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30F5F6B2-BE1F-43C8-90F3-2EB61FE85B0F}" xr6:coauthVersionLast="47" xr6:coauthVersionMax="47" xr10:uidLastSave="{00000000-0000-0000-0000-000000000000}"/>
  <bookViews>
    <workbookView xWindow="1140" yWindow="1140" windowWidth="25800" windowHeight="10050" xr2:uid="{37CC06F4-9D7F-4AB5-BCEA-A1E5B2EDBF3B}"/>
  </bookViews>
  <sheets>
    <sheet name="Cohort_Summary" sheetId="4" r:id="rId1"/>
    <sheet name="Purchases" sheetId="3" r:id="rId2"/>
    <sheet name="Customer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0" i="4" l="1" a="1"/>
  <c r="C290" i="4" a="1"/>
  <c r="D289" i="4" a="1"/>
  <c r="C289" i="4" a="1"/>
  <c r="D288" i="4" a="1"/>
  <c r="C288" i="4" a="1"/>
  <c r="D287" i="4" a="1"/>
  <c r="C287" i="4" a="1"/>
  <c r="D286" i="4" a="1"/>
  <c r="C286" i="4" a="1"/>
  <c r="D285" i="4" a="1"/>
  <c r="C285" i="4" a="1"/>
  <c r="D284" i="4" a="1"/>
  <c r="C284" i="4" a="1"/>
  <c r="D283" i="4" a="1"/>
  <c r="C283" i="4" a="1"/>
  <c r="D282" i="4" a="1"/>
  <c r="C282" i="4" a="1"/>
  <c r="D281" i="4" a="1"/>
  <c r="C281" i="4" a="1"/>
  <c r="D280" i="4" a="1"/>
  <c r="C280" i="4" a="1"/>
  <c r="D279" i="4" a="1"/>
  <c r="C279" i="4" a="1"/>
  <c r="D278" i="4" a="1"/>
  <c r="C278" i="4" a="1"/>
  <c r="D277" i="4" a="1"/>
  <c r="C277" i="4" a="1"/>
  <c r="D276" i="4" a="1"/>
  <c r="C276" i="4" a="1"/>
  <c r="D275" i="4" a="1"/>
  <c r="C275" i="4" a="1"/>
  <c r="D274" i="4" a="1"/>
  <c r="C274" i="4" a="1"/>
  <c r="D273" i="4" a="1"/>
  <c r="C273" i="4" a="1"/>
  <c r="D272" i="4" a="1"/>
  <c r="C272" i="4" a="1"/>
  <c r="D271" i="4" a="1"/>
  <c r="C271" i="4" a="1"/>
  <c r="D270" i="4" a="1"/>
  <c r="C270" i="4" a="1"/>
  <c r="D269" i="4" a="1"/>
  <c r="C269" i="4" a="1"/>
  <c r="D268" i="4" a="1"/>
  <c r="C268" i="4" a="1"/>
  <c r="D267" i="4" a="1"/>
  <c r="C267" i="4" a="1"/>
  <c r="D266" i="4" a="1"/>
  <c r="C266" i="4" a="1"/>
  <c r="D265" i="4" a="1"/>
  <c r="C265" i="4" a="1"/>
  <c r="D264" i="4" a="1"/>
  <c r="C264" i="4" a="1"/>
  <c r="D263" i="4" a="1"/>
  <c r="C263" i="4" a="1"/>
  <c r="D262" i="4" a="1"/>
  <c r="C262" i="4" a="1"/>
  <c r="D261" i="4" a="1"/>
  <c r="C261" i="4" a="1"/>
  <c r="D260" i="4" a="1"/>
  <c r="C260" i="4" a="1"/>
  <c r="F259" i="4"/>
  <c r="D259" i="4" a="1"/>
  <c r="C259" i="4" a="1"/>
  <c r="E259" i="4" s="1"/>
  <c r="D258" i="4" a="1"/>
  <c r="C258" i="4" a="1"/>
  <c r="D257" i="4" a="1"/>
  <c r="C257" i="4" a="1"/>
  <c r="D256" i="4" a="1"/>
  <c r="C256" i="4" a="1"/>
  <c r="D255" i="4" a="1"/>
  <c r="C255" i="4" a="1"/>
  <c r="D254" i="4" a="1"/>
  <c r="C254" i="4" a="1"/>
  <c r="D253" i="4" a="1"/>
  <c r="C253" i="4" a="1"/>
  <c r="D252" i="4" a="1"/>
  <c r="C252" i="4" a="1"/>
  <c r="D251" i="4" a="1"/>
  <c r="C251" i="4" a="1"/>
  <c r="D250" i="4" a="1"/>
  <c r="C250" i="4" a="1"/>
  <c r="D249" i="4" a="1"/>
  <c r="C249" i="4" a="1"/>
  <c r="D248" i="4" a="1"/>
  <c r="C248" i="4" a="1"/>
  <c r="D247" i="4" a="1"/>
  <c r="C247" i="4" a="1"/>
  <c r="D246" i="4" a="1"/>
  <c r="C246" i="4" a="1"/>
  <c r="D245" i="4" a="1"/>
  <c r="C245" i="4" a="1"/>
  <c r="D244" i="4" a="1"/>
  <c r="C244" i="4" a="1"/>
  <c r="D243" i="4" a="1"/>
  <c r="C243" i="4" a="1"/>
  <c r="D242" i="4" a="1"/>
  <c r="C242" i="4" a="1"/>
  <c r="D241" i="4" a="1"/>
  <c r="C241" i="4" a="1"/>
  <c r="D240" i="4" a="1"/>
  <c r="C240" i="4" a="1"/>
  <c r="D239" i="4" a="1"/>
  <c r="C239" i="4" a="1"/>
  <c r="D238" i="4" a="1"/>
  <c r="C238" i="4" a="1"/>
  <c r="D237" i="4" a="1"/>
  <c r="C237" i="4" a="1"/>
  <c r="D236" i="4" a="1"/>
  <c r="C236" i="4" a="1"/>
  <c r="D235" i="4" a="1"/>
  <c r="C235" i="4" a="1"/>
  <c r="D234" i="4" a="1"/>
  <c r="C234" i="4" a="1"/>
  <c r="D233" i="4" a="1"/>
  <c r="C233" i="4" a="1"/>
  <c r="D232" i="4" a="1"/>
  <c r="C232" i="4" a="1"/>
  <c r="D231" i="4" a="1"/>
  <c r="C231" i="4" a="1"/>
  <c r="D230" i="4" a="1"/>
  <c r="C230" i="4" a="1"/>
  <c r="D229" i="4" a="1"/>
  <c r="C229" i="4" a="1"/>
  <c r="F228" i="4"/>
  <c r="D228" i="4" a="1"/>
  <c r="E228" i="4" s="1"/>
  <c r="C228" i="4" a="1"/>
  <c r="D227" i="4" a="1"/>
  <c r="C227" i="4" a="1"/>
  <c r="D226" i="4" a="1"/>
  <c r="C226" i="4" a="1"/>
  <c r="D225" i="4" a="1"/>
  <c r="C225" i="4" a="1"/>
  <c r="D224" i="4" a="1"/>
  <c r="C224" i="4" a="1"/>
  <c r="D223" i="4" a="1"/>
  <c r="C223" i="4" a="1"/>
  <c r="D222" i="4" a="1"/>
  <c r="C222" i="4" a="1"/>
  <c r="D221" i="4" a="1"/>
  <c r="C221" i="4" a="1"/>
  <c r="D220" i="4" a="1"/>
  <c r="C220" i="4" a="1"/>
  <c r="D219" i="4" a="1"/>
  <c r="C219" i="4" a="1"/>
  <c r="D218" i="4" a="1"/>
  <c r="C218" i="4" a="1"/>
  <c r="D217" i="4" a="1"/>
  <c r="C217" i="4" a="1"/>
  <c r="D216" i="4" a="1"/>
  <c r="C216" i="4" a="1"/>
  <c r="D215" i="4" a="1"/>
  <c r="C215" i="4" a="1"/>
  <c r="D214" i="4" a="1"/>
  <c r="C214" i="4" a="1"/>
  <c r="D213" i="4" a="1"/>
  <c r="C213" i="4" a="1"/>
  <c r="D212" i="4" a="1"/>
  <c r="C212" i="4" a="1"/>
  <c r="D211" i="4" a="1"/>
  <c r="C211" i="4" a="1"/>
  <c r="D210" i="4" a="1"/>
  <c r="C210" i="4" a="1"/>
  <c r="D209" i="4" a="1"/>
  <c r="C209" i="4" a="1"/>
  <c r="D208" i="4" a="1"/>
  <c r="C208" i="4" a="1"/>
  <c r="D207" i="4" a="1"/>
  <c r="C207" i="4" a="1"/>
  <c r="D206" i="4" a="1"/>
  <c r="C206" i="4" a="1"/>
  <c r="D205" i="4" a="1"/>
  <c r="C205" i="4" a="1"/>
  <c r="D204" i="4" a="1"/>
  <c r="C204" i="4" a="1"/>
  <c r="D203" i="4" a="1"/>
  <c r="C203" i="4" a="1"/>
  <c r="D202" i="4" a="1"/>
  <c r="C202" i="4" a="1"/>
  <c r="D201" i="4" a="1"/>
  <c r="C201" i="4" a="1"/>
  <c r="D200" i="4" a="1"/>
  <c r="C200" i="4" a="1"/>
  <c r="D199" i="4" a="1"/>
  <c r="C199" i="4" a="1"/>
  <c r="D198" i="4" a="1"/>
  <c r="C198" i="4" a="1"/>
  <c r="D197" i="4" a="1"/>
  <c r="C197" i="4" a="1"/>
  <c r="F196" i="4"/>
  <c r="D196" i="4" a="1"/>
  <c r="C196" i="4" a="1"/>
  <c r="E196" i="4" s="1"/>
  <c r="D195" i="4" a="1"/>
  <c r="C195" i="4" a="1"/>
  <c r="D194" i="4" a="1"/>
  <c r="C194" i="4" a="1"/>
  <c r="D193" i="4" a="1"/>
  <c r="C193" i="4" a="1"/>
  <c r="D192" i="4" a="1"/>
  <c r="C192" i="4" a="1"/>
  <c r="D191" i="4" a="1"/>
  <c r="C191" i="4" a="1"/>
  <c r="D190" i="4" a="1"/>
  <c r="C190" i="4" a="1"/>
  <c r="D189" i="4" a="1"/>
  <c r="C189" i="4" a="1"/>
  <c r="D188" i="4" a="1"/>
  <c r="C188" i="4" a="1"/>
  <c r="D187" i="4" a="1"/>
  <c r="C187" i="4" a="1"/>
  <c r="D186" i="4" a="1"/>
  <c r="C186" i="4" a="1"/>
  <c r="D185" i="4" a="1"/>
  <c r="C185" i="4" a="1"/>
  <c r="D184" i="4" a="1"/>
  <c r="C184" i="4" a="1"/>
  <c r="D183" i="4" a="1"/>
  <c r="C183" i="4" a="1"/>
  <c r="D182" i="4" a="1"/>
  <c r="C182" i="4" a="1"/>
  <c r="D181" i="4" a="1"/>
  <c r="C181" i="4" a="1"/>
  <c r="D180" i="4" a="1"/>
  <c r="C180" i="4" a="1"/>
  <c r="D179" i="4" a="1"/>
  <c r="C179" i="4" a="1"/>
  <c r="D178" i="4" a="1"/>
  <c r="C178" i="4" a="1"/>
  <c r="D177" i="4" a="1"/>
  <c r="C177" i="4" a="1"/>
  <c r="D176" i="4" a="1"/>
  <c r="C176" i="4" a="1"/>
  <c r="D175" i="4" a="1"/>
  <c r="C175" i="4" a="1"/>
  <c r="D174" i="4" a="1"/>
  <c r="C174" i="4" a="1"/>
  <c r="D173" i="4" a="1"/>
  <c r="C173" i="4" a="1"/>
  <c r="D172" i="4" a="1"/>
  <c r="C172" i="4" a="1"/>
  <c r="D171" i="4" a="1"/>
  <c r="C171" i="4" a="1"/>
  <c r="D170" i="4" a="1"/>
  <c r="C170" i="4" a="1"/>
  <c r="D169" i="4" a="1"/>
  <c r="C169" i="4" a="1"/>
  <c r="D168" i="4" a="1"/>
  <c r="C168" i="4" a="1"/>
  <c r="D167" i="4" a="1"/>
  <c r="C167" i="4" a="1"/>
  <c r="D166" i="4" a="1"/>
  <c r="C166" i="4" a="1"/>
  <c r="F165" i="4"/>
  <c r="E165" i="4"/>
  <c r="D165" i="4" a="1"/>
  <c r="C165" i="4" a="1"/>
  <c r="D164" i="4" a="1"/>
  <c r="C164" i="4" a="1"/>
  <c r="D163" i="4" a="1"/>
  <c r="C163" i="4" a="1"/>
  <c r="D162" i="4" a="1"/>
  <c r="C162" i="4" a="1"/>
  <c r="D161" i="4" a="1"/>
  <c r="C161" i="4" a="1"/>
  <c r="D160" i="4" a="1"/>
  <c r="C160" i="4" a="1"/>
  <c r="D159" i="4" a="1"/>
  <c r="C159" i="4" a="1"/>
  <c r="D158" i="4" a="1"/>
  <c r="C158" i="4" a="1"/>
  <c r="D157" i="4" a="1"/>
  <c r="C157" i="4" a="1"/>
  <c r="D156" i="4" a="1"/>
  <c r="C156" i="4" a="1"/>
  <c r="D155" i="4" a="1"/>
  <c r="C155" i="4" a="1"/>
  <c r="D154" i="4" a="1"/>
  <c r="C154" i="4" a="1"/>
  <c r="D153" i="4" a="1"/>
  <c r="C153" i="4" a="1"/>
  <c r="D152" i="4" a="1"/>
  <c r="C152" i="4" a="1"/>
  <c r="D151" i="4" a="1"/>
  <c r="C151" i="4" a="1"/>
  <c r="D150" i="4" a="1"/>
  <c r="C150" i="4" a="1"/>
  <c r="D149" i="4" a="1"/>
  <c r="C149" i="4" a="1"/>
  <c r="D148" i="4" a="1"/>
  <c r="C148" i="4" a="1"/>
  <c r="D147" i="4" a="1"/>
  <c r="C147" i="4" a="1"/>
  <c r="D146" i="4" a="1"/>
  <c r="C146" i="4" a="1"/>
  <c r="D145" i="4" a="1"/>
  <c r="C145" i="4" a="1"/>
  <c r="D144" i="4" a="1"/>
  <c r="C144" i="4" a="1"/>
  <c r="D143" i="4" a="1"/>
  <c r="C143" i="4" a="1"/>
  <c r="D142" i="4" a="1"/>
  <c r="C142" i="4" a="1"/>
  <c r="D141" i="4" a="1"/>
  <c r="C141" i="4" a="1"/>
  <c r="D140" i="4" a="1"/>
  <c r="C140" i="4" a="1"/>
  <c r="D139" i="4" a="1"/>
  <c r="C139" i="4" a="1"/>
  <c r="D138" i="4" a="1"/>
  <c r="C138" i="4" a="1"/>
  <c r="D137" i="4" a="1"/>
  <c r="C137" i="4" a="1"/>
  <c r="D136" i="4" a="1"/>
  <c r="C136" i="4" a="1"/>
  <c r="D135" i="4" a="1"/>
  <c r="C135" i="4" a="1"/>
  <c r="D134" i="4" a="1"/>
  <c r="C134" i="4" a="1"/>
  <c r="F133" i="4"/>
  <c r="D133" i="4" a="1"/>
  <c r="C133" i="4" a="1"/>
  <c r="E133" i="4" s="1"/>
  <c r="D132" i="4" a="1"/>
  <c r="C132" i="4" a="1"/>
  <c r="D131" i="4" a="1"/>
  <c r="C131" i="4" a="1"/>
  <c r="D130" i="4" a="1"/>
  <c r="C130" i="4" a="1"/>
  <c r="D129" i="4" a="1"/>
  <c r="C129" i="4" a="1"/>
  <c r="D128" i="4" a="1"/>
  <c r="C128" i="4" a="1"/>
  <c r="D127" i="4" a="1"/>
  <c r="C127" i="4" a="1"/>
  <c r="D126" i="4" a="1"/>
  <c r="C126" i="4" a="1"/>
  <c r="D125" i="4" a="1"/>
  <c r="C125" i="4" a="1"/>
  <c r="D124" i="4" a="1"/>
  <c r="C124" i="4" a="1"/>
  <c r="D123" i="4" a="1"/>
  <c r="C123" i="4" a="1"/>
  <c r="D122" i="4" a="1"/>
  <c r="C122" i="4" a="1"/>
  <c r="D121" i="4" a="1"/>
  <c r="C121" i="4" a="1"/>
  <c r="D120" i="4" a="1"/>
  <c r="C120" i="4" a="1"/>
  <c r="D119" i="4" a="1"/>
  <c r="C119" i="4" a="1"/>
  <c r="D118" i="4" a="1"/>
  <c r="C118" i="4" a="1"/>
  <c r="D117" i="4" a="1"/>
  <c r="C117" i="4" a="1"/>
  <c r="D116" i="4" a="1"/>
  <c r="C116" i="4" a="1"/>
  <c r="D115" i="4" a="1"/>
  <c r="C115" i="4" a="1"/>
  <c r="D114" i="4" a="1"/>
  <c r="C114" i="4" a="1"/>
  <c r="D113" i="4" a="1"/>
  <c r="C113" i="4" a="1"/>
  <c r="D112" i="4" a="1"/>
  <c r="C112" i="4" a="1"/>
  <c r="D111" i="4" a="1"/>
  <c r="C111" i="4" a="1"/>
  <c r="D110" i="4" a="1"/>
  <c r="C110" i="4" a="1"/>
  <c r="D109" i="4" a="1"/>
  <c r="C109" i="4" a="1"/>
  <c r="D108" i="4" a="1"/>
  <c r="C108" i="4" a="1"/>
  <c r="D107" i="4" a="1"/>
  <c r="C107" i="4" a="1"/>
  <c r="D106" i="4" a="1"/>
  <c r="C106" i="4" a="1"/>
  <c r="D105" i="4" a="1"/>
  <c r="C105" i="4" a="1"/>
  <c r="D104" i="4" a="1"/>
  <c r="C104" i="4" a="1"/>
  <c r="D103" i="4" a="1"/>
  <c r="C103" i="4" a="1"/>
  <c r="F102" i="4"/>
  <c r="D102" i="4" a="1"/>
  <c r="E102" i="4" s="1"/>
  <c r="C102" i="4" a="1"/>
  <c r="D101" i="4" a="1"/>
  <c r="C101" i="4" a="1"/>
  <c r="D100" i="4" a="1"/>
  <c r="C100" i="4" a="1"/>
  <c r="D99" i="4" a="1"/>
  <c r="C99" i="4" a="1"/>
  <c r="D98" i="4" a="1"/>
  <c r="C98" i="4" a="1"/>
  <c r="D97" i="4" a="1"/>
  <c r="C97" i="4" a="1"/>
  <c r="D96" i="4" a="1"/>
  <c r="C96" i="4" a="1"/>
  <c r="D95" i="4" a="1"/>
  <c r="C95" i="4" a="1"/>
  <c r="D94" i="4" a="1"/>
  <c r="C94" i="4" a="1"/>
  <c r="D93" i="4" a="1"/>
  <c r="C93" i="4" a="1"/>
  <c r="D92" i="4" a="1"/>
  <c r="C92" i="4" a="1"/>
  <c r="D91" i="4" a="1"/>
  <c r="C91" i="4" a="1"/>
  <c r="D90" i="4" a="1"/>
  <c r="C90" i="4" a="1"/>
  <c r="D89" i="4" a="1"/>
  <c r="C89" i="4" a="1"/>
  <c r="D88" i="4" a="1"/>
  <c r="C88" i="4" a="1"/>
  <c r="D87" i="4" a="1"/>
  <c r="C87" i="4" a="1"/>
  <c r="D86" i="4" a="1"/>
  <c r="C86" i="4" a="1"/>
  <c r="D85" i="4" a="1"/>
  <c r="C85" i="4" a="1"/>
  <c r="D84" i="4" a="1"/>
  <c r="C84" i="4" a="1"/>
  <c r="D83" i="4" a="1"/>
  <c r="C83" i="4" a="1"/>
  <c r="D82" i="4" a="1"/>
  <c r="C82" i="4" a="1"/>
  <c r="D81" i="4" a="1"/>
  <c r="C81" i="4" a="1"/>
  <c r="D80" i="4" a="1"/>
  <c r="C80" i="4" a="1"/>
  <c r="D79" i="4" a="1"/>
  <c r="C79" i="4" a="1"/>
  <c r="D78" i="4" a="1"/>
  <c r="C78" i="4" a="1"/>
  <c r="D77" i="4" a="1"/>
  <c r="C77" i="4" a="1"/>
  <c r="D76" i="4" a="1"/>
  <c r="C76" i="4" a="1"/>
  <c r="D75" i="4" a="1"/>
  <c r="C75" i="4" a="1"/>
  <c r="D74" i="4" a="1"/>
  <c r="C74" i="4" a="1"/>
  <c r="D73" i="4" a="1"/>
  <c r="C73" i="4" a="1"/>
  <c r="D72" i="4" a="1"/>
  <c r="C72" i="4" a="1"/>
  <c r="D71" i="4" a="1"/>
  <c r="C71" i="4" a="1"/>
  <c r="F70" i="4"/>
  <c r="D70" i="4" a="1"/>
  <c r="C70" i="4" a="1"/>
  <c r="E70" i="4" s="1"/>
  <c r="D69" i="4" a="1"/>
  <c r="C69" i="4" a="1"/>
  <c r="D68" i="4" a="1"/>
  <c r="C68" i="4" a="1"/>
  <c r="D67" i="4" a="1"/>
  <c r="C67" i="4" a="1"/>
  <c r="D66" i="4" a="1"/>
  <c r="C66" i="4" a="1"/>
  <c r="D65" i="4" a="1"/>
  <c r="C65" i="4" a="1"/>
  <c r="D64" i="4" a="1"/>
  <c r="C64" i="4" a="1"/>
  <c r="D63" i="4" a="1"/>
  <c r="C63" i="4" a="1"/>
  <c r="D62" i="4" a="1"/>
  <c r="C62" i="4" a="1"/>
  <c r="D61" i="4" a="1"/>
  <c r="C61" i="4" a="1"/>
  <c r="D60" i="4" a="1"/>
  <c r="C60" i="4" a="1"/>
  <c r="D59" i="4" a="1"/>
  <c r="C59" i="4" a="1"/>
  <c r="D58" i="4" a="1"/>
  <c r="C58" i="4" a="1"/>
  <c r="D57" i="4" a="1"/>
  <c r="C57" i="4" a="1"/>
  <c r="D56" i="4" a="1"/>
  <c r="C56" i="4" a="1"/>
  <c r="D55" i="4" a="1"/>
  <c r="C55" i="4" a="1"/>
  <c r="D54" i="4" a="1"/>
  <c r="C54" i="4" a="1"/>
  <c r="D53" i="4" a="1"/>
  <c r="C53" i="4" a="1"/>
  <c r="D52" i="4" a="1"/>
  <c r="C52" i="4" a="1"/>
  <c r="D51" i="4" a="1"/>
  <c r="C51" i="4" a="1"/>
  <c r="D50" i="4" a="1"/>
  <c r="C50" i="4" a="1"/>
  <c r="D49" i="4" a="1"/>
  <c r="C49" i="4" a="1"/>
  <c r="D48" i="4" a="1"/>
  <c r="C48" i="4" a="1"/>
  <c r="D47" i="4" a="1"/>
  <c r="C47" i="4" a="1"/>
  <c r="D46" i="4" a="1"/>
  <c r="C46" i="4" a="1"/>
  <c r="D45" i="4" a="1"/>
  <c r="C45" i="4" a="1"/>
  <c r="D44" i="4" a="1"/>
  <c r="C44" i="4" a="1"/>
  <c r="D43" i="4" a="1"/>
  <c r="C43" i="4" a="1"/>
  <c r="D42" i="4" a="1"/>
  <c r="C42" i="4" a="1"/>
  <c r="D41" i="4" a="1"/>
  <c r="C41" i="4" a="1"/>
  <c r="D40" i="4" a="1"/>
  <c r="C40" i="4" a="1"/>
  <c r="F39" i="4"/>
  <c r="E39" i="4"/>
  <c r="D39" i="4" a="1"/>
  <c r="C39" i="4" a="1"/>
  <c r="D38" i="4" a="1"/>
  <c r="C38" i="4" a="1"/>
  <c r="D37" i="4" a="1"/>
  <c r="C37" i="4" a="1"/>
  <c r="D36" i="4" a="1"/>
  <c r="C36" i="4" a="1"/>
  <c r="D35" i="4" a="1"/>
  <c r="C35" i="4" a="1"/>
  <c r="D34" i="4" a="1"/>
  <c r="C34" i="4" a="1"/>
  <c r="D33" i="4" a="1"/>
  <c r="C33" i="4" a="1"/>
  <c r="D32" i="4" a="1"/>
  <c r="C32" i="4" a="1"/>
  <c r="D31" i="4" a="1"/>
  <c r="C31" i="4" a="1"/>
  <c r="D30" i="4" a="1"/>
  <c r="C30" i="4" a="1"/>
  <c r="D29" i="4" a="1"/>
  <c r="C29" i="4" a="1"/>
  <c r="D28" i="4" a="1"/>
  <c r="C28" i="4" a="1"/>
  <c r="D27" i="4" a="1"/>
  <c r="C27" i="4" a="1"/>
  <c r="D26" i="4" a="1"/>
  <c r="C26" i="4" a="1"/>
  <c r="D25" i="4" a="1"/>
  <c r="C25" i="4" a="1"/>
  <c r="D24" i="4" a="1"/>
  <c r="C24" i="4" a="1"/>
  <c r="D23" i="4" a="1"/>
  <c r="C23" i="4" a="1"/>
  <c r="D22" i="4" a="1"/>
  <c r="C22" i="4" a="1"/>
  <c r="D21" i="4" a="1"/>
  <c r="C21" i="4" a="1"/>
  <c r="D20" i="4" a="1"/>
  <c r="C20" i="4" a="1"/>
  <c r="D19" i="4" a="1"/>
  <c r="C19" i="4" a="1"/>
  <c r="D18" i="4" a="1"/>
  <c r="C18" i="4" a="1"/>
  <c r="D17" i="4" a="1"/>
  <c r="C17" i="4" a="1"/>
  <c r="D16" i="4" a="1"/>
  <c r="C16" i="4" a="1"/>
  <c r="D15" i="4" a="1"/>
  <c r="C15" i="4" a="1"/>
  <c r="D14" i="4" a="1"/>
  <c r="C14" i="4" a="1"/>
  <c r="D13" i="4" a="1"/>
  <c r="C13" i="4" a="1"/>
  <c r="D12" i="4" a="1"/>
  <c r="C12" i="4" a="1"/>
  <c r="D11" i="4" a="1"/>
  <c r="C11" i="4" a="1"/>
  <c r="D10" i="4" a="1"/>
  <c r="C10" i="4" a="1"/>
  <c r="D9" i="4" a="1"/>
  <c r="C9" i="4" a="1"/>
  <c r="D8" i="4" a="1"/>
  <c r="O41" i="4" s="1" a="1"/>
  <c r="C8" i="4" a="1"/>
  <c r="D7" i="4" a="1"/>
  <c r="C7" i="4" a="1"/>
  <c r="D6" i="4" a="1"/>
  <c r="C6" i="4" a="1"/>
  <c r="D5" i="4" a="1"/>
  <c r="C5" i="4" a="1"/>
  <c r="D4" i="4" a="1"/>
  <c r="C4" i="4" a="1"/>
  <c r="D3" i="4" a="1"/>
  <c r="C3" i="4" a="1"/>
  <c r="F290" i="4" l="1"/>
  <c r="E290" i="4"/>
  <c r="F289" i="4"/>
  <c r="E289" i="4"/>
  <c r="E288" i="4"/>
  <c r="F288" i="4"/>
  <c r="E287" i="4"/>
  <c r="F287" i="4"/>
  <c r="F286" i="4"/>
  <c r="E286" i="4"/>
  <c r="F285" i="4"/>
  <c r="E285" i="4"/>
  <c r="E284" i="4"/>
  <c r="F284" i="4"/>
  <c r="E283" i="4"/>
  <c r="F283" i="4"/>
  <c r="F282" i="4"/>
  <c r="E282" i="4"/>
  <c r="E281" i="4"/>
  <c r="F281" i="4"/>
  <c r="E280" i="4"/>
  <c r="F280" i="4"/>
  <c r="E279" i="4"/>
  <c r="F279" i="4"/>
  <c r="E278" i="4"/>
  <c r="F278" i="4"/>
  <c r="E277" i="4"/>
  <c r="F277" i="4"/>
  <c r="F276" i="4"/>
  <c r="E276" i="4"/>
  <c r="E275" i="4"/>
  <c r="F275" i="4"/>
  <c r="E274" i="4"/>
  <c r="F274" i="4"/>
  <c r="F273" i="4"/>
  <c r="E273" i="4"/>
  <c r="F272" i="4"/>
  <c r="E272" i="4"/>
  <c r="F271" i="4"/>
  <c r="E271" i="4"/>
  <c r="E270" i="4"/>
  <c r="F270" i="4"/>
  <c r="F269" i="4"/>
  <c r="E269" i="4"/>
  <c r="F268" i="4"/>
  <c r="E268" i="4"/>
  <c r="E267" i="4"/>
  <c r="F267" i="4"/>
  <c r="E266" i="4"/>
  <c r="F266" i="4"/>
  <c r="F265" i="4"/>
  <c r="E265" i="4"/>
  <c r="F264" i="4"/>
  <c r="E264" i="4"/>
  <c r="F263" i="4"/>
  <c r="E263" i="4"/>
  <c r="F262" i="4"/>
  <c r="E262" i="4"/>
  <c r="E261" i="4"/>
  <c r="F261" i="4"/>
  <c r="E260" i="4"/>
  <c r="F260" i="4"/>
  <c r="F258" i="4"/>
  <c r="E258" i="4"/>
  <c r="E257" i="4"/>
  <c r="F257" i="4"/>
  <c r="E256" i="4"/>
  <c r="F256" i="4"/>
  <c r="F255" i="4"/>
  <c r="E255" i="4"/>
  <c r="E254" i="4"/>
  <c r="F254" i="4"/>
  <c r="E253" i="4"/>
  <c r="F253" i="4"/>
  <c r="F252" i="4"/>
  <c r="E252" i="4"/>
  <c r="F251" i="4"/>
  <c r="E251" i="4"/>
  <c r="E250" i="4"/>
  <c r="F250" i="4"/>
  <c r="F249" i="4"/>
  <c r="E249" i="4"/>
  <c r="E248" i="4"/>
  <c r="F248" i="4"/>
  <c r="E247" i="4"/>
  <c r="F247" i="4"/>
  <c r="F246" i="4"/>
  <c r="E246" i="4"/>
  <c r="E245" i="4"/>
  <c r="F245" i="4"/>
  <c r="F244" i="4"/>
  <c r="E244" i="4"/>
  <c r="E243" i="4"/>
  <c r="F243" i="4"/>
  <c r="F242" i="4"/>
  <c r="E242" i="4"/>
  <c r="F241" i="4"/>
  <c r="E241" i="4"/>
  <c r="E240" i="4"/>
  <c r="F240" i="4"/>
  <c r="F239" i="4"/>
  <c r="E239" i="4"/>
  <c r="E238" i="4"/>
  <c r="F238" i="4"/>
  <c r="F237" i="4"/>
  <c r="E237" i="4"/>
  <c r="F236" i="4"/>
  <c r="E236" i="4"/>
  <c r="E235" i="4"/>
  <c r="F235" i="4"/>
  <c r="F234" i="4"/>
  <c r="E234" i="4"/>
  <c r="F233" i="4"/>
  <c r="E233" i="4"/>
  <c r="E232" i="4"/>
  <c r="F232" i="4"/>
  <c r="E231" i="4"/>
  <c r="F231" i="4"/>
  <c r="E230" i="4"/>
  <c r="F230" i="4"/>
  <c r="F229" i="4"/>
  <c r="E229" i="4"/>
  <c r="E227" i="4"/>
  <c r="F227" i="4"/>
  <c r="E226" i="4"/>
  <c r="F226" i="4"/>
  <c r="F225" i="4"/>
  <c r="E225" i="4"/>
  <c r="F224" i="4"/>
  <c r="E224" i="4"/>
  <c r="F223" i="4"/>
  <c r="E223" i="4"/>
  <c r="F222" i="4"/>
  <c r="E222" i="4"/>
  <c r="E221" i="4"/>
  <c r="F221" i="4"/>
  <c r="E220" i="4"/>
  <c r="F220" i="4"/>
  <c r="E219" i="4"/>
  <c r="F219" i="4"/>
  <c r="E218" i="4"/>
  <c r="F218" i="4"/>
  <c r="E217" i="4"/>
  <c r="F217" i="4"/>
  <c r="E216" i="4"/>
  <c r="F216" i="4"/>
  <c r="E215" i="4"/>
  <c r="F215" i="4"/>
  <c r="F214" i="4"/>
  <c r="E214" i="4"/>
  <c r="F213" i="4"/>
  <c r="E213" i="4"/>
  <c r="F212" i="4"/>
  <c r="E212" i="4"/>
  <c r="F211" i="4"/>
  <c r="E211" i="4"/>
  <c r="E210" i="4"/>
  <c r="F210" i="4"/>
  <c r="E209" i="4"/>
  <c r="F209" i="4"/>
  <c r="F208" i="4"/>
  <c r="E208" i="4"/>
  <c r="E207" i="4"/>
  <c r="F207" i="4"/>
  <c r="F206" i="4"/>
  <c r="E206" i="4"/>
  <c r="F205" i="4"/>
  <c r="E205" i="4"/>
  <c r="E204" i="4"/>
  <c r="F204" i="4"/>
  <c r="F203" i="4"/>
  <c r="E203" i="4"/>
  <c r="F202" i="4"/>
  <c r="E202" i="4"/>
  <c r="F201" i="4"/>
  <c r="E201" i="4"/>
  <c r="E200" i="4"/>
  <c r="F200" i="4"/>
  <c r="E199" i="4"/>
  <c r="F199" i="4"/>
  <c r="E198" i="4"/>
  <c r="F198" i="4"/>
  <c r="F197" i="4"/>
  <c r="E197" i="4"/>
  <c r="E195" i="4"/>
  <c r="F195" i="4"/>
  <c r="F194" i="4"/>
  <c r="E194" i="4"/>
  <c r="F193" i="4"/>
  <c r="E193" i="4"/>
  <c r="E192" i="4"/>
  <c r="F192" i="4"/>
  <c r="E191" i="4"/>
  <c r="F191" i="4"/>
  <c r="F190" i="4"/>
  <c r="E190" i="4"/>
  <c r="F189" i="4"/>
  <c r="E189" i="4"/>
  <c r="F188" i="4"/>
  <c r="E188" i="4"/>
  <c r="E187" i="4"/>
  <c r="F187" i="4"/>
  <c r="F186" i="4"/>
  <c r="E186" i="4"/>
  <c r="E185" i="4"/>
  <c r="F185" i="4"/>
  <c r="E184" i="4"/>
  <c r="F184" i="4"/>
  <c r="F183" i="4"/>
  <c r="E183" i="4"/>
  <c r="F182" i="4"/>
  <c r="E182" i="4"/>
  <c r="E181" i="4"/>
  <c r="F181" i="4"/>
  <c r="F180" i="4"/>
  <c r="E180" i="4"/>
  <c r="E179" i="4"/>
  <c r="F179" i="4"/>
  <c r="F178" i="4"/>
  <c r="E178" i="4"/>
  <c r="F177" i="4"/>
  <c r="E177" i="4"/>
  <c r="F176" i="4"/>
  <c r="E176" i="4"/>
  <c r="E175" i="4"/>
  <c r="F175" i="4"/>
  <c r="F174" i="4"/>
  <c r="E174" i="4"/>
  <c r="E173" i="4"/>
  <c r="F173" i="4"/>
  <c r="E172" i="4"/>
  <c r="F172" i="4"/>
  <c r="E171" i="4"/>
  <c r="F171" i="4"/>
  <c r="E170" i="4"/>
  <c r="F170" i="4"/>
  <c r="E169" i="4"/>
  <c r="F169" i="4"/>
  <c r="F168" i="4"/>
  <c r="E168" i="4"/>
  <c r="E167" i="4"/>
  <c r="F167" i="4"/>
  <c r="F166" i="4"/>
  <c r="E166" i="4"/>
  <c r="F164" i="4"/>
  <c r="E164" i="4"/>
  <c r="F163" i="4"/>
  <c r="E163" i="4"/>
  <c r="F162" i="4"/>
  <c r="E162" i="4"/>
  <c r="E161" i="4"/>
  <c r="F161" i="4"/>
  <c r="F160" i="4"/>
  <c r="E160" i="4"/>
  <c r="E159" i="4"/>
  <c r="F159" i="4"/>
  <c r="F158" i="4"/>
  <c r="E158" i="4"/>
  <c r="E157" i="4"/>
  <c r="F157" i="4"/>
  <c r="E156" i="4"/>
  <c r="F156" i="4"/>
  <c r="E155" i="4"/>
  <c r="F155" i="4"/>
  <c r="F154" i="4"/>
  <c r="E154" i="4"/>
  <c r="F153" i="4"/>
  <c r="E153" i="4"/>
  <c r="E152" i="4"/>
  <c r="F152" i="4"/>
  <c r="F151" i="4"/>
  <c r="E151" i="4"/>
  <c r="E150" i="4"/>
  <c r="F150" i="4"/>
  <c r="E149" i="4"/>
  <c r="F149" i="4"/>
  <c r="F148" i="4"/>
  <c r="E148" i="4"/>
  <c r="F147" i="4"/>
  <c r="E147" i="4"/>
  <c r="E146" i="4"/>
  <c r="F146" i="4"/>
  <c r="F145" i="4"/>
  <c r="E145" i="4"/>
  <c r="E144" i="4"/>
  <c r="F144" i="4"/>
  <c r="E143" i="4"/>
  <c r="F143" i="4"/>
  <c r="E142" i="4"/>
  <c r="F142" i="4"/>
  <c r="F141" i="4"/>
  <c r="E141" i="4"/>
  <c r="F140" i="4"/>
  <c r="E140" i="4"/>
  <c r="E139" i="4"/>
  <c r="F139" i="4"/>
  <c r="F138" i="4"/>
  <c r="E138" i="4"/>
  <c r="E137" i="4"/>
  <c r="F137" i="4"/>
  <c r="F136" i="4"/>
  <c r="E136" i="4"/>
  <c r="F135" i="4"/>
  <c r="E135" i="4"/>
  <c r="E134" i="4"/>
  <c r="F134" i="4"/>
  <c r="F132" i="4"/>
  <c r="E132" i="4"/>
  <c r="E131" i="4"/>
  <c r="F131" i="4"/>
  <c r="E130" i="4"/>
  <c r="F130" i="4"/>
  <c r="E129" i="4"/>
  <c r="F129" i="4"/>
  <c r="E128" i="4"/>
  <c r="F128" i="4"/>
  <c r="E127" i="4"/>
  <c r="F127" i="4"/>
  <c r="E126" i="4"/>
  <c r="F126" i="4"/>
  <c r="E125" i="4"/>
  <c r="F125" i="4"/>
  <c r="F124" i="4"/>
  <c r="E124" i="4"/>
  <c r="F123" i="4"/>
  <c r="E123" i="4"/>
  <c r="F122" i="4"/>
  <c r="E122" i="4"/>
  <c r="F121" i="4"/>
  <c r="E121" i="4"/>
  <c r="E120" i="4"/>
  <c r="F120" i="4"/>
  <c r="F119" i="4"/>
  <c r="E119" i="4"/>
  <c r="E118" i="4"/>
  <c r="F118" i="4"/>
  <c r="E117" i="4"/>
  <c r="F117" i="4"/>
  <c r="F116" i="4"/>
  <c r="E116" i="4"/>
  <c r="F115" i="4"/>
  <c r="E115" i="4"/>
  <c r="F114" i="4"/>
  <c r="E114" i="4"/>
  <c r="E113" i="4"/>
  <c r="F113" i="4"/>
  <c r="F112" i="4"/>
  <c r="E112" i="4"/>
  <c r="E111" i="4"/>
  <c r="F111" i="4"/>
  <c r="E110" i="4"/>
  <c r="F110" i="4"/>
  <c r="F109" i="4"/>
  <c r="E109" i="4"/>
  <c r="F108" i="4"/>
  <c r="E108" i="4"/>
  <c r="F107" i="4"/>
  <c r="E107" i="4"/>
  <c r="E106" i="4"/>
  <c r="F106" i="4"/>
  <c r="F105" i="4"/>
  <c r="E105" i="4"/>
  <c r="E104" i="4"/>
  <c r="F104" i="4"/>
  <c r="F103" i="4"/>
  <c r="E103" i="4"/>
  <c r="E101" i="4"/>
  <c r="F101" i="4"/>
  <c r="E100" i="4"/>
  <c r="F100" i="4"/>
  <c r="E99" i="4"/>
  <c r="F99" i="4"/>
  <c r="F98" i="4"/>
  <c r="E98" i="4"/>
  <c r="F97" i="4"/>
  <c r="E97" i="4"/>
  <c r="F96" i="4"/>
  <c r="E96" i="4"/>
  <c r="E95" i="4"/>
  <c r="F95" i="4"/>
  <c r="F94" i="4"/>
  <c r="E94" i="4"/>
  <c r="E93" i="4"/>
  <c r="F93" i="4"/>
  <c r="E92" i="4"/>
  <c r="F92" i="4"/>
  <c r="E91" i="4"/>
  <c r="F91" i="4"/>
  <c r="F90" i="4"/>
  <c r="E90" i="4"/>
  <c r="E89" i="4"/>
  <c r="F89" i="4"/>
  <c r="F88" i="4"/>
  <c r="E88" i="4"/>
  <c r="F87" i="4"/>
  <c r="E87" i="4"/>
  <c r="E86" i="4"/>
  <c r="F86" i="4"/>
  <c r="E85" i="4"/>
  <c r="F85" i="4"/>
  <c r="F84" i="4"/>
  <c r="E84" i="4"/>
  <c r="F83" i="4"/>
  <c r="E83" i="4"/>
  <c r="E82" i="4"/>
  <c r="F82" i="4"/>
  <c r="E81" i="4"/>
  <c r="F81" i="4"/>
  <c r="E80" i="4"/>
  <c r="F80" i="4"/>
  <c r="F79" i="4"/>
  <c r="E79" i="4"/>
  <c r="E78" i="4"/>
  <c r="F78" i="4"/>
  <c r="F77" i="4"/>
  <c r="E77" i="4"/>
  <c r="E76" i="4"/>
  <c r="F76" i="4"/>
  <c r="E75" i="4"/>
  <c r="F75" i="4"/>
  <c r="F74" i="4"/>
  <c r="E74" i="4"/>
  <c r="E73" i="4"/>
  <c r="F73" i="4"/>
  <c r="E72" i="4"/>
  <c r="F72" i="4"/>
  <c r="E71" i="4"/>
  <c r="F71" i="4"/>
  <c r="F69" i="4"/>
  <c r="E69" i="4"/>
  <c r="F68" i="4"/>
  <c r="E68" i="4"/>
  <c r="E67" i="4"/>
  <c r="F67" i="4"/>
  <c r="E66" i="4"/>
  <c r="F66" i="4"/>
  <c r="F65" i="4"/>
  <c r="E65" i="4"/>
  <c r="E64" i="4"/>
  <c r="F64" i="4"/>
  <c r="F63" i="4"/>
  <c r="E63" i="4"/>
  <c r="F62" i="4"/>
  <c r="E62" i="4"/>
  <c r="E61" i="4"/>
  <c r="F61" i="4"/>
  <c r="F60" i="4"/>
  <c r="E60" i="4"/>
  <c r="E59" i="4"/>
  <c r="F59" i="4"/>
  <c r="F58" i="4"/>
  <c r="E58" i="4"/>
  <c r="E57" i="4"/>
  <c r="F57" i="4"/>
  <c r="E56" i="4"/>
  <c r="F56" i="4"/>
  <c r="E55" i="4"/>
  <c r="F55" i="4"/>
  <c r="F54" i="4"/>
  <c r="E54" i="4"/>
  <c r="E53" i="4"/>
  <c r="F53" i="4"/>
  <c r="F52" i="4"/>
  <c r="E52" i="4"/>
  <c r="E51" i="4"/>
  <c r="F51" i="4"/>
  <c r="F50" i="4"/>
  <c r="E50" i="4"/>
  <c r="E49" i="4"/>
  <c r="F49" i="4"/>
  <c r="E48" i="4"/>
  <c r="F48" i="4"/>
  <c r="F47" i="4"/>
  <c r="E47" i="4"/>
  <c r="F46" i="4"/>
  <c r="E46" i="4"/>
  <c r="E45" i="4"/>
  <c r="F45" i="4"/>
  <c r="E44" i="4"/>
  <c r="F44" i="4"/>
  <c r="E43" i="4"/>
  <c r="F43" i="4"/>
  <c r="F42" i="4"/>
  <c r="E42" i="4"/>
  <c r="E41" i="4"/>
  <c r="F41" i="4"/>
  <c r="E40" i="4"/>
  <c r="F40" i="4"/>
  <c r="F38" i="4"/>
  <c r="E38" i="4"/>
  <c r="E37" i="4"/>
  <c r="F37" i="4"/>
  <c r="E36" i="4"/>
  <c r="F36" i="4"/>
  <c r="E35" i="4"/>
  <c r="F35" i="4"/>
  <c r="E34" i="4"/>
  <c r="F34" i="4"/>
  <c r="E33" i="4"/>
  <c r="F33" i="4"/>
  <c r="E32" i="4"/>
  <c r="F32" i="4"/>
  <c r="F31" i="4"/>
  <c r="E31" i="4"/>
  <c r="E30" i="4"/>
  <c r="F30" i="4"/>
  <c r="F29" i="4"/>
  <c r="E29" i="4"/>
  <c r="F28" i="4"/>
  <c r="E28" i="4"/>
  <c r="F27" i="4"/>
  <c r="E27" i="4"/>
  <c r="E26" i="4"/>
  <c r="F26" i="4"/>
  <c r="F25" i="4"/>
  <c r="E25" i="4"/>
  <c r="F24" i="4"/>
  <c r="E24" i="4"/>
  <c r="F23" i="4"/>
  <c r="E23" i="4"/>
  <c r="F22" i="4"/>
  <c r="E22" i="4"/>
  <c r="F21" i="4"/>
  <c r="E21" i="4"/>
  <c r="E20" i="4"/>
  <c r="F20" i="4"/>
  <c r="F19" i="4"/>
  <c r="E19" i="4"/>
  <c r="E18" i="4"/>
  <c r="F18" i="4"/>
  <c r="F17" i="4"/>
  <c r="E17" i="4"/>
  <c r="E16" i="4"/>
  <c r="F16" i="4"/>
  <c r="F15" i="4"/>
  <c r="E15" i="4"/>
  <c r="E14" i="4"/>
  <c r="F14" i="4"/>
  <c r="E13" i="4"/>
  <c r="F13" i="4"/>
  <c r="E12" i="4"/>
  <c r="F12" i="4"/>
  <c r="F11" i="4"/>
  <c r="E11" i="4"/>
  <c r="F10" i="4"/>
  <c r="E10" i="4"/>
  <c r="F9" i="4"/>
  <c r="E9" i="4"/>
  <c r="E8" i="4"/>
  <c r="F8" i="4"/>
  <c r="F7" i="4"/>
  <c r="E7" i="4"/>
  <c r="E6" i="4"/>
  <c r="F6" i="4"/>
  <c r="F5" i="4"/>
  <c r="E5" i="4"/>
  <c r="E4" i="4"/>
  <c r="F4" i="4"/>
  <c r="E3" i="4"/>
  <c r="F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<sst xmlns="http://schemas.openxmlformats.org/spreadsheetml/2006/main" count="50308" uniqueCount="8010">
  <si>
    <t>Customer master with region, signup date, and cohort.</t>
  </si>
  <si>
    <t>CustomerID</t>
  </si>
  <si>
    <t>Region</t>
  </si>
  <si>
    <t>SignupDate</t>
  </si>
  <si>
    <t>Cohort</t>
  </si>
  <si>
    <t>C000001</t>
  </si>
  <si>
    <t>Northeast</t>
  </si>
  <si>
    <t>2024-07-22</t>
  </si>
  <si>
    <t>C000002</t>
  </si>
  <si>
    <t>South</t>
  </si>
  <si>
    <t>2023-08-16</t>
  </si>
  <si>
    <t>C000003</t>
  </si>
  <si>
    <t>2023-01-09</t>
  </si>
  <si>
    <t>C000004</t>
  </si>
  <si>
    <t>Midwest</t>
  </si>
  <si>
    <t>2024-05-16</t>
  </si>
  <si>
    <t>C000005</t>
  </si>
  <si>
    <t>West</t>
  </si>
  <si>
    <t>2023-03-31</t>
  </si>
  <si>
    <t>C000006</t>
  </si>
  <si>
    <t>2022-03-26</t>
  </si>
  <si>
    <t>C000007</t>
  </si>
  <si>
    <t>2024-03-07</t>
  </si>
  <si>
    <t>C000008</t>
  </si>
  <si>
    <t>2023-07-24</t>
  </si>
  <si>
    <t>C000009</t>
  </si>
  <si>
    <t>2022-11-03</t>
  </si>
  <si>
    <t>C000010</t>
  </si>
  <si>
    <t>2023-09-29</t>
  </si>
  <si>
    <t>C000011</t>
  </si>
  <si>
    <t>2023-03-23</t>
  </si>
  <si>
    <t>C000012</t>
  </si>
  <si>
    <t>2024-04-30</t>
  </si>
  <si>
    <t>C000013</t>
  </si>
  <si>
    <t>2024-04-26</t>
  </si>
  <si>
    <t>C000014</t>
  </si>
  <si>
    <t>2023-12-26</t>
  </si>
  <si>
    <t>C000015</t>
  </si>
  <si>
    <t>2023-06-22</t>
  </si>
  <si>
    <t>C000016</t>
  </si>
  <si>
    <t>2022-06-22</t>
  </si>
  <si>
    <t>C000017</t>
  </si>
  <si>
    <t>2023-03-15</t>
  </si>
  <si>
    <t>C000018</t>
  </si>
  <si>
    <t>2022-09-26</t>
  </si>
  <si>
    <t>C000019</t>
  </si>
  <si>
    <t>2023-01-21</t>
  </si>
  <si>
    <t>C000020</t>
  </si>
  <si>
    <t>2022-10-26</t>
  </si>
  <si>
    <t>C000021</t>
  </si>
  <si>
    <t>2023-09-21</t>
  </si>
  <si>
    <t>C000022</t>
  </si>
  <si>
    <t>2023-07-21</t>
  </si>
  <si>
    <t>C000023</t>
  </si>
  <si>
    <t>2022-06-12</t>
  </si>
  <si>
    <t>C000024</t>
  </si>
  <si>
    <t>2022-04-26</t>
  </si>
  <si>
    <t>C000025</t>
  </si>
  <si>
    <t>2024-01-09</t>
  </si>
  <si>
    <t>C000026</t>
  </si>
  <si>
    <t>2023-07-08</t>
  </si>
  <si>
    <t>C000027</t>
  </si>
  <si>
    <t>2024-01-15</t>
  </si>
  <si>
    <t>C000028</t>
  </si>
  <si>
    <t>2024-08-19</t>
  </si>
  <si>
    <t>C000029</t>
  </si>
  <si>
    <t>2024-09-23</t>
  </si>
  <si>
    <t>C000030</t>
  </si>
  <si>
    <t>2022-09-23</t>
  </si>
  <si>
    <t>C000031</t>
  </si>
  <si>
    <t>2023-01-28</t>
  </si>
  <si>
    <t>C000032</t>
  </si>
  <si>
    <t>2023-06-24</t>
  </si>
  <si>
    <t>C000033</t>
  </si>
  <si>
    <t>2024-04-15</t>
  </si>
  <si>
    <t>C000034</t>
  </si>
  <si>
    <t>2024-03-16</t>
  </si>
  <si>
    <t>C000035</t>
  </si>
  <si>
    <t>2024-03-31</t>
  </si>
  <si>
    <t>C000036</t>
  </si>
  <si>
    <t>C000037</t>
  </si>
  <si>
    <t>2024-07-25</t>
  </si>
  <si>
    <t>C000038</t>
  </si>
  <si>
    <t>2022-10-11</t>
  </si>
  <si>
    <t>C000039</t>
  </si>
  <si>
    <t>2024-04-24</t>
  </si>
  <si>
    <t>C000040</t>
  </si>
  <si>
    <t>2022-07-05</t>
  </si>
  <si>
    <t>C000041</t>
  </si>
  <si>
    <t>2023-04-02</t>
  </si>
  <si>
    <t>C000042</t>
  </si>
  <si>
    <t>2023-09-19</t>
  </si>
  <si>
    <t>C000043</t>
  </si>
  <si>
    <t>2023-01-26</t>
  </si>
  <si>
    <t>C000044</t>
  </si>
  <si>
    <t>2024-01-05</t>
  </si>
  <si>
    <t>C000045</t>
  </si>
  <si>
    <t>2024-04-01</t>
  </si>
  <si>
    <t>C000046</t>
  </si>
  <si>
    <t>2023-10-27</t>
  </si>
  <si>
    <t>C000047</t>
  </si>
  <si>
    <t>2022-09-06</t>
  </si>
  <si>
    <t>C000048</t>
  </si>
  <si>
    <t>2022-12-15</t>
  </si>
  <si>
    <t>C000049</t>
  </si>
  <si>
    <t>2022-02-20</t>
  </si>
  <si>
    <t>C000050</t>
  </si>
  <si>
    <t>2022-12-21</t>
  </si>
  <si>
    <t>C000051</t>
  </si>
  <si>
    <t>2022-11-11</t>
  </si>
  <si>
    <t>C000052</t>
  </si>
  <si>
    <t>2024-05-22</t>
  </si>
  <si>
    <t>C000053</t>
  </si>
  <si>
    <t>2022-01-06</t>
  </si>
  <si>
    <t>C000054</t>
  </si>
  <si>
    <t>2022-10-20</t>
  </si>
  <si>
    <t>C000055</t>
  </si>
  <si>
    <t>2024-08-13</t>
  </si>
  <si>
    <t>C000056</t>
  </si>
  <si>
    <t>2023-02-18</t>
  </si>
  <si>
    <t>C000057</t>
  </si>
  <si>
    <t>2022-02-11</t>
  </si>
  <si>
    <t>C000058</t>
  </si>
  <si>
    <t>2023-08-12</t>
  </si>
  <si>
    <t>C000059</t>
  </si>
  <si>
    <t>2023-04-20</t>
  </si>
  <si>
    <t>C000060</t>
  </si>
  <si>
    <t>2022-10-13</t>
  </si>
  <si>
    <t>C000061</t>
  </si>
  <si>
    <t>2023-11-19</t>
  </si>
  <si>
    <t>C000062</t>
  </si>
  <si>
    <t>2023-01-01</t>
  </si>
  <si>
    <t>C000063</t>
  </si>
  <si>
    <t>2022-11-10</t>
  </si>
  <si>
    <t>C000064</t>
  </si>
  <si>
    <t>2024-03-29</t>
  </si>
  <si>
    <t>C000065</t>
  </si>
  <si>
    <t>2022-05-14</t>
  </si>
  <si>
    <t>C000066</t>
  </si>
  <si>
    <t>2022-04-24</t>
  </si>
  <si>
    <t>C000067</t>
  </si>
  <si>
    <t>2023-02-13</t>
  </si>
  <si>
    <t>C000068</t>
  </si>
  <si>
    <t>C000069</t>
  </si>
  <si>
    <t>2023-01-17</t>
  </si>
  <si>
    <t>C000070</t>
  </si>
  <si>
    <t>2024-02-08</t>
  </si>
  <si>
    <t>C000071</t>
  </si>
  <si>
    <t>2022-11-28</t>
  </si>
  <si>
    <t>C000072</t>
  </si>
  <si>
    <t>2022-10-15</t>
  </si>
  <si>
    <t>C000073</t>
  </si>
  <si>
    <t>2022-09-09</t>
  </si>
  <si>
    <t>C000074</t>
  </si>
  <si>
    <t>2023-11-20</t>
  </si>
  <si>
    <t>C000075</t>
  </si>
  <si>
    <t>2023-03-30</t>
  </si>
  <si>
    <t>C000076</t>
  </si>
  <si>
    <t>2023-08-10</t>
  </si>
  <si>
    <t>C000077</t>
  </si>
  <si>
    <t>2023-02-17</t>
  </si>
  <si>
    <t>C000078</t>
  </si>
  <si>
    <t>2023-02-25</t>
  </si>
  <si>
    <t>C000079</t>
  </si>
  <si>
    <t>2022-03-28</t>
  </si>
  <si>
    <t>C000080</t>
  </si>
  <si>
    <t>2022-12-17</t>
  </si>
  <si>
    <t>C000081</t>
  </si>
  <si>
    <t>2024-06-28</t>
  </si>
  <si>
    <t>C000082</t>
  </si>
  <si>
    <t>2024-01-22</t>
  </si>
  <si>
    <t>C000083</t>
  </si>
  <si>
    <t>2024-05-19</t>
  </si>
  <si>
    <t>C000084</t>
  </si>
  <si>
    <t>2024-09-03</t>
  </si>
  <si>
    <t>C000085</t>
  </si>
  <si>
    <t>2024-07-18</t>
  </si>
  <si>
    <t>C000086</t>
  </si>
  <si>
    <t>2023-08-09</t>
  </si>
  <si>
    <t>C000087</t>
  </si>
  <si>
    <t>2022-08-08</t>
  </si>
  <si>
    <t>C000088</t>
  </si>
  <si>
    <t>2022-08-27</t>
  </si>
  <si>
    <t>C000089</t>
  </si>
  <si>
    <t>2024-04-21</t>
  </si>
  <si>
    <t>C000090</t>
  </si>
  <si>
    <t>C000091</t>
  </si>
  <si>
    <t>2022-06-30</t>
  </si>
  <si>
    <t>C000092</t>
  </si>
  <si>
    <t>2023-09-20</t>
  </si>
  <si>
    <t>C000093</t>
  </si>
  <si>
    <t>2023-05-22</t>
  </si>
  <si>
    <t>C000094</t>
  </si>
  <si>
    <t>2022-05-20</t>
  </si>
  <si>
    <t>C000095</t>
  </si>
  <si>
    <t>2023-06-15</t>
  </si>
  <si>
    <t>C000096</t>
  </si>
  <si>
    <t>2023-05-31</t>
  </si>
  <si>
    <t>C000097</t>
  </si>
  <si>
    <t>C000098</t>
  </si>
  <si>
    <t>2022-01-20</t>
  </si>
  <si>
    <t>C000099</t>
  </si>
  <si>
    <t>2023-07-06</t>
  </si>
  <si>
    <t>C000100</t>
  </si>
  <si>
    <t>2023-04-19</t>
  </si>
  <si>
    <t>C000101</t>
  </si>
  <si>
    <t>C000102</t>
  </si>
  <si>
    <t>2023-09-27</t>
  </si>
  <si>
    <t>C000103</t>
  </si>
  <si>
    <t>2022-11-09</t>
  </si>
  <si>
    <t>C000104</t>
  </si>
  <si>
    <t>2023-10-07</t>
  </si>
  <si>
    <t>C000105</t>
  </si>
  <si>
    <t>2022-05-23</t>
  </si>
  <si>
    <t>C000106</t>
  </si>
  <si>
    <t>2023-09-30</t>
  </si>
  <si>
    <t>C000107</t>
  </si>
  <si>
    <t>2022-05-18</t>
  </si>
  <si>
    <t>C000108</t>
  </si>
  <si>
    <t>2022-05-01</t>
  </si>
  <si>
    <t>C000109</t>
  </si>
  <si>
    <t>2022-10-14</t>
  </si>
  <si>
    <t>C000110</t>
  </si>
  <si>
    <t>2022-08-03</t>
  </si>
  <si>
    <t>C000111</t>
  </si>
  <si>
    <t>C000112</t>
  </si>
  <si>
    <t>2023-09-17</t>
  </si>
  <si>
    <t>C000113</t>
  </si>
  <si>
    <t>2022-03-20</t>
  </si>
  <si>
    <t>C000114</t>
  </si>
  <si>
    <t>2022-02-25</t>
  </si>
  <si>
    <t>C000115</t>
  </si>
  <si>
    <t>2022-03-11</t>
  </si>
  <si>
    <t>C000116</t>
  </si>
  <si>
    <t>2023-06-11</t>
  </si>
  <si>
    <t>C000117</t>
  </si>
  <si>
    <t>2023-05-04</t>
  </si>
  <si>
    <t>C000118</t>
  </si>
  <si>
    <t>2022-07-04</t>
  </si>
  <si>
    <t>C000119</t>
  </si>
  <si>
    <t>2024-07-31</t>
  </si>
  <si>
    <t>C000120</t>
  </si>
  <si>
    <t>2024-02-20</t>
  </si>
  <si>
    <t>C000121</t>
  </si>
  <si>
    <t>2022-02-21</t>
  </si>
  <si>
    <t>C000122</t>
  </si>
  <si>
    <t>2024-09-01</t>
  </si>
  <si>
    <t>C000123</t>
  </si>
  <si>
    <t>C000124</t>
  </si>
  <si>
    <t>2023-05-30</t>
  </si>
  <si>
    <t>C000125</t>
  </si>
  <si>
    <t>2023-09-18</t>
  </si>
  <si>
    <t>C000126</t>
  </si>
  <si>
    <t>2024-08-12</t>
  </si>
  <si>
    <t>C000127</t>
  </si>
  <si>
    <t>C000128</t>
  </si>
  <si>
    <t>2022-04-30</t>
  </si>
  <si>
    <t>C000129</t>
  </si>
  <si>
    <t>2022-02-24</t>
  </si>
  <si>
    <t>C000130</t>
  </si>
  <si>
    <t>2023-01-27</t>
  </si>
  <si>
    <t>C000131</t>
  </si>
  <si>
    <t>2022-06-06</t>
  </si>
  <si>
    <t>C000132</t>
  </si>
  <si>
    <t>2023-03-10</t>
  </si>
  <si>
    <t>C000133</t>
  </si>
  <si>
    <t>2022-05-15</t>
  </si>
  <si>
    <t>C000134</t>
  </si>
  <si>
    <t>C000135</t>
  </si>
  <si>
    <t>2024-09-09</t>
  </si>
  <si>
    <t>C000136</t>
  </si>
  <si>
    <t>2023-10-18</t>
  </si>
  <si>
    <t>C000137</t>
  </si>
  <si>
    <t>2022-06-01</t>
  </si>
  <si>
    <t>C000138</t>
  </si>
  <si>
    <t>2022-10-28</t>
  </si>
  <si>
    <t>C000139</t>
  </si>
  <si>
    <t>2023-02-04</t>
  </si>
  <si>
    <t>C000140</t>
  </si>
  <si>
    <t>2024-05-27</t>
  </si>
  <si>
    <t>C000141</t>
  </si>
  <si>
    <t>2024-05-14</t>
  </si>
  <si>
    <t>C000142</t>
  </si>
  <si>
    <t>2023-04-08</t>
  </si>
  <si>
    <t>C000143</t>
  </si>
  <si>
    <t>2022-04-03</t>
  </si>
  <si>
    <t>C000144</t>
  </si>
  <si>
    <t>2023-10-04</t>
  </si>
  <si>
    <t>C000145</t>
  </si>
  <si>
    <t>2023-11-16</t>
  </si>
  <si>
    <t>C000146</t>
  </si>
  <si>
    <t>2023-07-03</t>
  </si>
  <si>
    <t>C000147</t>
  </si>
  <si>
    <t>2022-07-17</t>
  </si>
  <si>
    <t>C000148</t>
  </si>
  <si>
    <t>2024-05-28</t>
  </si>
  <si>
    <t>C000149</t>
  </si>
  <si>
    <t>2024-02-04</t>
  </si>
  <si>
    <t>C000150</t>
  </si>
  <si>
    <t>2024-02-03</t>
  </si>
  <si>
    <t>C000151</t>
  </si>
  <si>
    <t>C000152</t>
  </si>
  <si>
    <t>2022-11-14</t>
  </si>
  <si>
    <t>C000153</t>
  </si>
  <si>
    <t>2024-08-21</t>
  </si>
  <si>
    <t>C000154</t>
  </si>
  <si>
    <t>C000155</t>
  </si>
  <si>
    <t>2023-11-22</t>
  </si>
  <si>
    <t>C000156</t>
  </si>
  <si>
    <t>C000157</t>
  </si>
  <si>
    <t>2023-02-20</t>
  </si>
  <si>
    <t>C000158</t>
  </si>
  <si>
    <t>2024-04-05</t>
  </si>
  <si>
    <t>C000159</t>
  </si>
  <si>
    <t>2023-04-04</t>
  </si>
  <si>
    <t>C000160</t>
  </si>
  <si>
    <t>2024-05-04</t>
  </si>
  <si>
    <t>C000161</t>
  </si>
  <si>
    <t>2024-05-31</t>
  </si>
  <si>
    <t>C000162</t>
  </si>
  <si>
    <t>C000163</t>
  </si>
  <si>
    <t>2023-11-15</t>
  </si>
  <si>
    <t>C000164</t>
  </si>
  <si>
    <t>2024-05-06</t>
  </si>
  <si>
    <t>C000165</t>
  </si>
  <si>
    <t>2024-03-10</t>
  </si>
  <si>
    <t>C000166</t>
  </si>
  <si>
    <t>2023-11-29</t>
  </si>
  <si>
    <t>C000167</t>
  </si>
  <si>
    <t>2023-04-10</t>
  </si>
  <si>
    <t>C000168</t>
  </si>
  <si>
    <t>2024-05-29</t>
  </si>
  <si>
    <t>C000169</t>
  </si>
  <si>
    <t>2023-04-15</t>
  </si>
  <si>
    <t>C000170</t>
  </si>
  <si>
    <t>2022-10-06</t>
  </si>
  <si>
    <t>C000171</t>
  </si>
  <si>
    <t>2024-05-15</t>
  </si>
  <si>
    <t>C000172</t>
  </si>
  <si>
    <t>2023-02-11</t>
  </si>
  <si>
    <t>C000173</t>
  </si>
  <si>
    <t>2022-09-01</t>
  </si>
  <si>
    <t>C000174</t>
  </si>
  <si>
    <t>C000175</t>
  </si>
  <si>
    <t>2023-04-21</t>
  </si>
  <si>
    <t>C000176</t>
  </si>
  <si>
    <t>2022-02-27</t>
  </si>
  <si>
    <t>C000177</t>
  </si>
  <si>
    <t>2022-04-04</t>
  </si>
  <si>
    <t>C000178</t>
  </si>
  <si>
    <t>C000179</t>
  </si>
  <si>
    <t>2023-04-30</t>
  </si>
  <si>
    <t>C000180</t>
  </si>
  <si>
    <t>2024-05-08</t>
  </si>
  <si>
    <t>C000181</t>
  </si>
  <si>
    <t>2024-05-13</t>
  </si>
  <si>
    <t>C000182</t>
  </si>
  <si>
    <t>2023-06-21</t>
  </si>
  <si>
    <t>C000183</t>
  </si>
  <si>
    <t>C000184</t>
  </si>
  <si>
    <t>2022-10-21</t>
  </si>
  <si>
    <t>C000185</t>
  </si>
  <si>
    <t>2022-06-05</t>
  </si>
  <si>
    <t>C000186</t>
  </si>
  <si>
    <t>C000187</t>
  </si>
  <si>
    <t>C000188</t>
  </si>
  <si>
    <t>2022-09-03</t>
  </si>
  <si>
    <t>C000189</t>
  </si>
  <si>
    <t>2022-10-25</t>
  </si>
  <si>
    <t>C000190</t>
  </si>
  <si>
    <t>2022-12-07</t>
  </si>
  <si>
    <t>C000191</t>
  </si>
  <si>
    <t>2023-12-02</t>
  </si>
  <si>
    <t>C000192</t>
  </si>
  <si>
    <t>2023-01-04</t>
  </si>
  <si>
    <t>C000193</t>
  </si>
  <si>
    <t>2023-07-02</t>
  </si>
  <si>
    <t>C000194</t>
  </si>
  <si>
    <t>C000195</t>
  </si>
  <si>
    <t>2022-04-17</t>
  </si>
  <si>
    <t>C000196</t>
  </si>
  <si>
    <t>2023-08-07</t>
  </si>
  <si>
    <t>C000197</t>
  </si>
  <si>
    <t>C000198</t>
  </si>
  <si>
    <t>2023-01-08</t>
  </si>
  <si>
    <t>C000199</t>
  </si>
  <si>
    <t>2023-01-02</t>
  </si>
  <si>
    <t>C000200</t>
  </si>
  <si>
    <t>2022-10-05</t>
  </si>
  <si>
    <t>C000201</t>
  </si>
  <si>
    <t>C000202</t>
  </si>
  <si>
    <t>C000203</t>
  </si>
  <si>
    <t>2024-07-19</t>
  </si>
  <si>
    <t>C000204</t>
  </si>
  <si>
    <t>2023-06-03</t>
  </si>
  <si>
    <t>C000205</t>
  </si>
  <si>
    <t>2022-07-25</t>
  </si>
  <si>
    <t>C000206</t>
  </si>
  <si>
    <t>2024-08-23</t>
  </si>
  <si>
    <t>C000207</t>
  </si>
  <si>
    <t>C000208</t>
  </si>
  <si>
    <t>2022-07-02</t>
  </si>
  <si>
    <t>C000209</t>
  </si>
  <si>
    <t>2024-08-20</t>
  </si>
  <si>
    <t>C000210</t>
  </si>
  <si>
    <t>2023-11-08</t>
  </si>
  <si>
    <t>C000211</t>
  </si>
  <si>
    <t>2023-12-14</t>
  </si>
  <si>
    <t>C000212</t>
  </si>
  <si>
    <t>C000213</t>
  </si>
  <si>
    <t>2023-12-09</t>
  </si>
  <si>
    <t>C000214</t>
  </si>
  <si>
    <t>2022-07-12</t>
  </si>
  <si>
    <t>C000215</t>
  </si>
  <si>
    <t>2022-03-22</t>
  </si>
  <si>
    <t>C000216</t>
  </si>
  <si>
    <t>2023-11-18</t>
  </si>
  <si>
    <t>C000217</t>
  </si>
  <si>
    <t>2024-08-11</t>
  </si>
  <si>
    <t>C000218</t>
  </si>
  <si>
    <t>2022-05-17</t>
  </si>
  <si>
    <t>C000219</t>
  </si>
  <si>
    <t>2023-02-01</t>
  </si>
  <si>
    <t>C000220</t>
  </si>
  <si>
    <t>2024-06-01</t>
  </si>
  <si>
    <t>C000221</t>
  </si>
  <si>
    <t>2022-10-09</t>
  </si>
  <si>
    <t>C000222</t>
  </si>
  <si>
    <t>2024-06-15</t>
  </si>
  <si>
    <t>C000223</t>
  </si>
  <si>
    <t>2024-08-09</t>
  </si>
  <si>
    <t>C000224</t>
  </si>
  <si>
    <t>2024-02-06</t>
  </si>
  <si>
    <t>C000225</t>
  </si>
  <si>
    <t>C000226</t>
  </si>
  <si>
    <t>C000227</t>
  </si>
  <si>
    <t>C000228</t>
  </si>
  <si>
    <t>C000229</t>
  </si>
  <si>
    <t>2024-03-24</t>
  </si>
  <si>
    <t>C000230</t>
  </si>
  <si>
    <t>2023-07-22</t>
  </si>
  <si>
    <t>C000231</t>
  </si>
  <si>
    <t>C000232</t>
  </si>
  <si>
    <t>C000233</t>
  </si>
  <si>
    <t>2024-01-10</t>
  </si>
  <si>
    <t>C000234</t>
  </si>
  <si>
    <t>C000235</t>
  </si>
  <si>
    <t>2022-02-01</t>
  </si>
  <si>
    <t>C000236</t>
  </si>
  <si>
    <t>2022-05-24</t>
  </si>
  <si>
    <t>C000237</t>
  </si>
  <si>
    <t>2022-08-29</t>
  </si>
  <si>
    <t>C000238</t>
  </si>
  <si>
    <t>C000239</t>
  </si>
  <si>
    <t>2023-10-11</t>
  </si>
  <si>
    <t>C000240</t>
  </si>
  <si>
    <t>2022-11-17</t>
  </si>
  <si>
    <t>C000241</t>
  </si>
  <si>
    <t>2022-04-13</t>
  </si>
  <si>
    <t>C000242</t>
  </si>
  <si>
    <t>2022-01-10</t>
  </si>
  <si>
    <t>C000243</t>
  </si>
  <si>
    <t>2024-04-07</t>
  </si>
  <si>
    <t>C000244</t>
  </si>
  <si>
    <t>C000245</t>
  </si>
  <si>
    <t>2022-09-30</t>
  </si>
  <si>
    <t>C000246</t>
  </si>
  <si>
    <t>C000247</t>
  </si>
  <si>
    <t>2024-09-12</t>
  </si>
  <si>
    <t>C000248</t>
  </si>
  <si>
    <t>C000249</t>
  </si>
  <si>
    <t>2023-02-09</t>
  </si>
  <si>
    <t>C000250</t>
  </si>
  <si>
    <t>2024-01-02</t>
  </si>
  <si>
    <t>C000251</t>
  </si>
  <si>
    <t>2022-02-06</t>
  </si>
  <si>
    <t>C000252</t>
  </si>
  <si>
    <t>2023-03-09</t>
  </si>
  <si>
    <t>C000253</t>
  </si>
  <si>
    <t>C000254</t>
  </si>
  <si>
    <t>C000255</t>
  </si>
  <si>
    <t>2022-04-19</t>
  </si>
  <si>
    <t>C000256</t>
  </si>
  <si>
    <t>2022-01-12</t>
  </si>
  <si>
    <t>C000257</t>
  </si>
  <si>
    <t>2023-05-29</t>
  </si>
  <si>
    <t>C000258</t>
  </si>
  <si>
    <t>C000259</t>
  </si>
  <si>
    <t>2023-04-18</t>
  </si>
  <si>
    <t>C000260</t>
  </si>
  <si>
    <t>2023-05-25</t>
  </si>
  <si>
    <t>C000261</t>
  </si>
  <si>
    <t>2023-10-13</t>
  </si>
  <si>
    <t>C000262</t>
  </si>
  <si>
    <t>2022-01-16</t>
  </si>
  <si>
    <t>C000263</t>
  </si>
  <si>
    <t>C000264</t>
  </si>
  <si>
    <t>2023-11-27</t>
  </si>
  <si>
    <t>C000265</t>
  </si>
  <si>
    <t>2023-07-07</t>
  </si>
  <si>
    <t>C000266</t>
  </si>
  <si>
    <t>C000267</t>
  </si>
  <si>
    <t>2022-08-02</t>
  </si>
  <si>
    <t>C000268</t>
  </si>
  <si>
    <t>C000269</t>
  </si>
  <si>
    <t>2023-05-09</t>
  </si>
  <si>
    <t>C000270</t>
  </si>
  <si>
    <t>2023-12-03</t>
  </si>
  <si>
    <t>C000271</t>
  </si>
  <si>
    <t>2023-08-29</t>
  </si>
  <si>
    <t>C000272</t>
  </si>
  <si>
    <t>2023-03-07</t>
  </si>
  <si>
    <t>C000273</t>
  </si>
  <si>
    <t>2022-11-05</t>
  </si>
  <si>
    <t>C000274</t>
  </si>
  <si>
    <t>2023-08-13</t>
  </si>
  <si>
    <t>C000275</t>
  </si>
  <si>
    <t>C000276</t>
  </si>
  <si>
    <t>C000277</t>
  </si>
  <si>
    <t>2022-11-21</t>
  </si>
  <si>
    <t>C000278</t>
  </si>
  <si>
    <t>2023-08-02</t>
  </si>
  <si>
    <t>C000279</t>
  </si>
  <si>
    <t>C000280</t>
  </si>
  <si>
    <t>2023-01-05</t>
  </si>
  <si>
    <t>C000281</t>
  </si>
  <si>
    <t>2022-08-11</t>
  </si>
  <si>
    <t>C000282</t>
  </si>
  <si>
    <t>2022-07-06</t>
  </si>
  <si>
    <t>C000283</t>
  </si>
  <si>
    <t>C000284</t>
  </si>
  <si>
    <t>2024-01-07</t>
  </si>
  <si>
    <t>C000285</t>
  </si>
  <si>
    <t>2024-04-14</t>
  </si>
  <si>
    <t>C000286</t>
  </si>
  <si>
    <t>2023-11-02</t>
  </si>
  <si>
    <t>C000287</t>
  </si>
  <si>
    <t>2024-06-02</t>
  </si>
  <si>
    <t>C000288</t>
  </si>
  <si>
    <t>2022-02-18</t>
  </si>
  <si>
    <t>C000289</t>
  </si>
  <si>
    <t>2022-11-04</t>
  </si>
  <si>
    <t>C000290</t>
  </si>
  <si>
    <t>2023-02-24</t>
  </si>
  <si>
    <t>C000291</t>
  </si>
  <si>
    <t>2023-08-14</t>
  </si>
  <si>
    <t>C000292</t>
  </si>
  <si>
    <t>2022-09-08</t>
  </si>
  <si>
    <t>C000293</t>
  </si>
  <si>
    <t>2023-10-23</t>
  </si>
  <si>
    <t>C000294</t>
  </si>
  <si>
    <t>C000295</t>
  </si>
  <si>
    <t>C000296</t>
  </si>
  <si>
    <t>2023-03-24</t>
  </si>
  <si>
    <t>C000297</t>
  </si>
  <si>
    <t>2024-04-13</t>
  </si>
  <si>
    <t>C000298</t>
  </si>
  <si>
    <t>2024-07-27</t>
  </si>
  <si>
    <t>C000299</t>
  </si>
  <si>
    <t>2024-06-21</t>
  </si>
  <si>
    <t>C000300</t>
  </si>
  <si>
    <t>2022-05-19</t>
  </si>
  <si>
    <t>C000301</t>
  </si>
  <si>
    <t>C000302</t>
  </si>
  <si>
    <t>2022-03-30</t>
  </si>
  <si>
    <t>C000303</t>
  </si>
  <si>
    <t>2022-09-29</t>
  </si>
  <si>
    <t>C000304</t>
  </si>
  <si>
    <t>2023-06-06</t>
  </si>
  <si>
    <t>C000305</t>
  </si>
  <si>
    <t>2024-07-24</t>
  </si>
  <si>
    <t>C000306</t>
  </si>
  <si>
    <t>2024-04-25</t>
  </si>
  <si>
    <t>C000307</t>
  </si>
  <si>
    <t>C000308</t>
  </si>
  <si>
    <t>C000309</t>
  </si>
  <si>
    <t>2022-07-19</t>
  </si>
  <si>
    <t>C000310</t>
  </si>
  <si>
    <t>2022-06-09</t>
  </si>
  <si>
    <t>C000311</t>
  </si>
  <si>
    <t>2023-04-01</t>
  </si>
  <si>
    <t>C000312</t>
  </si>
  <si>
    <t>C000313</t>
  </si>
  <si>
    <t>2022-06-29</t>
  </si>
  <si>
    <t>C000314</t>
  </si>
  <si>
    <t>2022-08-25</t>
  </si>
  <si>
    <t>C000315</t>
  </si>
  <si>
    <t>2024-09-20</t>
  </si>
  <si>
    <t>C000316</t>
  </si>
  <si>
    <t>C000317</t>
  </si>
  <si>
    <t>2024-06-24</t>
  </si>
  <si>
    <t>C000318</t>
  </si>
  <si>
    <t>2023-07-20</t>
  </si>
  <si>
    <t>C000319</t>
  </si>
  <si>
    <t>2023-11-25</t>
  </si>
  <si>
    <t>C000320</t>
  </si>
  <si>
    <t>C000321</t>
  </si>
  <si>
    <t>C000322</t>
  </si>
  <si>
    <t>2024-02-10</t>
  </si>
  <si>
    <t>C000323</t>
  </si>
  <si>
    <t>C000324</t>
  </si>
  <si>
    <t>2023-09-26</t>
  </si>
  <si>
    <t>C000325</t>
  </si>
  <si>
    <t>2022-11-18</t>
  </si>
  <si>
    <t>C000326</t>
  </si>
  <si>
    <t>2022-03-02</t>
  </si>
  <si>
    <t>C000327</t>
  </si>
  <si>
    <t>2022-05-07</t>
  </si>
  <si>
    <t>C000328</t>
  </si>
  <si>
    <t>C000329</t>
  </si>
  <si>
    <t>2023-05-13</t>
  </si>
  <si>
    <t>C000330</t>
  </si>
  <si>
    <t>2022-12-09</t>
  </si>
  <si>
    <t>C000331</t>
  </si>
  <si>
    <t>C000332</t>
  </si>
  <si>
    <t>2023-06-23</t>
  </si>
  <si>
    <t>C000333</t>
  </si>
  <si>
    <t>C000334</t>
  </si>
  <si>
    <t>2024-02-13</t>
  </si>
  <si>
    <t>C000335</t>
  </si>
  <si>
    <t>2022-07-24</t>
  </si>
  <si>
    <t>C000336</t>
  </si>
  <si>
    <t>2023-12-10</t>
  </si>
  <si>
    <t>C000337</t>
  </si>
  <si>
    <t>2024-01-25</t>
  </si>
  <si>
    <t>C000338</t>
  </si>
  <si>
    <t>C000339</t>
  </si>
  <si>
    <t>2023-06-14</t>
  </si>
  <si>
    <t>C000340</t>
  </si>
  <si>
    <t>2024-07-08</t>
  </si>
  <si>
    <t>C000341</t>
  </si>
  <si>
    <t>2023-01-19</t>
  </si>
  <si>
    <t>C000342</t>
  </si>
  <si>
    <t>2022-01-22</t>
  </si>
  <si>
    <t>C000343</t>
  </si>
  <si>
    <t>2022-10-17</t>
  </si>
  <si>
    <t>C000344</t>
  </si>
  <si>
    <t>C000345</t>
  </si>
  <si>
    <t>2022-05-12</t>
  </si>
  <si>
    <t>C000346</t>
  </si>
  <si>
    <t>2023-06-25</t>
  </si>
  <si>
    <t>C000347</t>
  </si>
  <si>
    <t>C000348</t>
  </si>
  <si>
    <t>2024-09-13</t>
  </si>
  <si>
    <t>C000349</t>
  </si>
  <si>
    <t>C000350</t>
  </si>
  <si>
    <t>C000351</t>
  </si>
  <si>
    <t>2023-02-19</t>
  </si>
  <si>
    <t>C000352</t>
  </si>
  <si>
    <t>2024-06-27</t>
  </si>
  <si>
    <t>C000353</t>
  </si>
  <si>
    <t>C000354</t>
  </si>
  <si>
    <t>C000355</t>
  </si>
  <si>
    <t>2022-01-03</t>
  </si>
  <si>
    <t>C000356</t>
  </si>
  <si>
    <t>2023-09-07</t>
  </si>
  <si>
    <t>C000357</t>
  </si>
  <si>
    <t>C000358</t>
  </si>
  <si>
    <t>2022-12-11</t>
  </si>
  <si>
    <t>C000359</t>
  </si>
  <si>
    <t>2022-05-09</t>
  </si>
  <si>
    <t>C000360</t>
  </si>
  <si>
    <t>C000361</t>
  </si>
  <si>
    <t>2022-08-07</t>
  </si>
  <si>
    <t>C000362</t>
  </si>
  <si>
    <t>2022-09-22</t>
  </si>
  <si>
    <t>C000363</t>
  </si>
  <si>
    <t>C000364</t>
  </si>
  <si>
    <t>2022-07-01</t>
  </si>
  <si>
    <t>C000365</t>
  </si>
  <si>
    <t>2024-09-16</t>
  </si>
  <si>
    <t>C000366</t>
  </si>
  <si>
    <t>2023-09-16</t>
  </si>
  <si>
    <t>C000367</t>
  </si>
  <si>
    <t>C000368</t>
  </si>
  <si>
    <t>2022-08-16</t>
  </si>
  <si>
    <t>C000369</t>
  </si>
  <si>
    <t>C000370</t>
  </si>
  <si>
    <t>2024-07-11</t>
  </si>
  <si>
    <t>C000371</t>
  </si>
  <si>
    <t>C000372</t>
  </si>
  <si>
    <t>2022-04-25</t>
  </si>
  <si>
    <t>C000373</t>
  </si>
  <si>
    <t>2022-10-30</t>
  </si>
  <si>
    <t>C000374</t>
  </si>
  <si>
    <t>2022-10-10</t>
  </si>
  <si>
    <t>C000375</t>
  </si>
  <si>
    <t>C000376</t>
  </si>
  <si>
    <t>2024-03-23</t>
  </si>
  <si>
    <t>C000377</t>
  </si>
  <si>
    <t>2022-02-09</t>
  </si>
  <si>
    <t>C000378</t>
  </si>
  <si>
    <t>C000379</t>
  </si>
  <si>
    <t>2022-12-14</t>
  </si>
  <si>
    <t>C000380</t>
  </si>
  <si>
    <t>2024-01-20</t>
  </si>
  <si>
    <t>C000381</t>
  </si>
  <si>
    <t>2022-06-16</t>
  </si>
  <si>
    <t>C000382</t>
  </si>
  <si>
    <t>2022-09-13</t>
  </si>
  <si>
    <t>C000383</t>
  </si>
  <si>
    <t>2024-07-17</t>
  </si>
  <si>
    <t>C000384</t>
  </si>
  <si>
    <t>2022-06-21</t>
  </si>
  <si>
    <t>C000385</t>
  </si>
  <si>
    <t>2022-10-31</t>
  </si>
  <si>
    <t>C000386</t>
  </si>
  <si>
    <t>2023-05-07</t>
  </si>
  <si>
    <t>C000387</t>
  </si>
  <si>
    <t>C000388</t>
  </si>
  <si>
    <t>C000389</t>
  </si>
  <si>
    <t>2024-02-27</t>
  </si>
  <si>
    <t>C000390</t>
  </si>
  <si>
    <t>2024-01-31</t>
  </si>
  <si>
    <t>C000391</t>
  </si>
  <si>
    <t>2023-02-15</t>
  </si>
  <si>
    <t>C000392</t>
  </si>
  <si>
    <t>C000393</t>
  </si>
  <si>
    <t>C000394</t>
  </si>
  <si>
    <t>C000395</t>
  </si>
  <si>
    <t>2024-02-21</t>
  </si>
  <si>
    <t>C000396</t>
  </si>
  <si>
    <t>C000397</t>
  </si>
  <si>
    <t>2024-08-26</t>
  </si>
  <si>
    <t>C000398</t>
  </si>
  <si>
    <t>2022-09-10</t>
  </si>
  <si>
    <t>C000399</t>
  </si>
  <si>
    <t>2023-08-25</t>
  </si>
  <si>
    <t>C000400</t>
  </si>
  <si>
    <t>2024-01-23</t>
  </si>
  <si>
    <t>C000401</t>
  </si>
  <si>
    <t>2023-03-29</t>
  </si>
  <si>
    <t>C000402</t>
  </si>
  <si>
    <t>C000403</t>
  </si>
  <si>
    <t>2022-02-22</t>
  </si>
  <si>
    <t>C000404</t>
  </si>
  <si>
    <t>2024-09-14</t>
  </si>
  <si>
    <t>C000405</t>
  </si>
  <si>
    <t>2022-11-30</t>
  </si>
  <si>
    <t>C000406</t>
  </si>
  <si>
    <t>2023-02-14</t>
  </si>
  <si>
    <t>C000407</t>
  </si>
  <si>
    <t>2023-04-23</t>
  </si>
  <si>
    <t>C000408</t>
  </si>
  <si>
    <t>2022-11-25</t>
  </si>
  <si>
    <t>C000409</t>
  </si>
  <si>
    <t>2022-08-17</t>
  </si>
  <si>
    <t>C000410</t>
  </si>
  <si>
    <t>C000411</t>
  </si>
  <si>
    <t>C000412</t>
  </si>
  <si>
    <t>2023-11-21</t>
  </si>
  <si>
    <t>C000413</t>
  </si>
  <si>
    <t>C000414</t>
  </si>
  <si>
    <t>2022-04-23</t>
  </si>
  <si>
    <t>C000415</t>
  </si>
  <si>
    <t>2022-09-20</t>
  </si>
  <si>
    <t>C000416</t>
  </si>
  <si>
    <t>2023-04-17</t>
  </si>
  <si>
    <t>C000417</t>
  </si>
  <si>
    <t>2023-08-04</t>
  </si>
  <si>
    <t>C000418</t>
  </si>
  <si>
    <t>2022-05-06</t>
  </si>
  <si>
    <t>C000419</t>
  </si>
  <si>
    <t>2023-10-05</t>
  </si>
  <si>
    <t>C000420</t>
  </si>
  <si>
    <t>C000421</t>
  </si>
  <si>
    <t>2022-03-12</t>
  </si>
  <si>
    <t>C000422</t>
  </si>
  <si>
    <t>2022-03-18</t>
  </si>
  <si>
    <t>C000423</t>
  </si>
  <si>
    <t>2022-03-08</t>
  </si>
  <si>
    <t>C000424</t>
  </si>
  <si>
    <t>2022-03-21</t>
  </si>
  <si>
    <t>C000425</t>
  </si>
  <si>
    <t>2023-01-30</t>
  </si>
  <si>
    <t>C000426</t>
  </si>
  <si>
    <t>2023-09-11</t>
  </si>
  <si>
    <t>C000427</t>
  </si>
  <si>
    <t>2023-09-24</t>
  </si>
  <si>
    <t>C000428</t>
  </si>
  <si>
    <t>C000429</t>
  </si>
  <si>
    <t>2023-11-30</t>
  </si>
  <si>
    <t>C000430</t>
  </si>
  <si>
    <t>2022-12-27</t>
  </si>
  <si>
    <t>C000431</t>
  </si>
  <si>
    <t>C000432</t>
  </si>
  <si>
    <t>C000433</t>
  </si>
  <si>
    <t>2022-10-07</t>
  </si>
  <si>
    <t>C000434</t>
  </si>
  <si>
    <t>C000435</t>
  </si>
  <si>
    <t>2024-03-18</t>
  </si>
  <si>
    <t>C000436</t>
  </si>
  <si>
    <t>C000437</t>
  </si>
  <si>
    <t>2024-08-29</t>
  </si>
  <si>
    <t>C000438</t>
  </si>
  <si>
    <t>2023-07-30</t>
  </si>
  <si>
    <t>C000439</t>
  </si>
  <si>
    <t>C000440</t>
  </si>
  <si>
    <t>2022-07-27</t>
  </si>
  <si>
    <t>C000441</t>
  </si>
  <si>
    <t>2023-05-10</t>
  </si>
  <si>
    <t>C000442</t>
  </si>
  <si>
    <t>C000443</t>
  </si>
  <si>
    <t>C000444</t>
  </si>
  <si>
    <t>2022-02-10</t>
  </si>
  <si>
    <t>C000445</t>
  </si>
  <si>
    <t>2024-03-04</t>
  </si>
  <si>
    <t>C000446</t>
  </si>
  <si>
    <t>2024-02-05</t>
  </si>
  <si>
    <t>C000447</t>
  </si>
  <si>
    <t>C000448</t>
  </si>
  <si>
    <t>C000449</t>
  </si>
  <si>
    <t>2023-02-03</t>
  </si>
  <si>
    <t>C000450</t>
  </si>
  <si>
    <t>C000451</t>
  </si>
  <si>
    <t>2022-03-27</t>
  </si>
  <si>
    <t>C000452</t>
  </si>
  <si>
    <t>2024-07-10</t>
  </si>
  <si>
    <t>C000453</t>
  </si>
  <si>
    <t>2022-02-08</t>
  </si>
  <si>
    <t>C000454</t>
  </si>
  <si>
    <t>2022-03-19</t>
  </si>
  <si>
    <t>C000455</t>
  </si>
  <si>
    <t>2022-10-19</t>
  </si>
  <si>
    <t>C000456</t>
  </si>
  <si>
    <t>2024-07-21</t>
  </si>
  <si>
    <t>C000457</t>
  </si>
  <si>
    <t>2022-01-18</t>
  </si>
  <si>
    <t>C000458</t>
  </si>
  <si>
    <t>C000459</t>
  </si>
  <si>
    <t>2022-08-26</t>
  </si>
  <si>
    <t>C000460</t>
  </si>
  <si>
    <t>2023-12-04</t>
  </si>
  <si>
    <t>C000461</t>
  </si>
  <si>
    <t>C000462</t>
  </si>
  <si>
    <t>C000463</t>
  </si>
  <si>
    <t>C000464</t>
  </si>
  <si>
    <t>C000465</t>
  </si>
  <si>
    <t>2023-06-30</t>
  </si>
  <si>
    <t>C000466</t>
  </si>
  <si>
    <t>C000467</t>
  </si>
  <si>
    <t>2024-05-02</t>
  </si>
  <si>
    <t>C000468</t>
  </si>
  <si>
    <t>2024-01-12</t>
  </si>
  <si>
    <t>C000469</t>
  </si>
  <si>
    <t>C000470</t>
  </si>
  <si>
    <t>2023-03-19</t>
  </si>
  <si>
    <t>C000471</t>
  </si>
  <si>
    <t>C000472</t>
  </si>
  <si>
    <t>2022-01-17</t>
  </si>
  <si>
    <t>C000473</t>
  </si>
  <si>
    <t>C000474</t>
  </si>
  <si>
    <t>2022-08-09</t>
  </si>
  <si>
    <t>C000475</t>
  </si>
  <si>
    <t>C000476</t>
  </si>
  <si>
    <t>C000477</t>
  </si>
  <si>
    <t>2022-11-29</t>
  </si>
  <si>
    <t>C000478</t>
  </si>
  <si>
    <t>2024-08-05</t>
  </si>
  <si>
    <t>C000479</t>
  </si>
  <si>
    <t>2024-02-29</t>
  </si>
  <si>
    <t>C000480</t>
  </si>
  <si>
    <t>2023-08-20</t>
  </si>
  <si>
    <t>C000481</t>
  </si>
  <si>
    <t>2022-01-11</t>
  </si>
  <si>
    <t>C000482</t>
  </si>
  <si>
    <t>2022-04-28</t>
  </si>
  <si>
    <t>C000483</t>
  </si>
  <si>
    <t>2024-06-30</t>
  </si>
  <si>
    <t>C000484</t>
  </si>
  <si>
    <t>C000485</t>
  </si>
  <si>
    <t>C000486</t>
  </si>
  <si>
    <t>2024-09-15</t>
  </si>
  <si>
    <t>C000487</t>
  </si>
  <si>
    <t>2024-07-02</t>
  </si>
  <si>
    <t>C000488</t>
  </si>
  <si>
    <t>2022-01-29</t>
  </si>
  <si>
    <t>C000489</t>
  </si>
  <si>
    <t>2022-05-05</t>
  </si>
  <si>
    <t>C000490</t>
  </si>
  <si>
    <t>2023-12-06</t>
  </si>
  <si>
    <t>C000491</t>
  </si>
  <si>
    <t>2024-09-26</t>
  </si>
  <si>
    <t>C000492</t>
  </si>
  <si>
    <t>2023-12-21</t>
  </si>
  <si>
    <t>C000493</t>
  </si>
  <si>
    <t>2022-01-19</t>
  </si>
  <si>
    <t>C000494</t>
  </si>
  <si>
    <t>2022-03-07</t>
  </si>
  <si>
    <t>C000495</t>
  </si>
  <si>
    <t>2024-09-05</t>
  </si>
  <si>
    <t>C000496</t>
  </si>
  <si>
    <t>C000497</t>
  </si>
  <si>
    <t>C000498</t>
  </si>
  <si>
    <t>2023-11-04</t>
  </si>
  <si>
    <t>C000499</t>
  </si>
  <si>
    <t>2024-06-10</t>
  </si>
  <si>
    <t>C000500</t>
  </si>
  <si>
    <t>2024-07-16</t>
  </si>
  <si>
    <t>C000501</t>
  </si>
  <si>
    <t>2022-07-31</t>
  </si>
  <si>
    <t>C000502</t>
  </si>
  <si>
    <t>C000503</t>
  </si>
  <si>
    <t>2023-07-15</t>
  </si>
  <si>
    <t>C000504</t>
  </si>
  <si>
    <t>C000505</t>
  </si>
  <si>
    <t>C000506</t>
  </si>
  <si>
    <t>2023-10-31</t>
  </si>
  <si>
    <t>C000507</t>
  </si>
  <si>
    <t>C000508</t>
  </si>
  <si>
    <t>2022-01-01</t>
  </si>
  <si>
    <t>C000509</t>
  </si>
  <si>
    <t>2022-05-21</t>
  </si>
  <si>
    <t>C000510</t>
  </si>
  <si>
    <t>2022-01-25</t>
  </si>
  <si>
    <t>C000511</t>
  </si>
  <si>
    <t>2022-01-30</t>
  </si>
  <si>
    <t>C000512</t>
  </si>
  <si>
    <t>C000513</t>
  </si>
  <si>
    <t>2022-08-28</t>
  </si>
  <si>
    <t>C000514</t>
  </si>
  <si>
    <t>C000515</t>
  </si>
  <si>
    <t>2024-08-16</t>
  </si>
  <si>
    <t>C000516</t>
  </si>
  <si>
    <t>2022-04-08</t>
  </si>
  <si>
    <t>C000517</t>
  </si>
  <si>
    <t>C000518</t>
  </si>
  <si>
    <t>2024-07-06</t>
  </si>
  <si>
    <t>C000519</t>
  </si>
  <si>
    <t>C000520</t>
  </si>
  <si>
    <t>C000521</t>
  </si>
  <si>
    <t>C000522</t>
  </si>
  <si>
    <t>2022-04-18</t>
  </si>
  <si>
    <t>C000523</t>
  </si>
  <si>
    <t>2022-02-04</t>
  </si>
  <si>
    <t>C000524</t>
  </si>
  <si>
    <t>2022-05-26</t>
  </si>
  <si>
    <t>C000525</t>
  </si>
  <si>
    <t>2023-09-09</t>
  </si>
  <si>
    <t>C000526</t>
  </si>
  <si>
    <t>2022-05-31</t>
  </si>
  <si>
    <t>C000527</t>
  </si>
  <si>
    <t>C000528</t>
  </si>
  <si>
    <t>2023-10-06</t>
  </si>
  <si>
    <t>C000529</t>
  </si>
  <si>
    <t>C000530</t>
  </si>
  <si>
    <t>2022-05-02</t>
  </si>
  <si>
    <t>C000531</t>
  </si>
  <si>
    <t>C000532</t>
  </si>
  <si>
    <t>2023-10-28</t>
  </si>
  <si>
    <t>C000533</t>
  </si>
  <si>
    <t>2023-03-26</t>
  </si>
  <si>
    <t>C000534</t>
  </si>
  <si>
    <t>2022-07-09</t>
  </si>
  <si>
    <t>C000535</t>
  </si>
  <si>
    <t>2024-07-28</t>
  </si>
  <si>
    <t>C000536</t>
  </si>
  <si>
    <t>2023-11-24</t>
  </si>
  <si>
    <t>C000537</t>
  </si>
  <si>
    <t>2024-07-14</t>
  </si>
  <si>
    <t>C000538</t>
  </si>
  <si>
    <t>2022-02-14</t>
  </si>
  <si>
    <t>C000539</t>
  </si>
  <si>
    <t>2023-12-07</t>
  </si>
  <si>
    <t>C000540</t>
  </si>
  <si>
    <t>2022-09-07</t>
  </si>
  <si>
    <t>C000541</t>
  </si>
  <si>
    <t>2022-06-02</t>
  </si>
  <si>
    <t>C000542</t>
  </si>
  <si>
    <t>2023-12-24</t>
  </si>
  <si>
    <t>C000543</t>
  </si>
  <si>
    <t>C000544</t>
  </si>
  <si>
    <t>2022-07-15</t>
  </si>
  <si>
    <t>C000545</t>
  </si>
  <si>
    <t>C000546</t>
  </si>
  <si>
    <t>2023-09-12</t>
  </si>
  <si>
    <t>C000547</t>
  </si>
  <si>
    <t>2024-06-22</t>
  </si>
  <si>
    <t>C000548</t>
  </si>
  <si>
    <t>C000549</t>
  </si>
  <si>
    <t>2023-07-23</t>
  </si>
  <si>
    <t>C000550</t>
  </si>
  <si>
    <t>2024-02-02</t>
  </si>
  <si>
    <t>C000551</t>
  </si>
  <si>
    <t>C000552</t>
  </si>
  <si>
    <t>2022-08-06</t>
  </si>
  <si>
    <t>C000553</t>
  </si>
  <si>
    <t>2023-01-23</t>
  </si>
  <si>
    <t>C000554</t>
  </si>
  <si>
    <t>C000555</t>
  </si>
  <si>
    <t>C000556</t>
  </si>
  <si>
    <t>2024-08-07</t>
  </si>
  <si>
    <t>C000557</t>
  </si>
  <si>
    <t>2022-06-26</t>
  </si>
  <si>
    <t>C000558</t>
  </si>
  <si>
    <t>C000559</t>
  </si>
  <si>
    <t>2023-04-13</t>
  </si>
  <si>
    <t>C000560</t>
  </si>
  <si>
    <t>C000561</t>
  </si>
  <si>
    <t>C000562</t>
  </si>
  <si>
    <t>C000563</t>
  </si>
  <si>
    <t>C000564</t>
  </si>
  <si>
    <t>2023-01-14</t>
  </si>
  <si>
    <t>C000565</t>
  </si>
  <si>
    <t>C000566</t>
  </si>
  <si>
    <t>2022-10-24</t>
  </si>
  <si>
    <t>C000567</t>
  </si>
  <si>
    <t>2022-04-02</t>
  </si>
  <si>
    <t>C000568</t>
  </si>
  <si>
    <t>C000569</t>
  </si>
  <si>
    <t>C000570</t>
  </si>
  <si>
    <t>C000571</t>
  </si>
  <si>
    <t>C000572</t>
  </si>
  <si>
    <t>2022-12-26</t>
  </si>
  <si>
    <t>C000573</t>
  </si>
  <si>
    <t>2022-11-06</t>
  </si>
  <si>
    <t>C000574</t>
  </si>
  <si>
    <t>2023-11-06</t>
  </si>
  <si>
    <t>C000575</t>
  </si>
  <si>
    <t>C000576</t>
  </si>
  <si>
    <t>2022-06-15</t>
  </si>
  <si>
    <t>C000577</t>
  </si>
  <si>
    <t>2022-09-04</t>
  </si>
  <si>
    <t>C000578</t>
  </si>
  <si>
    <t>C000579</t>
  </si>
  <si>
    <t>2023-07-18</t>
  </si>
  <si>
    <t>C000580</t>
  </si>
  <si>
    <t>2022-09-24</t>
  </si>
  <si>
    <t>C000581</t>
  </si>
  <si>
    <t>2022-12-22</t>
  </si>
  <si>
    <t>C000582</t>
  </si>
  <si>
    <t>2023-10-29</t>
  </si>
  <si>
    <t>C000583</t>
  </si>
  <si>
    <t>C000584</t>
  </si>
  <si>
    <t>2023-10-25</t>
  </si>
  <si>
    <t>C000585</t>
  </si>
  <si>
    <t>C000586</t>
  </si>
  <si>
    <t>C000587</t>
  </si>
  <si>
    <t>C000588</t>
  </si>
  <si>
    <t>2024-02-17</t>
  </si>
  <si>
    <t>C000589</t>
  </si>
  <si>
    <t>C000590</t>
  </si>
  <si>
    <t>C000591</t>
  </si>
  <si>
    <t>2023-09-10</t>
  </si>
  <si>
    <t>C000592</t>
  </si>
  <si>
    <t>C000593</t>
  </si>
  <si>
    <t>2024-04-18</t>
  </si>
  <si>
    <t>C000594</t>
  </si>
  <si>
    <t>2022-12-20</t>
  </si>
  <si>
    <t>C000595</t>
  </si>
  <si>
    <t>2022-06-25</t>
  </si>
  <si>
    <t>C000596</t>
  </si>
  <si>
    <t>2023-03-18</t>
  </si>
  <si>
    <t>C000597</t>
  </si>
  <si>
    <t>C000598</t>
  </si>
  <si>
    <t>2022-07-11</t>
  </si>
  <si>
    <t>C000599</t>
  </si>
  <si>
    <t>2024-02-11</t>
  </si>
  <si>
    <t>C000600</t>
  </si>
  <si>
    <t>C000601</t>
  </si>
  <si>
    <t>2024-02-12</t>
  </si>
  <si>
    <t>C000602</t>
  </si>
  <si>
    <t>2024-07-29</t>
  </si>
  <si>
    <t>C000603</t>
  </si>
  <si>
    <t>C000604</t>
  </si>
  <si>
    <t>2022-06-23</t>
  </si>
  <si>
    <t>C000605</t>
  </si>
  <si>
    <t>2024-01-21</t>
  </si>
  <si>
    <t>C000606</t>
  </si>
  <si>
    <t>C000607</t>
  </si>
  <si>
    <t>2022-02-03</t>
  </si>
  <si>
    <t>C000608</t>
  </si>
  <si>
    <t>2022-09-18</t>
  </si>
  <si>
    <t>C000609</t>
  </si>
  <si>
    <t>C000610</t>
  </si>
  <si>
    <t>C000611</t>
  </si>
  <si>
    <t>C000612</t>
  </si>
  <si>
    <t>2022-10-16</t>
  </si>
  <si>
    <t>C000613</t>
  </si>
  <si>
    <t>2023-03-21</t>
  </si>
  <si>
    <t>C000614</t>
  </si>
  <si>
    <t>2022-04-09</t>
  </si>
  <si>
    <t>C000615</t>
  </si>
  <si>
    <t>2022-01-27</t>
  </si>
  <si>
    <t>C000616</t>
  </si>
  <si>
    <t>C000617</t>
  </si>
  <si>
    <t>C000618</t>
  </si>
  <si>
    <t>2022-07-16</t>
  </si>
  <si>
    <t>C000619</t>
  </si>
  <si>
    <t>2024-07-05</t>
  </si>
  <si>
    <t>C000620</t>
  </si>
  <si>
    <t>2023-10-19</t>
  </si>
  <si>
    <t>C000621</t>
  </si>
  <si>
    <t>2024-01-06</t>
  </si>
  <si>
    <t>C000622</t>
  </si>
  <si>
    <t>2023-04-11</t>
  </si>
  <si>
    <t>C000623</t>
  </si>
  <si>
    <t>C000624</t>
  </si>
  <si>
    <t>2022-05-10</t>
  </si>
  <si>
    <t>C000625</t>
  </si>
  <si>
    <t>2023-06-02</t>
  </si>
  <si>
    <t>C000626</t>
  </si>
  <si>
    <t>2023-01-11</t>
  </si>
  <si>
    <t>C000627</t>
  </si>
  <si>
    <t>2022-08-10</t>
  </si>
  <si>
    <t>C000628</t>
  </si>
  <si>
    <t>C000629</t>
  </si>
  <si>
    <t>C000630</t>
  </si>
  <si>
    <t>2022-08-13</t>
  </si>
  <si>
    <t>C000631</t>
  </si>
  <si>
    <t>C000632</t>
  </si>
  <si>
    <t>2023-01-22</t>
  </si>
  <si>
    <t>C000633</t>
  </si>
  <si>
    <t>2024-07-30</t>
  </si>
  <si>
    <t>C000634</t>
  </si>
  <si>
    <t>C000635</t>
  </si>
  <si>
    <t>C000636</t>
  </si>
  <si>
    <t>2022-09-17</t>
  </si>
  <si>
    <t>C000637</t>
  </si>
  <si>
    <t>2023-03-05</t>
  </si>
  <si>
    <t>C000638</t>
  </si>
  <si>
    <t>2022-02-28</t>
  </si>
  <si>
    <t>C000639</t>
  </si>
  <si>
    <t>C000640</t>
  </si>
  <si>
    <t>2022-12-29</t>
  </si>
  <si>
    <t>C000641</t>
  </si>
  <si>
    <t>2022-07-20</t>
  </si>
  <si>
    <t>C000642</t>
  </si>
  <si>
    <t>2023-03-06</t>
  </si>
  <si>
    <t>C000643</t>
  </si>
  <si>
    <t>2023-06-29</t>
  </si>
  <si>
    <t>C000644</t>
  </si>
  <si>
    <t>2024-02-07</t>
  </si>
  <si>
    <t>C000645</t>
  </si>
  <si>
    <t>2022-11-13</t>
  </si>
  <si>
    <t>C000646</t>
  </si>
  <si>
    <t>2022-11-27</t>
  </si>
  <si>
    <t>C000647</t>
  </si>
  <si>
    <t>C000648</t>
  </si>
  <si>
    <t>C000649</t>
  </si>
  <si>
    <t>C000650</t>
  </si>
  <si>
    <t>2024-01-18</t>
  </si>
  <si>
    <t>C000651</t>
  </si>
  <si>
    <t>C000652</t>
  </si>
  <si>
    <t>C000653</t>
  </si>
  <si>
    <t>C000654</t>
  </si>
  <si>
    <t>2022-10-29</t>
  </si>
  <si>
    <t>C000655</t>
  </si>
  <si>
    <t>2023-12-18</t>
  </si>
  <si>
    <t>C000656</t>
  </si>
  <si>
    <t>2024-05-30</t>
  </si>
  <si>
    <t>C000657</t>
  </si>
  <si>
    <t>C000658</t>
  </si>
  <si>
    <t>2023-06-28</t>
  </si>
  <si>
    <t>C000659</t>
  </si>
  <si>
    <t>C000660</t>
  </si>
  <si>
    <t>C000661</t>
  </si>
  <si>
    <t>2024-02-14</t>
  </si>
  <si>
    <t>C000662</t>
  </si>
  <si>
    <t>C000663</t>
  </si>
  <si>
    <t>2024-01-11</t>
  </si>
  <si>
    <t>C000664</t>
  </si>
  <si>
    <t>2022-03-29</t>
  </si>
  <si>
    <t>C000665</t>
  </si>
  <si>
    <t>2024-06-11</t>
  </si>
  <si>
    <t>C000666</t>
  </si>
  <si>
    <t>2022-12-03</t>
  </si>
  <si>
    <t>C000667</t>
  </si>
  <si>
    <t>C000668</t>
  </si>
  <si>
    <t>2023-04-09</t>
  </si>
  <si>
    <t>C000669</t>
  </si>
  <si>
    <t>2024-03-09</t>
  </si>
  <si>
    <t>C000670</t>
  </si>
  <si>
    <t>2023-08-31</t>
  </si>
  <si>
    <t>C000671</t>
  </si>
  <si>
    <t>2022-11-12</t>
  </si>
  <si>
    <t>C000672</t>
  </si>
  <si>
    <t>2023-01-16</t>
  </si>
  <si>
    <t>C000673</t>
  </si>
  <si>
    <t>2024-09-22</t>
  </si>
  <si>
    <t>C000674</t>
  </si>
  <si>
    <t>2022-01-04</t>
  </si>
  <si>
    <t>C000675</t>
  </si>
  <si>
    <t>C000676</t>
  </si>
  <si>
    <t>2022-06-14</t>
  </si>
  <si>
    <t>C000677</t>
  </si>
  <si>
    <t>C000678</t>
  </si>
  <si>
    <t>2022-06-18</t>
  </si>
  <si>
    <t>C000679</t>
  </si>
  <si>
    <t>2023-12-31</t>
  </si>
  <si>
    <t>C000680</t>
  </si>
  <si>
    <t>C000681</t>
  </si>
  <si>
    <t>2023-07-12</t>
  </si>
  <si>
    <t>C000682</t>
  </si>
  <si>
    <t>2022-04-05</t>
  </si>
  <si>
    <t>C000683</t>
  </si>
  <si>
    <t>C000684</t>
  </si>
  <si>
    <t>C000685</t>
  </si>
  <si>
    <t>2022-03-24</t>
  </si>
  <si>
    <t>C000686</t>
  </si>
  <si>
    <t>2022-07-18</t>
  </si>
  <si>
    <t>C000687</t>
  </si>
  <si>
    <t>C000688</t>
  </si>
  <si>
    <t>C000689</t>
  </si>
  <si>
    <t>C000690</t>
  </si>
  <si>
    <t>2024-05-21</t>
  </si>
  <si>
    <t>C000691</t>
  </si>
  <si>
    <t>2023-02-21</t>
  </si>
  <si>
    <t>C000692</t>
  </si>
  <si>
    <t>C000693</t>
  </si>
  <si>
    <t>2024-05-26</t>
  </si>
  <si>
    <t>C000694</t>
  </si>
  <si>
    <t>C000695</t>
  </si>
  <si>
    <t>2022-04-01</t>
  </si>
  <si>
    <t>C000696</t>
  </si>
  <si>
    <t>C000697</t>
  </si>
  <si>
    <t>C000698</t>
  </si>
  <si>
    <t>2022-02-16</t>
  </si>
  <si>
    <t>C000699</t>
  </si>
  <si>
    <t>C000700</t>
  </si>
  <si>
    <t>2024-06-17</t>
  </si>
  <si>
    <t>C000701</t>
  </si>
  <si>
    <t>C000702</t>
  </si>
  <si>
    <t>C000703</t>
  </si>
  <si>
    <t>2022-09-21</t>
  </si>
  <si>
    <t>C000704</t>
  </si>
  <si>
    <t>2023-12-11</t>
  </si>
  <si>
    <t>C000705</t>
  </si>
  <si>
    <t>C000706</t>
  </si>
  <si>
    <t>2023-05-19</t>
  </si>
  <si>
    <t>C000707</t>
  </si>
  <si>
    <t>C000708</t>
  </si>
  <si>
    <t>C000709</t>
  </si>
  <si>
    <t>2024-09-18</t>
  </si>
  <si>
    <t>C000710</t>
  </si>
  <si>
    <t>C000711</t>
  </si>
  <si>
    <t>C000712</t>
  </si>
  <si>
    <t>2023-04-07</t>
  </si>
  <si>
    <t>C000713</t>
  </si>
  <si>
    <t>2024-03-26</t>
  </si>
  <si>
    <t>C000714</t>
  </si>
  <si>
    <t>C000715</t>
  </si>
  <si>
    <t>C000716</t>
  </si>
  <si>
    <t>C000717</t>
  </si>
  <si>
    <t>C000718</t>
  </si>
  <si>
    <t>C000719</t>
  </si>
  <si>
    <t>C000720</t>
  </si>
  <si>
    <t>2023-08-22</t>
  </si>
  <si>
    <t>C000721</t>
  </si>
  <si>
    <t>2023-03-11</t>
  </si>
  <si>
    <t>C000722</t>
  </si>
  <si>
    <t>C000723</t>
  </si>
  <si>
    <t>2022-03-16</t>
  </si>
  <si>
    <t>C000724</t>
  </si>
  <si>
    <t>C000725</t>
  </si>
  <si>
    <t>2023-03-14</t>
  </si>
  <si>
    <t>C000726</t>
  </si>
  <si>
    <t>C000727</t>
  </si>
  <si>
    <t>C000728</t>
  </si>
  <si>
    <t>C000729</t>
  </si>
  <si>
    <t>2024-06-03</t>
  </si>
  <si>
    <t>C000730</t>
  </si>
  <si>
    <t>2023-06-26</t>
  </si>
  <si>
    <t>C000731</t>
  </si>
  <si>
    <t>2023-12-01</t>
  </si>
  <si>
    <t>C000732</t>
  </si>
  <si>
    <t>C000733</t>
  </si>
  <si>
    <t>C000734</t>
  </si>
  <si>
    <t>2023-06-20</t>
  </si>
  <si>
    <t>C000735</t>
  </si>
  <si>
    <t>C000736</t>
  </si>
  <si>
    <t>2024-05-20</t>
  </si>
  <si>
    <t>C000737</t>
  </si>
  <si>
    <t>C000738</t>
  </si>
  <si>
    <t>2023-02-23</t>
  </si>
  <si>
    <t>C000739</t>
  </si>
  <si>
    <t>2022-05-11</t>
  </si>
  <si>
    <t>C000740</t>
  </si>
  <si>
    <t>2024-04-27</t>
  </si>
  <si>
    <t>C000741</t>
  </si>
  <si>
    <t>C000742</t>
  </si>
  <si>
    <t>C000743</t>
  </si>
  <si>
    <t>2024-08-02</t>
  </si>
  <si>
    <t>C000744</t>
  </si>
  <si>
    <t>2022-10-23</t>
  </si>
  <si>
    <t>C000745</t>
  </si>
  <si>
    <t>C000746</t>
  </si>
  <si>
    <t>2024-02-19</t>
  </si>
  <si>
    <t>C000747</t>
  </si>
  <si>
    <t>C000748</t>
  </si>
  <si>
    <t>2024-08-25</t>
  </si>
  <si>
    <t>C000749</t>
  </si>
  <si>
    <t>C000750</t>
  </si>
  <si>
    <t>2022-01-28</t>
  </si>
  <si>
    <t>C000751</t>
  </si>
  <si>
    <t>2023-04-26</t>
  </si>
  <si>
    <t>C000752</t>
  </si>
  <si>
    <t>C000753</t>
  </si>
  <si>
    <t>2024-06-06</t>
  </si>
  <si>
    <t>C000754</t>
  </si>
  <si>
    <t>2022-07-26</t>
  </si>
  <si>
    <t>C000755</t>
  </si>
  <si>
    <t>C000756</t>
  </si>
  <si>
    <t>2022-04-16</t>
  </si>
  <si>
    <t>C000757</t>
  </si>
  <si>
    <t>2024-03-15</t>
  </si>
  <si>
    <t>C000758</t>
  </si>
  <si>
    <t>C000759</t>
  </si>
  <si>
    <t>C000760</t>
  </si>
  <si>
    <t>C000761</t>
  </si>
  <si>
    <t>C000762</t>
  </si>
  <si>
    <t>2022-08-23</t>
  </si>
  <si>
    <t>C000763</t>
  </si>
  <si>
    <t>C000764</t>
  </si>
  <si>
    <t>C000765</t>
  </si>
  <si>
    <t>2023-12-28</t>
  </si>
  <si>
    <t>C000766</t>
  </si>
  <si>
    <t>C000767</t>
  </si>
  <si>
    <t>C000768</t>
  </si>
  <si>
    <t>2024-01-13</t>
  </si>
  <si>
    <t>C000769</t>
  </si>
  <si>
    <t>C000770</t>
  </si>
  <si>
    <t>C000771</t>
  </si>
  <si>
    <t>2024-06-20</t>
  </si>
  <si>
    <t>C000772</t>
  </si>
  <si>
    <t>C000773</t>
  </si>
  <si>
    <t>2024-03-28</t>
  </si>
  <si>
    <t>C000774</t>
  </si>
  <si>
    <t>C000775</t>
  </si>
  <si>
    <t>2023-12-08</t>
  </si>
  <si>
    <t>C000776</t>
  </si>
  <si>
    <t>C000777</t>
  </si>
  <si>
    <t>C000778</t>
  </si>
  <si>
    <t>2023-12-25</t>
  </si>
  <si>
    <t>C000779</t>
  </si>
  <si>
    <t>C000780</t>
  </si>
  <si>
    <t>2022-07-13</t>
  </si>
  <si>
    <t>C000781</t>
  </si>
  <si>
    <t>2022-02-07</t>
  </si>
  <si>
    <t>C000782</t>
  </si>
  <si>
    <t>C000783</t>
  </si>
  <si>
    <t>2023-02-10</t>
  </si>
  <si>
    <t>C000784</t>
  </si>
  <si>
    <t>C000785</t>
  </si>
  <si>
    <t>2024-05-11</t>
  </si>
  <si>
    <t>C000786</t>
  </si>
  <si>
    <t>C000787</t>
  </si>
  <si>
    <t>2023-05-23</t>
  </si>
  <si>
    <t>C000788</t>
  </si>
  <si>
    <t>2024-09-24</t>
  </si>
  <si>
    <t>C000789</t>
  </si>
  <si>
    <t>2023-09-23</t>
  </si>
  <si>
    <t>C000790</t>
  </si>
  <si>
    <t>C000791</t>
  </si>
  <si>
    <t>2023-07-17</t>
  </si>
  <si>
    <t>C000792</t>
  </si>
  <si>
    <t>C000793</t>
  </si>
  <si>
    <t>C000794</t>
  </si>
  <si>
    <t>2022-03-10</t>
  </si>
  <si>
    <t>C000795</t>
  </si>
  <si>
    <t>C000796</t>
  </si>
  <si>
    <t>C000797</t>
  </si>
  <si>
    <t>C000798</t>
  </si>
  <si>
    <t>C000799</t>
  </si>
  <si>
    <t>2022-09-16</t>
  </si>
  <si>
    <t>C000800</t>
  </si>
  <si>
    <t>2024-05-01</t>
  </si>
  <si>
    <t>C000801</t>
  </si>
  <si>
    <t>2024-08-06</t>
  </si>
  <si>
    <t>C000802</t>
  </si>
  <si>
    <t>2023-03-04</t>
  </si>
  <si>
    <t>C000803</t>
  </si>
  <si>
    <t>2024-01-04</t>
  </si>
  <si>
    <t>C000804</t>
  </si>
  <si>
    <t>2024-07-04</t>
  </si>
  <si>
    <t>C000805</t>
  </si>
  <si>
    <t>2022-10-04</t>
  </si>
  <si>
    <t>C000806</t>
  </si>
  <si>
    <t>2023-10-09</t>
  </si>
  <si>
    <t>C000807</t>
  </si>
  <si>
    <t>2022-12-23</t>
  </si>
  <si>
    <t>C000808</t>
  </si>
  <si>
    <t>C000809</t>
  </si>
  <si>
    <t>2023-12-23</t>
  </si>
  <si>
    <t>C000810</t>
  </si>
  <si>
    <t>2023-11-05</t>
  </si>
  <si>
    <t>C000811</t>
  </si>
  <si>
    <t>2024-03-30</t>
  </si>
  <si>
    <t>C000812</t>
  </si>
  <si>
    <t>C000813</t>
  </si>
  <si>
    <t>C000814</t>
  </si>
  <si>
    <t>C000815</t>
  </si>
  <si>
    <t>C000816</t>
  </si>
  <si>
    <t>C000817</t>
  </si>
  <si>
    <t>2024-06-18</t>
  </si>
  <si>
    <t>C000818</t>
  </si>
  <si>
    <t>C000819</t>
  </si>
  <si>
    <t>C000820</t>
  </si>
  <si>
    <t>C000821</t>
  </si>
  <si>
    <t>2022-03-09</t>
  </si>
  <si>
    <t>C000822</t>
  </si>
  <si>
    <t>C000823</t>
  </si>
  <si>
    <t>C000824</t>
  </si>
  <si>
    <t>2022-03-31</t>
  </si>
  <si>
    <t>C000825</t>
  </si>
  <si>
    <t>2023-08-30</t>
  </si>
  <si>
    <t>C000826</t>
  </si>
  <si>
    <t>2024-08-30</t>
  </si>
  <si>
    <t>C000827</t>
  </si>
  <si>
    <t>C000828</t>
  </si>
  <si>
    <t>2022-01-24</t>
  </si>
  <si>
    <t>C000829</t>
  </si>
  <si>
    <t>2024-02-28</t>
  </si>
  <si>
    <t>C000830</t>
  </si>
  <si>
    <t>C000831</t>
  </si>
  <si>
    <t>2023-04-29</t>
  </si>
  <si>
    <t>C000832</t>
  </si>
  <si>
    <t>2024-01-28</t>
  </si>
  <si>
    <t>C000833</t>
  </si>
  <si>
    <t>2023-04-16</t>
  </si>
  <si>
    <t>C000834</t>
  </si>
  <si>
    <t>C000835</t>
  </si>
  <si>
    <t>C000836</t>
  </si>
  <si>
    <t>2023-01-31</t>
  </si>
  <si>
    <t>C000837</t>
  </si>
  <si>
    <t>C000838</t>
  </si>
  <si>
    <t>C000839</t>
  </si>
  <si>
    <t>2023-05-08</t>
  </si>
  <si>
    <t>C000840</t>
  </si>
  <si>
    <t>2023-09-25</t>
  </si>
  <si>
    <t>C000841</t>
  </si>
  <si>
    <t>2022-08-20</t>
  </si>
  <si>
    <t>C000842</t>
  </si>
  <si>
    <t>C000843</t>
  </si>
  <si>
    <t>C000844</t>
  </si>
  <si>
    <t>C000845</t>
  </si>
  <si>
    <t>C000846</t>
  </si>
  <si>
    <t>2022-03-15</t>
  </si>
  <si>
    <t>C000847</t>
  </si>
  <si>
    <t>C000848</t>
  </si>
  <si>
    <t>C000849</t>
  </si>
  <si>
    <t>C000850</t>
  </si>
  <si>
    <t>C000851</t>
  </si>
  <si>
    <t>C000852</t>
  </si>
  <si>
    <t>C000853</t>
  </si>
  <si>
    <t>2024-09-07</t>
  </si>
  <si>
    <t>C000854</t>
  </si>
  <si>
    <t>C000855</t>
  </si>
  <si>
    <t>2022-02-02</t>
  </si>
  <si>
    <t>C000856</t>
  </si>
  <si>
    <t>2024-03-21</t>
  </si>
  <si>
    <t>C000857</t>
  </si>
  <si>
    <t>C000858</t>
  </si>
  <si>
    <t>2022-04-15</t>
  </si>
  <si>
    <t>C000859</t>
  </si>
  <si>
    <t>2023-11-17</t>
  </si>
  <si>
    <t>C000860</t>
  </si>
  <si>
    <t>2023-02-22</t>
  </si>
  <si>
    <t>C000861</t>
  </si>
  <si>
    <t>C000862</t>
  </si>
  <si>
    <t>C000863</t>
  </si>
  <si>
    <t>C000864</t>
  </si>
  <si>
    <t>C000865</t>
  </si>
  <si>
    <t>2023-02-26</t>
  </si>
  <si>
    <t>C000866</t>
  </si>
  <si>
    <t>C000867</t>
  </si>
  <si>
    <t>C000868</t>
  </si>
  <si>
    <t>2024-04-11</t>
  </si>
  <si>
    <t>C000869</t>
  </si>
  <si>
    <t>C000870</t>
  </si>
  <si>
    <t>C000871</t>
  </si>
  <si>
    <t>C000872</t>
  </si>
  <si>
    <t>2022-07-23</t>
  </si>
  <si>
    <t>C000873</t>
  </si>
  <si>
    <t>C000874</t>
  </si>
  <si>
    <t>2022-12-16</t>
  </si>
  <si>
    <t>C000875</t>
  </si>
  <si>
    <t>C000876</t>
  </si>
  <si>
    <t>2023-03-03</t>
  </si>
  <si>
    <t>C000877</t>
  </si>
  <si>
    <t>C000878</t>
  </si>
  <si>
    <t>2023-12-05</t>
  </si>
  <si>
    <t>C000879</t>
  </si>
  <si>
    <t>C000880</t>
  </si>
  <si>
    <t>2024-08-14</t>
  </si>
  <si>
    <t>C000881</t>
  </si>
  <si>
    <t>2023-11-28</t>
  </si>
  <si>
    <t>C000882</t>
  </si>
  <si>
    <t>C000883</t>
  </si>
  <si>
    <t>C000884</t>
  </si>
  <si>
    <t>C000885</t>
  </si>
  <si>
    <t>C000886</t>
  </si>
  <si>
    <t>2022-11-26</t>
  </si>
  <si>
    <t>C000887</t>
  </si>
  <si>
    <t>C000888</t>
  </si>
  <si>
    <t>C000889</t>
  </si>
  <si>
    <t>C000890</t>
  </si>
  <si>
    <t>2023-09-15</t>
  </si>
  <si>
    <t>C000891</t>
  </si>
  <si>
    <t>2023-10-01</t>
  </si>
  <si>
    <t>C000892</t>
  </si>
  <si>
    <t>2023-10-16</t>
  </si>
  <si>
    <t>C000893</t>
  </si>
  <si>
    <t>C000894</t>
  </si>
  <si>
    <t>2022-05-29</t>
  </si>
  <si>
    <t>C000895</t>
  </si>
  <si>
    <t>C000896</t>
  </si>
  <si>
    <t>C000897</t>
  </si>
  <si>
    <t>2023-03-08</t>
  </si>
  <si>
    <t>C000898</t>
  </si>
  <si>
    <t>C000899</t>
  </si>
  <si>
    <t>C000900</t>
  </si>
  <si>
    <t>C000901</t>
  </si>
  <si>
    <t>C000902</t>
  </si>
  <si>
    <t>2022-05-04</t>
  </si>
  <si>
    <t>C000903</t>
  </si>
  <si>
    <t>2024-03-08</t>
  </si>
  <si>
    <t>C000904</t>
  </si>
  <si>
    <t>2024-05-18</t>
  </si>
  <si>
    <t>C000905</t>
  </si>
  <si>
    <t>C000906</t>
  </si>
  <si>
    <t>C000907</t>
  </si>
  <si>
    <t>2022-06-03</t>
  </si>
  <si>
    <t>C000908</t>
  </si>
  <si>
    <t>C000909</t>
  </si>
  <si>
    <t>2023-02-06</t>
  </si>
  <si>
    <t>C000910</t>
  </si>
  <si>
    <t>2024-02-01</t>
  </si>
  <si>
    <t>C000911</t>
  </si>
  <si>
    <t>2023-04-28</t>
  </si>
  <si>
    <t>C000912</t>
  </si>
  <si>
    <t>2024-07-26</t>
  </si>
  <si>
    <t>C000913</t>
  </si>
  <si>
    <t>2023-03-01</t>
  </si>
  <si>
    <t>C000914</t>
  </si>
  <si>
    <t>C000915</t>
  </si>
  <si>
    <t>C000916</t>
  </si>
  <si>
    <t>C000917</t>
  </si>
  <si>
    <t>2023-04-24</t>
  </si>
  <si>
    <t>C000918</t>
  </si>
  <si>
    <t>C000919</t>
  </si>
  <si>
    <t>C000920</t>
  </si>
  <si>
    <t>2023-06-18</t>
  </si>
  <si>
    <t>C000921</t>
  </si>
  <si>
    <t>2024-09-02</t>
  </si>
  <si>
    <t>C000922</t>
  </si>
  <si>
    <t>C000923</t>
  </si>
  <si>
    <t>2024-06-19</t>
  </si>
  <si>
    <t>C000924</t>
  </si>
  <si>
    <t>C000925</t>
  </si>
  <si>
    <t>2023-03-22</t>
  </si>
  <si>
    <t>C000926</t>
  </si>
  <si>
    <t>2022-10-08</t>
  </si>
  <si>
    <t>C000927</t>
  </si>
  <si>
    <t>C000928</t>
  </si>
  <si>
    <t>C000929</t>
  </si>
  <si>
    <t>C000930</t>
  </si>
  <si>
    <t>C000931</t>
  </si>
  <si>
    <t>C000932</t>
  </si>
  <si>
    <t>C000933</t>
  </si>
  <si>
    <t>2024-03-17</t>
  </si>
  <si>
    <t>C000934</t>
  </si>
  <si>
    <t>C000935</t>
  </si>
  <si>
    <t>2023-08-24</t>
  </si>
  <si>
    <t>C000936</t>
  </si>
  <si>
    <t>2022-03-03</t>
  </si>
  <si>
    <t>C000937</t>
  </si>
  <si>
    <t>2022-09-11</t>
  </si>
  <si>
    <t>C000938</t>
  </si>
  <si>
    <t>C000939</t>
  </si>
  <si>
    <t>C000940</t>
  </si>
  <si>
    <t>2022-03-13</t>
  </si>
  <si>
    <t>C000941</t>
  </si>
  <si>
    <t>2024-08-03</t>
  </si>
  <si>
    <t>C000942</t>
  </si>
  <si>
    <t>2023-06-10</t>
  </si>
  <si>
    <t>C000943</t>
  </si>
  <si>
    <t>C000944</t>
  </si>
  <si>
    <t>C000945</t>
  </si>
  <si>
    <t>C000946</t>
  </si>
  <si>
    <t>2024-03-12</t>
  </si>
  <si>
    <t>C000947</t>
  </si>
  <si>
    <t>C000948</t>
  </si>
  <si>
    <t>2024-03-02</t>
  </si>
  <si>
    <t>C000949</t>
  </si>
  <si>
    <t>C000950</t>
  </si>
  <si>
    <t>C000951</t>
  </si>
  <si>
    <t>2024-06-16</t>
  </si>
  <si>
    <t>C000952</t>
  </si>
  <si>
    <t>C000953</t>
  </si>
  <si>
    <t>C000954</t>
  </si>
  <si>
    <t>2023-07-14</t>
  </si>
  <si>
    <t>C000955</t>
  </si>
  <si>
    <t>C000956</t>
  </si>
  <si>
    <t>C000957</t>
  </si>
  <si>
    <t>2022-12-31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</si>
  <si>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</si>
  <si>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</si>
  <si>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</si>
  <si>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</si>
  <si>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</si>
  <si>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</si>
  <si>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</si>
  <si>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</si>
  <si>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</si>
  <si>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</si>
  <si>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</si>
  <si>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</si>
  <si>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2023-07-01</t>
  </si>
  <si>
    <t>C000970</t>
  </si>
  <si>
    <t>2022-07-22</t>
  </si>
  <si>
    <t>C000971</t>
  </si>
  <si>
    <t>C000972</t>
  </si>
  <si>
    <t>2024-04-16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</si>
  <si>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</si>
  <si>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</si>
  <si>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</si>
  <si>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</si>
  <si>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</si>
  <si>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</si>
  <si>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</si>
  <si>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</si>
  <si>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2023-09-05</t>
  </si>
  <si>
    <t>C000981</t>
  </si>
  <si>
    <t>C000982</t>
  </si>
  <si>
    <t>C000983</t>
  </si>
  <si>
    <t>2023-08-28</t>
  </si>
  <si>
    <t>C000984</t>
  </si>
  <si>
    <t>C000985</t>
  </si>
  <si>
    <t>C000986</t>
  </si>
  <si>
    <t>C000987</t>
  </si>
  <si>
    <t>C000988</t>
  </si>
  <si>
    <t>2023-09-22</t>
  </si>
  <si>
    <t>C000989</t>
  </si>
  <si>
    <t>C000990</t>
  </si>
  <si>
    <t>C000991</t>
  </si>
  <si>
    <t>C000992</t>
  </si>
  <si>
    <t>C000993</t>
  </si>
  <si>
    <t>C000994</t>
  </si>
  <si>
    <t>C000995</t>
  </si>
  <si>
    <t>2022-01-26</t>
  </si>
  <si>
    <t>C000996</t>
  </si>
  <si>
    <t>2023-09-03</t>
  </si>
  <si>
    <t>C000997</t>
  </si>
  <si>
    <t>2022-05-27</t>
  </si>
  <si>
    <t>C000998</t>
  </si>
  <si>
    <t>C000999</t>
  </si>
  <si>
    <t>C001000</t>
  </si>
  <si>
    <t>C001001</t>
  </si>
  <si>
    <t>2024-08-31</t>
  </si>
  <si>
    <t>C001002</t>
  </si>
  <si>
    <t>C001003</t>
  </si>
  <si>
    <t>C001004</t>
  </si>
  <si>
    <t>C001005</t>
  </si>
  <si>
    <t>C001006</t>
  </si>
  <si>
    <t>C001007</t>
  </si>
  <si>
    <t>C001008</t>
  </si>
  <si>
    <t>2022-01-21</t>
  </si>
  <si>
    <t>C001009</t>
  </si>
  <si>
    <t>C001010</t>
  </si>
  <si>
    <t>2022-07-21</t>
  </si>
  <si>
    <t>C001011</t>
  </si>
  <si>
    <t>2023-02-28</t>
  </si>
  <si>
    <t>C001012</t>
  </si>
  <si>
    <t>2023-01-24</t>
  </si>
  <si>
    <t>C001013</t>
  </si>
  <si>
    <t>2022-08-05</t>
  </si>
  <si>
    <t>C001014</t>
  </si>
  <si>
    <t>2024-09-04</t>
  </si>
  <si>
    <t>C001015</t>
  </si>
  <si>
    <t>C001016</t>
  </si>
  <si>
    <t>2024-06-05</t>
  </si>
  <si>
    <t>C001017</t>
  </si>
  <si>
    <t>C001018</t>
  </si>
  <si>
    <t>C001019</t>
  </si>
  <si>
    <t>2024-01-19</t>
  </si>
  <si>
    <t>C001020</t>
  </si>
  <si>
    <t>2023-08-27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</si>
  <si>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</si>
  <si>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</si>
  <si>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</si>
  <si>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</si>
  <si>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</si>
  <si>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</si>
  <si>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</si>
  <si>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</si>
  <si>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2022-11-19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</si>
  <si>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</si>
  <si>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</si>
  <si>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</si>
  <si>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</si>
  <si>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</si>
  <si>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</si>
  <si>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</si>
  <si>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</si>
  <si>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</si>
  <si>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2024-08-27</t>
  </si>
  <si>
    <t>C001038</t>
  </si>
  <si>
    <t>C001039</t>
  </si>
  <si>
    <t>C001040</t>
  </si>
  <si>
    <t>C001041</t>
  </si>
  <si>
    <t>2023-03-27</t>
  </si>
  <si>
    <t>C001042</t>
  </si>
  <si>
    <t>2023-09-02</t>
  </si>
  <si>
    <t>C001043</t>
  </si>
  <si>
    <t>C001044</t>
  </si>
  <si>
    <t>C001045</t>
  </si>
  <si>
    <t>2023-08-08</t>
  </si>
  <si>
    <t>C001046</t>
  </si>
  <si>
    <t>2023-09-28</t>
  </si>
  <si>
    <t>C001047</t>
  </si>
  <si>
    <t>2024-07-20</t>
  </si>
  <si>
    <t>C001048</t>
  </si>
  <si>
    <t>C001049</t>
  </si>
  <si>
    <t>C001050</t>
  </si>
  <si>
    <t>2022-09-28</t>
  </si>
  <si>
    <t>C001051</t>
  </si>
  <si>
    <t>C001052</t>
  </si>
  <si>
    <t>C001053</t>
  </si>
  <si>
    <t>2024-05-09</t>
  </si>
  <si>
    <t>C001054</t>
  </si>
  <si>
    <t>C001055</t>
  </si>
  <si>
    <t>C001056</t>
  </si>
  <si>
    <t>C001057</t>
  </si>
  <si>
    <t>C001058</t>
  </si>
  <si>
    <t>C001059</t>
  </si>
  <si>
    <t>C001060</t>
  </si>
  <si>
    <t>2024-05-17</t>
  </si>
  <si>
    <t>C001061</t>
  </si>
  <si>
    <t>C001062</t>
  </si>
  <si>
    <t>C001063</t>
  </si>
  <si>
    <t>C001064</t>
  </si>
  <si>
    <t>2022-03-05</t>
  </si>
  <si>
    <t>C001065</t>
  </si>
  <si>
    <t>C001066</t>
  </si>
  <si>
    <t>C001067</t>
  </si>
  <si>
    <t>2024-05-24</t>
  </si>
  <si>
    <t>C001068</t>
  </si>
  <si>
    <t>C001069</t>
  </si>
  <si>
    <t>2024-08-28</t>
  </si>
  <si>
    <t>C001070</t>
  </si>
  <si>
    <t>2023-06-04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</si>
  <si>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</si>
  <si>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</si>
  <si>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</si>
  <si>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</si>
  <si>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</si>
  <si>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</si>
  <si>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</si>
  <si>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</si>
  <si>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</si>
  <si>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</si>
  <si>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</si>
  <si>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</si>
  <si>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</si>
  <si>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</si>
  <si>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</si>
  <si>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2022-08-30</t>
  </si>
  <si>
    <t>C001086</t>
  </si>
  <si>
    <t>C001087</t>
  </si>
  <si>
    <t>2022-09-14</t>
  </si>
  <si>
    <t>C001088</t>
  </si>
  <si>
    <t>2023-02-12</t>
  </si>
  <si>
    <t>C001089</t>
  </si>
  <si>
    <t>2023-10-20</t>
  </si>
  <si>
    <t>C001090</t>
  </si>
  <si>
    <t>2023-05-12</t>
  </si>
  <si>
    <t>C001091</t>
  </si>
  <si>
    <t>2023-11-09</t>
  </si>
  <si>
    <t>C001092</t>
  </si>
  <si>
    <t>C001093</t>
  </si>
  <si>
    <t>C001094</t>
  </si>
  <si>
    <t>2024-07-07</t>
  </si>
  <si>
    <t>C001095</t>
  </si>
  <si>
    <t>C001096</t>
  </si>
  <si>
    <t>C001097</t>
  </si>
  <si>
    <t>2024-08-08</t>
  </si>
  <si>
    <t>C001098</t>
  </si>
  <si>
    <t>C001099</t>
  </si>
  <si>
    <t>C001100</t>
  </si>
  <si>
    <t>2024-09-21</t>
  </si>
  <si>
    <t>C001101</t>
  </si>
  <si>
    <t>C001102</t>
  </si>
  <si>
    <t>2024-08-22</t>
  </si>
  <si>
    <t>C001103</t>
  </si>
  <si>
    <t>C001104</t>
  </si>
  <si>
    <t>C001105</t>
  </si>
  <si>
    <t>C001106</t>
  </si>
  <si>
    <t>C001107</t>
  </si>
  <si>
    <t>2022-10-03</t>
  </si>
  <si>
    <t>C001108</t>
  </si>
  <si>
    <t>2024-04-10</t>
  </si>
  <si>
    <t>C001109</t>
  </si>
  <si>
    <t>C001110</t>
  </si>
  <si>
    <t>C001111</t>
  </si>
  <si>
    <t>C001112</t>
  </si>
  <si>
    <t>2023-05-15</t>
  </si>
  <si>
    <t>C001113</t>
  </si>
  <si>
    <t>2024-02-23</t>
  </si>
  <si>
    <t>C001114</t>
  </si>
  <si>
    <t>C001115</t>
  </si>
  <si>
    <t>2022-01-09</t>
  </si>
  <si>
    <t>C001116</t>
  </si>
  <si>
    <t>C001117</t>
  </si>
  <si>
    <t>2022-11-07</t>
  </si>
  <si>
    <t>C001118</t>
  </si>
  <si>
    <t>C001119</t>
  </si>
  <si>
    <t>2023-12-13</t>
  </si>
  <si>
    <t>C001120</t>
  </si>
  <si>
    <t>2024-01-27</t>
  </si>
  <si>
    <t>C001121</t>
  </si>
  <si>
    <t>2023-02-16</t>
  </si>
  <si>
    <t>C001122</t>
  </si>
  <si>
    <t>C001123</t>
  </si>
  <si>
    <t>C001124</t>
  </si>
  <si>
    <t>C001125</t>
  </si>
  <si>
    <t>2022-06-07</t>
  </si>
  <si>
    <t>C001126</t>
  </si>
  <si>
    <t>2023-06-13</t>
  </si>
  <si>
    <t>C001127</t>
  </si>
  <si>
    <t>2024-09-19</t>
  </si>
  <si>
    <t>C001128</t>
  </si>
  <si>
    <t>2023-08-18</t>
  </si>
  <si>
    <t>C001129</t>
  </si>
  <si>
    <t>C001130</t>
  </si>
  <si>
    <t>2023-06-12</t>
  </si>
  <si>
    <t>C001131</t>
  </si>
  <si>
    <t>C001132</t>
  </si>
  <si>
    <t>2022-08-04</t>
  </si>
  <si>
    <t>C001133</t>
  </si>
  <si>
    <t>C001134</t>
  </si>
  <si>
    <t>2024-05-12</t>
  </si>
  <si>
    <t>C001135</t>
  </si>
  <si>
    <t>2024-01-16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</si>
  <si>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</si>
  <si>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</si>
  <si>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</si>
  <si>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</si>
  <si>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</si>
  <si>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</si>
  <si>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</si>
  <si>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</si>
  <si>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2024-05-03</t>
  </si>
  <si>
    <t>C001144</t>
  </si>
  <si>
    <t>2022-01-14</t>
  </si>
  <si>
    <t>C001145</t>
  </si>
  <si>
    <t>C001146</t>
  </si>
  <si>
    <t>C001147</t>
  </si>
  <si>
    <t>C001148</t>
  </si>
  <si>
    <t>2022-02-15</t>
  </si>
  <si>
    <t>C001149</t>
  </si>
  <si>
    <t>C001150</t>
  </si>
  <si>
    <t>C001151</t>
  </si>
  <si>
    <t>2024-01-30</t>
  </si>
  <si>
    <t>C001152</t>
  </si>
  <si>
    <t>C001153</t>
  </si>
  <si>
    <t>2022-12-24</t>
  </si>
  <si>
    <t>C001154</t>
  </si>
  <si>
    <t>C001155</t>
  </si>
  <si>
    <t>C001156</t>
  </si>
  <si>
    <t>C001157</t>
  </si>
  <si>
    <t>C001158</t>
  </si>
  <si>
    <t>C001159</t>
  </si>
  <si>
    <t>C001160</t>
  </si>
  <si>
    <t>2024-07-01</t>
  </si>
  <si>
    <t>C001161</t>
  </si>
  <si>
    <t>C001162</t>
  </si>
  <si>
    <t>2023-03-02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</si>
  <si>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</si>
  <si>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</si>
  <si>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</si>
  <si>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</si>
  <si>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</si>
  <si>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</si>
  <si>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</si>
  <si>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</si>
  <si>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</si>
  <si>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2023-01-06</t>
  </si>
  <si>
    <t>C001172</t>
  </si>
  <si>
    <t>C001173</t>
  </si>
  <si>
    <t>C001174</t>
  </si>
  <si>
    <t>C001175</t>
  </si>
  <si>
    <t>C001176</t>
  </si>
  <si>
    <t>2022-12-18</t>
  </si>
  <si>
    <t>C001177</t>
  </si>
  <si>
    <t>2022-12-04</t>
  </si>
  <si>
    <t>C001178</t>
  </si>
  <si>
    <t>2023-12-17</t>
  </si>
  <si>
    <t>C001179</t>
  </si>
  <si>
    <t>C001180</t>
  </si>
  <si>
    <t>2022-07-30</t>
  </si>
  <si>
    <t>C001181</t>
  </si>
  <si>
    <t>C001182</t>
  </si>
  <si>
    <t>C001183</t>
  </si>
  <si>
    <t>2023-12-16</t>
  </si>
  <si>
    <t>C001184</t>
  </si>
  <si>
    <t>2022-08-31</t>
  </si>
  <si>
    <t>C001185</t>
  </si>
  <si>
    <t>2023-02-02</t>
  </si>
  <si>
    <t>C001186</t>
  </si>
  <si>
    <t>C001187</t>
  </si>
  <si>
    <t>2022-09-15</t>
  </si>
  <si>
    <t>C001188</t>
  </si>
  <si>
    <t>C001189</t>
  </si>
  <si>
    <t>C001190</t>
  </si>
  <si>
    <t>C001191</t>
  </si>
  <si>
    <t>2022-11-24</t>
  </si>
  <si>
    <t>C001192</t>
  </si>
  <si>
    <t>C001193</t>
  </si>
  <si>
    <t>2023-09-13</t>
  </si>
  <si>
    <t>C001194</t>
  </si>
  <si>
    <t>2024-07-23</t>
  </si>
  <si>
    <t>C001195</t>
  </si>
  <si>
    <t>C001196</t>
  </si>
  <si>
    <t>C001197</t>
  </si>
  <si>
    <t>C001198</t>
  </si>
  <si>
    <t>2023-08-06</t>
  </si>
  <si>
    <t>C001199</t>
  </si>
  <si>
    <t>C001200</t>
  </si>
  <si>
    <t>2022-10-02</t>
  </si>
  <si>
    <t>C001201</t>
  </si>
  <si>
    <t>2022-05-16</t>
  </si>
  <si>
    <t>C001202</t>
  </si>
  <si>
    <t>C001203</t>
  </si>
  <si>
    <t>2024-04-17</t>
  </si>
  <si>
    <t>C001204</t>
  </si>
  <si>
    <t>C001205</t>
  </si>
  <si>
    <t>C001206</t>
  </si>
  <si>
    <t>2023-08-05</t>
  </si>
  <si>
    <t>C001207</t>
  </si>
  <si>
    <t>C001208</t>
  </si>
  <si>
    <t>C001209</t>
  </si>
  <si>
    <t>C001210</t>
  </si>
  <si>
    <t>C001211</t>
  </si>
  <si>
    <t>2022-12-28</t>
  </si>
  <si>
    <t>C001212</t>
  </si>
  <si>
    <t>C001213</t>
  </si>
  <si>
    <t>C001214</t>
  </si>
  <si>
    <t>C001215</t>
  </si>
  <si>
    <t>2023-07-11</t>
  </si>
  <si>
    <t>C001216</t>
  </si>
  <si>
    <t>C001217</t>
  </si>
  <si>
    <t>C001218</t>
  </si>
  <si>
    <t>2022-08-12</t>
  </si>
  <si>
    <t>C001219</t>
  </si>
  <si>
    <t>C001220</t>
  </si>
  <si>
    <t>C001221</t>
  </si>
  <si>
    <t>C001222</t>
  </si>
  <si>
    <t>2022-06-04</t>
  </si>
  <si>
    <t>C001223</t>
  </si>
  <si>
    <t>C001224</t>
  </si>
  <si>
    <t>2023-08-26</t>
  </si>
  <si>
    <t>C001225</t>
  </si>
  <si>
    <t>2023-01-29</t>
  </si>
  <si>
    <t>C001226</t>
  </si>
  <si>
    <t>2022-06-27</t>
  </si>
  <si>
    <t>C001227</t>
  </si>
  <si>
    <t>C001228</t>
  </si>
  <si>
    <t>C001229</t>
  </si>
  <si>
    <t>C001230</t>
  </si>
  <si>
    <t>C001231</t>
  </si>
  <si>
    <t>2024-09-10</t>
  </si>
  <si>
    <t>C001232</t>
  </si>
  <si>
    <t>C001233</t>
  </si>
  <si>
    <t>2023-10-08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</si>
  <si>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</si>
  <si>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</si>
  <si>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</si>
  <si>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</si>
  <si>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</si>
  <si>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</si>
  <si>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</si>
  <si>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</si>
  <si>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</si>
  <si>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</si>
  <si>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</si>
  <si>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</si>
  <si>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</si>
  <si>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</si>
  <si>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2023-10-15</t>
  </si>
  <si>
    <t>C001248</t>
  </si>
  <si>
    <t>C001249</t>
  </si>
  <si>
    <t>C001250</t>
  </si>
  <si>
    <t>C001251</t>
  </si>
  <si>
    <t>C001252</t>
  </si>
  <si>
    <t>C001253</t>
  </si>
  <si>
    <t>2023-05-11</t>
  </si>
  <si>
    <t>C001254</t>
  </si>
  <si>
    <t>C001255</t>
  </si>
  <si>
    <t>C001256</t>
  </si>
  <si>
    <t>2022-03-14</t>
  </si>
  <si>
    <t>C001257</t>
  </si>
  <si>
    <t>C001258</t>
  </si>
  <si>
    <t>2023-09-01</t>
  </si>
  <si>
    <t>C001259</t>
  </si>
  <si>
    <t>2023-05-21</t>
  </si>
  <si>
    <t>C001260</t>
  </si>
  <si>
    <t>C001261</t>
  </si>
  <si>
    <t>C001262</t>
  </si>
  <si>
    <t>2024-05-23</t>
  </si>
  <si>
    <t>C001263</t>
  </si>
  <si>
    <t>C001264</t>
  </si>
  <si>
    <t>C001265</t>
  </si>
  <si>
    <t>C001266</t>
  </si>
  <si>
    <t>C001267</t>
  </si>
  <si>
    <t>2022-11-01</t>
  </si>
  <si>
    <t>C001268</t>
  </si>
  <si>
    <t>2023-08-23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</si>
  <si>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</si>
  <si>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</si>
  <si>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</si>
  <si>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</si>
  <si>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</si>
  <si>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</si>
  <si>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</si>
  <si>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</si>
  <si>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</si>
  <si>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2023-11-07</t>
  </si>
  <si>
    <t>C001278</t>
  </si>
  <si>
    <t>2024-06-12</t>
  </si>
  <si>
    <t>C001279</t>
  </si>
  <si>
    <t>C001280</t>
  </si>
  <si>
    <t>C001281</t>
  </si>
  <si>
    <t>2023-11-23</t>
  </si>
  <si>
    <t>C001282</t>
  </si>
  <si>
    <t>C001283</t>
  </si>
  <si>
    <t>C001284</t>
  </si>
  <si>
    <t>C001285</t>
  </si>
  <si>
    <t>C001286</t>
  </si>
  <si>
    <t>C001287</t>
  </si>
  <si>
    <t>C001288</t>
  </si>
  <si>
    <t>2022-06-11</t>
  </si>
  <si>
    <t>C001289</t>
  </si>
  <si>
    <t>C001290</t>
  </si>
  <si>
    <t>C001291</t>
  </si>
  <si>
    <t>2022-08-01</t>
  </si>
  <si>
    <t>C001292</t>
  </si>
  <si>
    <t>C001293</t>
  </si>
  <si>
    <t>C001294</t>
  </si>
  <si>
    <t>C001295</t>
  </si>
  <si>
    <t>C001296</t>
  </si>
  <si>
    <t>C001297</t>
  </si>
  <si>
    <t>2023-10-10</t>
  </si>
  <si>
    <t>C001298</t>
  </si>
  <si>
    <t>C001299</t>
  </si>
  <si>
    <t>C001300</t>
  </si>
  <si>
    <t>2024-03-27</t>
  </si>
  <si>
    <t>C001301</t>
  </si>
  <si>
    <t>2024-02-09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</si>
  <si>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</si>
  <si>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</si>
  <si>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</si>
  <si>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</si>
  <si>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</si>
  <si>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</si>
  <si>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</si>
  <si>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</si>
  <si>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</si>
  <si>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</si>
  <si>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</si>
  <si>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2024-07-09</t>
  </si>
  <si>
    <t>C001313</t>
  </si>
  <si>
    <t>2022-08-19</t>
  </si>
  <si>
    <t>C001314</t>
  </si>
  <si>
    <t>2022-09-27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</si>
  <si>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</si>
  <si>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</si>
  <si>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</si>
  <si>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</si>
  <si>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</si>
  <si>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</si>
  <si>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</si>
  <si>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</si>
  <si>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</si>
  <si>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</si>
  <si>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</si>
  <si>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</si>
  <si>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</si>
  <si>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</si>
  <si>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</si>
  <si>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2022-12-30</t>
  </si>
  <si>
    <t>C001330</t>
  </si>
  <si>
    <t>C001331</t>
  </si>
  <si>
    <t>2023-08-19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</si>
  <si>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</si>
  <si>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</si>
  <si>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</si>
  <si>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</si>
  <si>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</si>
  <si>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</si>
  <si>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</si>
  <si>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</si>
  <si>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</si>
  <si>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</si>
  <si>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2023-11-10</t>
  </si>
  <si>
    <t>C001342</t>
  </si>
  <si>
    <t>2024-03-22</t>
  </si>
  <si>
    <t>C001343</t>
  </si>
  <si>
    <t>C001344</t>
  </si>
  <si>
    <t>C001345</t>
  </si>
  <si>
    <t>C001346</t>
  </si>
  <si>
    <t>C001347</t>
  </si>
  <si>
    <t>2023-10-02</t>
  </si>
  <si>
    <t>C001348</t>
  </si>
  <si>
    <t>C001349</t>
  </si>
  <si>
    <t>2024-03-11</t>
  </si>
  <si>
    <t>C001350</t>
  </si>
  <si>
    <t>C001351</t>
  </si>
  <si>
    <t>C001352</t>
  </si>
  <si>
    <t>2024-06-23</t>
  </si>
  <si>
    <t>C001353</t>
  </si>
  <si>
    <t>C001354</t>
  </si>
  <si>
    <t>C001355</t>
  </si>
  <si>
    <t>C001356</t>
  </si>
  <si>
    <t>2024-04-19</t>
  </si>
  <si>
    <t>C001357</t>
  </si>
  <si>
    <t>C001358</t>
  </si>
  <si>
    <t>C001359</t>
  </si>
  <si>
    <t>C001360</t>
  </si>
  <si>
    <t>C001361</t>
  </si>
  <si>
    <t>C001362</t>
  </si>
  <si>
    <t>C001363</t>
  </si>
  <si>
    <t>2024-04-23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</si>
  <si>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</si>
  <si>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</si>
  <si>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</si>
  <si>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</si>
  <si>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</si>
  <si>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</si>
  <si>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</si>
  <si>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</si>
  <si>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2023-10-14</t>
  </si>
  <si>
    <t>C001372</t>
  </si>
  <si>
    <t>C001373</t>
  </si>
  <si>
    <t>C001374</t>
  </si>
  <si>
    <t>C001375</t>
  </si>
  <si>
    <t>2023-01-12</t>
  </si>
  <si>
    <t>C001376</t>
  </si>
  <si>
    <t>C001377</t>
  </si>
  <si>
    <t>C001378</t>
  </si>
  <si>
    <t>C001379</t>
  </si>
  <si>
    <t>C001380</t>
  </si>
  <si>
    <t>2022-05-03</t>
  </si>
  <si>
    <t>C001381</t>
  </si>
  <si>
    <t>C001382</t>
  </si>
  <si>
    <t>2023-09-08</t>
  </si>
  <si>
    <t>C001383</t>
  </si>
  <si>
    <t>C001384</t>
  </si>
  <si>
    <t>C001385</t>
  </si>
  <si>
    <t>C001386</t>
  </si>
  <si>
    <t>C001387</t>
  </si>
  <si>
    <t>C001388</t>
  </si>
  <si>
    <t>2022-04-12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</si>
  <si>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</si>
  <si>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</si>
  <si>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</si>
  <si>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</si>
  <si>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</si>
  <si>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</si>
  <si>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</si>
  <si>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</si>
  <si>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</si>
  <si>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</si>
  <si>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2023-07-19</t>
  </si>
  <si>
    <t>C001399</t>
  </si>
  <si>
    <t>C001400</t>
  </si>
  <si>
    <t>2022-01-13</t>
  </si>
  <si>
    <t>C001401</t>
  </si>
  <si>
    <t>2023-07-29</t>
  </si>
  <si>
    <t>C001402</t>
  </si>
  <si>
    <t>C001403</t>
  </si>
  <si>
    <t>C001404</t>
  </si>
  <si>
    <t>C001405</t>
  </si>
  <si>
    <t>2024-08-15</t>
  </si>
  <si>
    <t>C001406</t>
  </si>
  <si>
    <t>2023-07-05</t>
  </si>
  <si>
    <t>C001407</t>
  </si>
  <si>
    <t>C001408</t>
  </si>
  <si>
    <t>C001409</t>
  </si>
  <si>
    <t>C001410</t>
  </si>
  <si>
    <t>C001411</t>
  </si>
  <si>
    <t>C001412</t>
  </si>
  <si>
    <t>C001413</t>
  </si>
  <si>
    <t>2023-03-25</t>
  </si>
  <si>
    <t>C001414</t>
  </si>
  <si>
    <t>2023-08-15</t>
  </si>
  <si>
    <t>C001415</t>
  </si>
  <si>
    <t>C001416</t>
  </si>
  <si>
    <t>2022-05-28</t>
  </si>
  <si>
    <t>C001417</t>
  </si>
  <si>
    <t>2024-04-09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</si>
  <si>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</si>
  <si>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</si>
  <si>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</si>
  <si>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</si>
  <si>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</si>
  <si>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</si>
  <si>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</si>
  <si>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</si>
  <si>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</si>
  <si>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2022-04-27</t>
  </si>
  <si>
    <t>C001427</t>
  </si>
  <si>
    <t>C001428</t>
  </si>
  <si>
    <t>C001429</t>
  </si>
  <si>
    <t>2022-01-05</t>
  </si>
  <si>
    <t>C001430</t>
  </si>
  <si>
    <t>C001431</t>
  </si>
  <si>
    <t>C001432</t>
  </si>
  <si>
    <t>2022-12-06</t>
  </si>
  <si>
    <t>C001433</t>
  </si>
  <si>
    <t>2022-06-19</t>
  </si>
  <si>
    <t>C001434</t>
  </si>
  <si>
    <t>C001435</t>
  </si>
  <si>
    <t>C001436</t>
  </si>
  <si>
    <t>2023-11-11</t>
  </si>
  <si>
    <t>C001437</t>
  </si>
  <si>
    <t>C001438</t>
  </si>
  <si>
    <t>C001439</t>
  </si>
  <si>
    <t>C001440</t>
  </si>
  <si>
    <t>2022-03-01</t>
  </si>
  <si>
    <t>C001441</t>
  </si>
  <si>
    <t>2024-06-29</t>
  </si>
  <si>
    <t>C001442</t>
  </si>
  <si>
    <t>C001443</t>
  </si>
  <si>
    <t>C001444</t>
  </si>
  <si>
    <t>C001445</t>
  </si>
  <si>
    <t>C001446</t>
  </si>
  <si>
    <t>C001447</t>
  </si>
  <si>
    <t>C001448</t>
  </si>
  <si>
    <t>2024-04-08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</si>
  <si>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</si>
  <si>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</si>
  <si>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</si>
  <si>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</si>
  <si>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</si>
  <si>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</si>
  <si>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</si>
  <si>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</si>
  <si>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2023-06-09</t>
  </si>
  <si>
    <t>C001457</t>
  </si>
  <si>
    <t>C001458</t>
  </si>
  <si>
    <t>2022-09-05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</si>
  <si>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</si>
  <si>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</si>
  <si>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</si>
  <si>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</si>
  <si>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</si>
  <si>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</si>
  <si>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</si>
  <si>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</si>
  <si>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</si>
  <si>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</si>
  <si>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</si>
  <si>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2023-08-11</t>
  </si>
  <si>
    <t>C001470</t>
  </si>
  <si>
    <t>C001471</t>
  </si>
  <si>
    <t>2023-10-22</t>
  </si>
  <si>
    <t>C001472</t>
  </si>
  <si>
    <t>2023-03-16</t>
  </si>
  <si>
    <t>C001473</t>
  </si>
  <si>
    <t>C001474</t>
  </si>
  <si>
    <t>2022-01-23</t>
  </si>
  <si>
    <t>C001475</t>
  </si>
  <si>
    <t>2022-10-18</t>
  </si>
  <si>
    <t>C001476</t>
  </si>
  <si>
    <t>C001477</t>
  </si>
  <si>
    <t>C001478</t>
  </si>
  <si>
    <t>2023-04-25</t>
  </si>
  <si>
    <t>C001479</t>
  </si>
  <si>
    <t>C001480</t>
  </si>
  <si>
    <t>2022-08-18</t>
  </si>
  <si>
    <t>C001481</t>
  </si>
  <si>
    <t>C001482</t>
  </si>
  <si>
    <t>2022-05-30</t>
  </si>
  <si>
    <t>C001483</t>
  </si>
  <si>
    <t>C001484</t>
  </si>
  <si>
    <t>C001485</t>
  </si>
  <si>
    <t>C001486</t>
  </si>
  <si>
    <t>C001487</t>
  </si>
  <si>
    <t>C001488</t>
  </si>
  <si>
    <t>2023-04-22</t>
  </si>
  <si>
    <t>C001489</t>
  </si>
  <si>
    <t>C001490</t>
  </si>
  <si>
    <t>C001491</t>
  </si>
  <si>
    <t>C001492</t>
  </si>
  <si>
    <t>C001493</t>
  </si>
  <si>
    <t>C001494</t>
  </si>
  <si>
    <t>C001495</t>
  </si>
  <si>
    <t>2023-01-25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</si>
  <si>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</si>
  <si>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</si>
  <si>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</si>
  <si>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</si>
  <si>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</si>
  <si>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</si>
  <si>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</si>
  <si>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</si>
  <si>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</si>
  <si>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</si>
  <si>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</si>
  <si>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</si>
  <si>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</si>
  <si>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</si>
  <si>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</si>
  <si>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</si>
  <si>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</si>
  <si>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</si>
  <si>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2023-01-20</t>
  </si>
  <si>
    <t>C001514</t>
  </si>
  <si>
    <t>C001515</t>
  </si>
  <si>
    <t>2024-05-05</t>
  </si>
  <si>
    <t>C001516</t>
  </si>
  <si>
    <t>C001517</t>
  </si>
  <si>
    <t>C001518</t>
  </si>
  <si>
    <t>2024-06-13</t>
  </si>
  <si>
    <t>C001519</t>
  </si>
  <si>
    <t>C001520</t>
  </si>
  <si>
    <t>C001521</t>
  </si>
  <si>
    <t>C001522</t>
  </si>
  <si>
    <t>2024-03-14</t>
  </si>
  <si>
    <t>C001523</t>
  </si>
  <si>
    <t>C001524</t>
  </si>
  <si>
    <t>C001525</t>
  </si>
  <si>
    <t>2022-06-08</t>
  </si>
  <si>
    <t>C001526</t>
  </si>
  <si>
    <t>C001527</t>
  </si>
  <si>
    <t>C001528</t>
  </si>
  <si>
    <t>C001529</t>
  </si>
  <si>
    <t>C001530</t>
  </si>
  <si>
    <t>C001531</t>
  </si>
  <si>
    <t>2024-09-08</t>
  </si>
  <si>
    <t>C001532</t>
  </si>
  <si>
    <t>C001533</t>
  </si>
  <si>
    <t>2023-04-06</t>
  </si>
  <si>
    <t>C001534</t>
  </si>
  <si>
    <t>C001535</t>
  </si>
  <si>
    <t>2022-12-10</t>
  </si>
  <si>
    <t>C001536</t>
  </si>
  <si>
    <t>C001537</t>
  </si>
  <si>
    <t>C001538</t>
  </si>
  <si>
    <t>C001539</t>
  </si>
  <si>
    <t>C001540</t>
  </si>
  <si>
    <t>C001541</t>
  </si>
  <si>
    <t>2023-01-15</t>
  </si>
  <si>
    <t>C001542</t>
  </si>
  <si>
    <t>C001543</t>
  </si>
  <si>
    <t>C001544</t>
  </si>
  <si>
    <t>2024-08-04</t>
  </si>
  <si>
    <t>C001545</t>
  </si>
  <si>
    <t>C001546</t>
  </si>
  <si>
    <t>2024-02-26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</si>
  <si>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</si>
  <si>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</si>
  <si>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</si>
  <si>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</si>
  <si>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</si>
  <si>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</si>
  <si>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</si>
  <si>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</si>
  <si>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</si>
  <si>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</si>
  <si>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</si>
  <si>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2022-07-03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</si>
  <si>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</si>
  <si>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</si>
  <si>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</si>
  <si>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</si>
  <si>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</si>
  <si>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</si>
  <si>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</si>
  <si>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</si>
  <si>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2022-12-12</t>
  </si>
  <si>
    <t>C001566</t>
  </si>
  <si>
    <t>2024-06-09</t>
  </si>
  <si>
    <t>C001567</t>
  </si>
  <si>
    <t>C001568</t>
  </si>
  <si>
    <t>C001569</t>
  </si>
  <si>
    <t>2023-10-12</t>
  </si>
  <si>
    <t>C001570</t>
  </si>
  <si>
    <t>C001571</t>
  </si>
  <si>
    <t>C001572</t>
  </si>
  <si>
    <t>2023-06-19</t>
  </si>
  <si>
    <t>C001573</t>
  </si>
  <si>
    <t>C001574</t>
  </si>
  <si>
    <t>C001575</t>
  </si>
  <si>
    <t>C001576</t>
  </si>
  <si>
    <t>2023-01-03</t>
  </si>
  <si>
    <t>C001577</t>
  </si>
  <si>
    <t>C001578</t>
  </si>
  <si>
    <t>2022-02-23</t>
  </si>
  <si>
    <t>C001579</t>
  </si>
  <si>
    <t>C001580</t>
  </si>
  <si>
    <t>C001581</t>
  </si>
  <si>
    <t>2023-07-28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</si>
  <si>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</si>
  <si>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</si>
  <si>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</si>
  <si>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</si>
  <si>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</si>
  <si>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</si>
  <si>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</si>
  <si>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</si>
  <si>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</si>
  <si>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2023-07-10</t>
  </si>
  <si>
    <t>C001591</t>
  </si>
  <si>
    <t>2024-02-15</t>
  </si>
  <si>
    <t>C001592</t>
  </si>
  <si>
    <t>C001593</t>
  </si>
  <si>
    <t>2022-12-02</t>
  </si>
  <si>
    <t>C001594</t>
  </si>
  <si>
    <t>C001595</t>
  </si>
  <si>
    <t>C001596</t>
  </si>
  <si>
    <t>C001597</t>
  </si>
  <si>
    <t>C001598</t>
  </si>
  <si>
    <t>2022-12-01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</si>
  <si>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</si>
  <si>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</si>
  <si>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</si>
  <si>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</si>
  <si>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</si>
  <si>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</si>
  <si>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</si>
  <si>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</si>
  <si>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2024-07-13</t>
  </si>
  <si>
    <t>C001607</t>
  </si>
  <si>
    <t>C001608</t>
  </si>
  <si>
    <t>C001609</t>
  </si>
  <si>
    <t>C001610</t>
  </si>
  <si>
    <t>C001611</t>
  </si>
  <si>
    <t>2022-04-11</t>
  </si>
  <si>
    <t>C001612</t>
  </si>
  <si>
    <t>C001613</t>
  </si>
  <si>
    <t>C001614</t>
  </si>
  <si>
    <t>2022-11-15</t>
  </si>
  <si>
    <t>C001615</t>
  </si>
  <si>
    <t>C001616</t>
  </si>
  <si>
    <t>C001617</t>
  </si>
  <si>
    <t>C001618</t>
  </si>
  <si>
    <t>C001619</t>
  </si>
  <si>
    <t>2022-04-29</t>
  </si>
  <si>
    <t>C001620</t>
  </si>
  <si>
    <t>C001621</t>
  </si>
  <si>
    <t>2024-05-25</t>
  </si>
  <si>
    <t>C001622</t>
  </si>
  <si>
    <t>C001623</t>
  </si>
  <si>
    <t>C001624</t>
  </si>
  <si>
    <t>C001625</t>
  </si>
  <si>
    <t>2023-06-07</t>
  </si>
  <si>
    <t>C001626</t>
  </si>
  <si>
    <t>C001627</t>
  </si>
  <si>
    <t>C001628</t>
  </si>
  <si>
    <t>2022-07-08</t>
  </si>
  <si>
    <t>C001629</t>
  </si>
  <si>
    <t>C001630</t>
  </si>
  <si>
    <t>C001631</t>
  </si>
  <si>
    <t>C001632</t>
  </si>
  <si>
    <t>C001633</t>
  </si>
  <si>
    <t>2023-04-14</t>
  </si>
  <si>
    <t>C001634</t>
  </si>
  <si>
    <t>C001635</t>
  </si>
  <si>
    <t>2023-01-10</t>
  </si>
  <si>
    <t>C001636</t>
  </si>
  <si>
    <t>C001637</t>
  </si>
  <si>
    <t>2024-09-25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</si>
  <si>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</si>
  <si>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</si>
  <si>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</si>
  <si>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</si>
  <si>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</si>
  <si>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</si>
  <si>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</si>
  <si>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</si>
  <si>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</si>
  <si>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</si>
  <si>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</si>
  <si>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</si>
  <si>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</si>
  <si>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</si>
  <si>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</si>
  <si>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</si>
  <si>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</si>
  <si>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</si>
  <si>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</si>
  <si>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</si>
  <si>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</si>
  <si>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</si>
  <si>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2022-06-24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</si>
  <si>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</si>
  <si>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</si>
  <si>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</si>
  <si>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</si>
  <si>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</si>
  <si>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</si>
  <si>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</si>
  <si>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</si>
  <si>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</si>
  <si>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</si>
  <si>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</si>
  <si>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2023-12-15</t>
  </si>
  <si>
    <t>C001671</t>
  </si>
  <si>
    <t>2024-07-03</t>
  </si>
  <si>
    <t>C001672</t>
  </si>
  <si>
    <t>C001673</t>
  </si>
  <si>
    <t>C001674</t>
  </si>
  <si>
    <t>2022-08-15</t>
  </si>
  <si>
    <t>C001675</t>
  </si>
  <si>
    <t>C001676</t>
  </si>
  <si>
    <t>C001677</t>
  </si>
  <si>
    <t>2023-03-28</t>
  </si>
  <si>
    <t>C001678</t>
  </si>
  <si>
    <t>C001679</t>
  </si>
  <si>
    <t>2023-01-18</t>
  </si>
  <si>
    <t>C001680</t>
  </si>
  <si>
    <t>2022-07-14</t>
  </si>
  <si>
    <t>C001681</t>
  </si>
  <si>
    <t>C001682</t>
  </si>
  <si>
    <t>C001683</t>
  </si>
  <si>
    <t>C001684</t>
  </si>
  <si>
    <t>2023-03-12</t>
  </si>
  <si>
    <t>C001685</t>
  </si>
  <si>
    <t>C001686</t>
  </si>
  <si>
    <t>C001687</t>
  </si>
  <si>
    <t>C001688</t>
  </si>
  <si>
    <t>C001689</t>
  </si>
  <si>
    <t>2022-06-13</t>
  </si>
  <si>
    <t>C001690</t>
  </si>
  <si>
    <t>C001691</t>
  </si>
  <si>
    <t>2023-03-20</t>
  </si>
  <si>
    <t>C001692</t>
  </si>
  <si>
    <t>C001693</t>
  </si>
  <si>
    <t>C001694</t>
  </si>
  <si>
    <t>C001695</t>
  </si>
  <si>
    <t>C001696</t>
  </si>
  <si>
    <t>2024-08-10</t>
  </si>
  <si>
    <t>C001697</t>
  </si>
  <si>
    <t>C001698</t>
  </si>
  <si>
    <t>C001699</t>
  </si>
  <si>
    <t>C001700</t>
  </si>
  <si>
    <t>C001701</t>
  </si>
  <si>
    <t>C001702</t>
  </si>
  <si>
    <t>2023-08-03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</si>
  <si>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</si>
  <si>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</si>
  <si>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</si>
  <si>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</si>
  <si>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</si>
  <si>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</si>
  <si>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</si>
  <si>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</si>
  <si>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</si>
  <si>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</si>
  <si>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</si>
  <si>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</si>
  <si>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</si>
  <si>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</si>
  <si>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</si>
  <si>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</si>
  <si>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</si>
  <si>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2022-05-08</t>
  </si>
  <si>
    <t>C001720</t>
  </si>
  <si>
    <t>2023-08-01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</si>
  <si>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</si>
  <si>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</si>
  <si>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</si>
  <si>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</si>
  <si>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</si>
  <si>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</si>
  <si>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</si>
  <si>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</si>
  <si>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</si>
  <si>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</si>
  <si>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</si>
  <si>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</si>
  <si>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</si>
  <si>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</si>
  <si>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</si>
  <si>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</si>
  <si>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</si>
  <si>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</si>
  <si>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</si>
  <si>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2023-05-28</t>
  </si>
  <si>
    <t>C001740</t>
  </si>
  <si>
    <t>C001741</t>
  </si>
  <si>
    <t>2023-05-05</t>
  </si>
  <si>
    <t>C001742</t>
  </si>
  <si>
    <t>C001743</t>
  </si>
  <si>
    <t>C001744</t>
  </si>
  <si>
    <t>C001745</t>
  </si>
  <si>
    <t>2024-02-25</t>
  </si>
  <si>
    <t>C001746</t>
  </si>
  <si>
    <t>C001747</t>
  </si>
  <si>
    <t>C001748</t>
  </si>
  <si>
    <t>C001749</t>
  </si>
  <si>
    <t>2024-04-02</t>
  </si>
  <si>
    <t>C001750</t>
  </si>
  <si>
    <t>2024-04-12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</si>
  <si>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</si>
  <si>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</si>
  <si>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</si>
  <si>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</si>
  <si>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</si>
  <si>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</si>
  <si>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</si>
  <si>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</si>
  <si>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</si>
  <si>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2023-07-27</t>
  </si>
  <si>
    <t>C001760</t>
  </si>
  <si>
    <t>C001761</t>
  </si>
  <si>
    <t>C001762</t>
  </si>
  <si>
    <t>C001763</t>
  </si>
  <si>
    <t>C001764</t>
  </si>
  <si>
    <t>C001765</t>
  </si>
  <si>
    <t>C001766</t>
  </si>
  <si>
    <t>2022-12-08</t>
  </si>
  <si>
    <t>C001767</t>
  </si>
  <si>
    <t>2022-11-02</t>
  </si>
  <si>
    <t>C001768</t>
  </si>
  <si>
    <t>2022-08-21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</si>
  <si>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</si>
  <si>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</si>
  <si>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</si>
  <si>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</si>
  <si>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</si>
  <si>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</si>
  <si>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</si>
  <si>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</si>
  <si>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</si>
  <si>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2024-03-05</t>
  </si>
  <si>
    <t>C001778</t>
  </si>
  <si>
    <t>C001779</t>
  </si>
  <si>
    <t>C001780</t>
  </si>
  <si>
    <t>C001781</t>
  </si>
  <si>
    <t>2022-11-23</t>
  </si>
  <si>
    <t>C001782</t>
  </si>
  <si>
    <t>2023-07-09</t>
  </si>
  <si>
    <t>C001783</t>
  </si>
  <si>
    <t>C001784</t>
  </si>
  <si>
    <t>C001785</t>
  </si>
  <si>
    <t>C001786</t>
  </si>
  <si>
    <t>C001787</t>
  </si>
  <si>
    <t>2024-06-25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</si>
  <si>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</si>
  <si>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</si>
  <si>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</si>
  <si>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</si>
  <si>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</si>
  <si>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</si>
  <si>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</si>
  <si>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</si>
  <si>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</si>
  <si>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</si>
  <si>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</si>
  <si>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</si>
  <si>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2024-08-24</t>
  </si>
  <si>
    <t>C001800</t>
  </si>
  <si>
    <t>C001801</t>
  </si>
  <si>
    <t>C001802</t>
  </si>
  <si>
    <t>C001803</t>
  </si>
  <si>
    <t>C001804</t>
  </si>
  <si>
    <t>2023-07-31</t>
  </si>
  <si>
    <t>C001805</t>
  </si>
  <si>
    <t>C001806</t>
  </si>
  <si>
    <t>C001807</t>
  </si>
  <si>
    <t>2022-03-25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</si>
  <si>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</si>
  <si>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</si>
  <si>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</si>
  <si>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</si>
  <si>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</si>
  <si>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</si>
  <si>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</si>
  <si>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</si>
  <si>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</si>
  <si>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2022-04-07</t>
  </si>
  <si>
    <t>C001817</t>
  </si>
  <si>
    <t>C001818</t>
  </si>
  <si>
    <t>C001819</t>
  </si>
  <si>
    <t>C001820</t>
  </si>
  <si>
    <t>C001821</t>
  </si>
  <si>
    <t>2023-10-03</t>
  </si>
  <si>
    <t>C001822</t>
  </si>
  <si>
    <t>C001823</t>
  </si>
  <si>
    <t>C001824</t>
  </si>
  <si>
    <t>C001825</t>
  </si>
  <si>
    <t>C001826</t>
  </si>
  <si>
    <t>2022-05-25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</si>
  <si>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</si>
  <si>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</si>
  <si>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</si>
  <si>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</si>
  <si>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</si>
  <si>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</si>
  <si>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</si>
  <si>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</si>
  <si>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</si>
  <si>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</si>
  <si>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2024-07-12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</si>
  <si>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</si>
  <si>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</si>
  <si>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</si>
  <si>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</si>
  <si>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</si>
  <si>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</si>
  <si>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</si>
  <si>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</si>
  <si>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</si>
  <si>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</si>
  <si>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2024-01-14</t>
  </si>
  <si>
    <t>C001847</t>
  </si>
  <si>
    <t>C001848</t>
  </si>
  <si>
    <t>C001849</t>
  </si>
  <si>
    <t>C001850</t>
  </si>
  <si>
    <t>C001851</t>
  </si>
  <si>
    <t>2024-02-22</t>
  </si>
  <si>
    <t>C001852</t>
  </si>
  <si>
    <t>C001853</t>
  </si>
  <si>
    <t>2024-06-14</t>
  </si>
  <si>
    <t>C001854</t>
  </si>
  <si>
    <t>C001855</t>
  </si>
  <si>
    <t>C001856</t>
  </si>
  <si>
    <t>C001857</t>
  </si>
  <si>
    <t>C001858</t>
  </si>
  <si>
    <t>2022-03-04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</si>
  <si>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</si>
  <si>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</si>
  <si>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</si>
  <si>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</si>
  <si>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</si>
  <si>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</si>
  <si>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</si>
  <si>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</si>
  <si>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</si>
  <si>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</si>
  <si>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</si>
  <si>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</si>
  <si>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</si>
  <si>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</si>
  <si>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</si>
  <si>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</si>
  <si>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</si>
  <si>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2024-05-10</t>
  </si>
  <si>
    <t>C001876</t>
  </si>
  <si>
    <t>C001877</t>
  </si>
  <si>
    <t>C001878</t>
  </si>
  <si>
    <t>C001879</t>
  </si>
  <si>
    <t>C001880</t>
  </si>
  <si>
    <t>2022-04-14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</si>
  <si>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</si>
  <si>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</si>
  <si>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</si>
  <si>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</si>
  <si>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</si>
  <si>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</si>
  <si>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</si>
  <si>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</si>
  <si>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</si>
  <si>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</si>
  <si>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</si>
  <si>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</si>
  <si>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</si>
  <si>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</si>
  <si>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</si>
  <si>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</si>
  <si>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2024-03-20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</si>
  <si>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</si>
  <si>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</si>
  <si>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</si>
  <si>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</si>
  <si>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</si>
  <si>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</si>
  <si>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</si>
  <si>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</si>
  <si>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2024-04-29</t>
  </si>
  <si>
    <t>C001905</t>
  </si>
  <si>
    <t>C001906</t>
  </si>
  <si>
    <t>C001907</t>
  </si>
  <si>
    <t>C001908</t>
  </si>
  <si>
    <t>2022-01-15</t>
  </si>
  <si>
    <t>C001909</t>
  </si>
  <si>
    <t>C001910</t>
  </si>
  <si>
    <t>C001911</t>
  </si>
  <si>
    <t>C001912</t>
  </si>
  <si>
    <t>2022-06-28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</si>
  <si>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</si>
  <si>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</si>
  <si>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</si>
  <si>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</si>
  <si>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</si>
  <si>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</si>
  <si>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</si>
  <si>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</si>
  <si>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</si>
  <si>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</si>
  <si>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</si>
  <si>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</si>
  <si>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</si>
  <si>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2023-05-06</t>
  </si>
  <si>
    <t>C001926</t>
  </si>
  <si>
    <t>C001927</t>
  </si>
  <si>
    <t>C001928</t>
  </si>
  <si>
    <t>C001929</t>
  </si>
  <si>
    <t>C001930</t>
  </si>
  <si>
    <t>2023-10-21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</si>
  <si>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</si>
  <si>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</si>
  <si>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</si>
  <si>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</si>
  <si>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</si>
  <si>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</si>
  <si>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</si>
  <si>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</si>
  <si>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</si>
  <si>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2023-10-26</t>
  </si>
  <si>
    <t>C001940</t>
  </si>
  <si>
    <t>C001941</t>
  </si>
  <si>
    <t>C001942</t>
  </si>
  <si>
    <t>2022-04-22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</si>
  <si>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</si>
  <si>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</si>
  <si>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</si>
  <si>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</si>
  <si>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</si>
  <si>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</si>
  <si>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</si>
  <si>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</si>
  <si>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</si>
  <si>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</si>
  <si>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</si>
  <si>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</si>
  <si>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2023-05-20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</si>
  <si>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</si>
  <si>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</si>
  <si>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</si>
  <si>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</si>
  <si>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</si>
  <si>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</si>
  <si>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</si>
  <si>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</si>
  <si>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2024-07-15</t>
  </si>
  <si>
    <t>C001963</t>
  </si>
  <si>
    <t>2022-03-17</t>
  </si>
  <si>
    <t>C001964</t>
  </si>
  <si>
    <t>C001965</t>
  </si>
  <si>
    <t>2024-08-17</t>
  </si>
  <si>
    <t>C001966</t>
  </si>
  <si>
    <t>C001967</t>
  </si>
  <si>
    <t>2024-03-13</t>
  </si>
  <si>
    <t>C001968</t>
  </si>
  <si>
    <t>C001969</t>
  </si>
  <si>
    <t>C001970</t>
  </si>
  <si>
    <t>C001971</t>
  </si>
  <si>
    <t>C001972</t>
  </si>
  <si>
    <t>C001973</t>
  </si>
  <si>
    <t>2023-12-22</t>
  </si>
  <si>
    <t>C001974</t>
  </si>
  <si>
    <t>C001975</t>
  </si>
  <si>
    <t>2022-07-10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</si>
  <si>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</si>
  <si>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</si>
  <si>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</si>
  <si>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</si>
  <si>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</si>
  <si>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</si>
  <si>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</si>
  <si>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</si>
  <si>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</si>
  <si>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2022-07-28</t>
  </si>
  <si>
    <t>C001985</t>
  </si>
  <si>
    <t>C001986</t>
  </si>
  <si>
    <t>2023-02-08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</si>
  <si>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</si>
  <si>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</si>
  <si>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</si>
  <si>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</si>
  <si>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</si>
  <si>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</si>
  <si>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</si>
  <si>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</si>
  <si>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</si>
  <si>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</si>
  <si>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</si>
  <si>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</si>
  <si>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</si>
  <si>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</si>
  <si>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</si>
  <si>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</si>
  <si>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</si>
  <si>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</si>
  <si>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</si>
  <si>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</si>
  <si>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</si>
  <si>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</si>
  <si>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</si>
  <si>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</si>
  <si>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</si>
  <si>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</si>
  <si>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</si>
  <si>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</si>
  <si>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</si>
  <si>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</si>
  <si>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</si>
  <si>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</si>
  <si>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</si>
  <si>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</si>
  <si>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</si>
  <si>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</si>
  <si>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</si>
  <si>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</si>
  <si>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</si>
  <si>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</si>
  <si>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</si>
  <si>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</si>
  <si>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</si>
  <si>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</si>
  <si>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</si>
  <si>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2023-11-12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</si>
  <si>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</si>
  <si>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</si>
  <si>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</si>
  <si>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</si>
  <si>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</si>
  <si>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</si>
  <si>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</si>
  <si>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</si>
  <si>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</si>
  <si>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</si>
  <si>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</si>
  <si>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</si>
  <si>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</si>
  <si>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</si>
  <si>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</si>
  <si>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</si>
  <si>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</si>
  <si>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</si>
  <si>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</si>
  <si>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2023-05-03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</si>
  <si>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</si>
  <si>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</si>
  <si>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</si>
  <si>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</si>
  <si>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</si>
  <si>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</si>
  <si>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</si>
  <si>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</si>
  <si>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</si>
  <si>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</si>
  <si>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</si>
  <si>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</si>
  <si>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</si>
  <si>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</si>
  <si>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</si>
  <si>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</si>
  <si>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</si>
  <si>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</si>
  <si>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</si>
  <si>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</si>
  <si>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</si>
  <si>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</si>
  <si>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</si>
  <si>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</si>
  <si>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</si>
  <si>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</si>
  <si>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</si>
  <si>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</si>
  <si>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</si>
  <si>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</si>
  <si>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</si>
  <si>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</si>
  <si>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</si>
  <si>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</si>
  <si>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2022-05-13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</si>
  <si>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</si>
  <si>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</si>
  <si>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</si>
  <si>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</si>
  <si>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</si>
  <si>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</si>
  <si>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</si>
  <si>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</si>
  <si>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</si>
  <si>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</si>
  <si>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</si>
  <si>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</si>
  <si>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</si>
  <si>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</si>
  <si>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</si>
  <si>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</si>
  <si>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</si>
  <si>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</si>
  <si>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</si>
  <si>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</si>
  <si>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</si>
  <si>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</si>
  <si>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</si>
  <si>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</si>
  <si>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</si>
  <si>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</si>
  <si>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</si>
  <si>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</si>
  <si>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</si>
  <si>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</si>
  <si>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</si>
  <si>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2022-08-22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</si>
  <si>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</si>
  <si>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</si>
  <si>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</si>
  <si>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</si>
  <si>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</si>
  <si>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</si>
  <si>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</si>
  <si>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</si>
  <si>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</si>
  <si>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</si>
  <si>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</si>
  <si>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</si>
  <si>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</si>
  <si>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</si>
  <si>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</si>
  <si>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</si>
  <si>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2024-06-04</t>
  </si>
  <si>
    <t>C002132</t>
  </si>
  <si>
    <t>2022-02-17</t>
  </si>
  <si>
    <t>C002133</t>
  </si>
  <si>
    <t>C002134</t>
  </si>
  <si>
    <t>C002135</t>
  </si>
  <si>
    <t>2024-02-18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</si>
  <si>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</si>
  <si>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</si>
  <si>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</si>
  <si>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</si>
  <si>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</si>
  <si>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</si>
  <si>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</si>
  <si>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</si>
  <si>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</si>
  <si>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</si>
  <si>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</si>
  <si>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</si>
  <si>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</si>
  <si>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</si>
  <si>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</si>
  <si>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</si>
  <si>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</si>
  <si>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</si>
  <si>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</si>
  <si>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</si>
  <si>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</si>
  <si>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</si>
  <si>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</si>
  <si>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</si>
  <si>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</si>
  <si>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</si>
  <si>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</si>
  <si>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</si>
  <si>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</si>
  <si>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</si>
  <si>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</si>
  <si>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</si>
  <si>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</si>
  <si>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</si>
  <si>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</si>
  <si>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</si>
  <si>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</si>
  <si>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</si>
  <si>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</si>
  <si>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</si>
  <si>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</si>
  <si>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</si>
  <si>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</si>
  <si>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</si>
  <si>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</si>
  <si>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2023-11-03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</si>
  <si>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</si>
  <si>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</si>
  <si>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</si>
  <si>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</si>
  <si>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</si>
  <si>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</si>
  <si>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</si>
  <si>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</si>
  <si>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</si>
  <si>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</si>
  <si>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</si>
  <si>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</si>
  <si>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2024-01-29</t>
  </si>
  <si>
    <t>C002193</t>
  </si>
  <si>
    <t>C002194</t>
  </si>
  <si>
    <t>C002195</t>
  </si>
  <si>
    <t>C002196</t>
  </si>
  <si>
    <t>C002197</t>
  </si>
  <si>
    <t>C002198</t>
  </si>
  <si>
    <t>2023-07-26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</si>
  <si>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</si>
  <si>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</si>
  <si>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</si>
  <si>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</si>
  <si>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</si>
  <si>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</si>
  <si>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</si>
  <si>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</si>
  <si>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2023-11-26</t>
  </si>
  <si>
    <t>C002207</t>
  </si>
  <si>
    <t>C002208</t>
  </si>
  <si>
    <t>2024-03-03</t>
  </si>
  <si>
    <t>C002209</t>
  </si>
  <si>
    <t>C002210</t>
  </si>
  <si>
    <t>C002211</t>
  </si>
  <si>
    <t>C002212</t>
  </si>
  <si>
    <t>C002213</t>
  </si>
  <si>
    <t>C002214</t>
  </si>
  <si>
    <t>2023-06-01</t>
  </si>
  <si>
    <t>C002215</t>
  </si>
  <si>
    <t>C002216</t>
  </si>
  <si>
    <t>C002217</t>
  </si>
  <si>
    <t>C002218</t>
  </si>
  <si>
    <t>C002219</t>
  </si>
  <si>
    <t>C002220</t>
  </si>
  <si>
    <t>C002221</t>
  </si>
  <si>
    <t>2022-11-20</t>
  </si>
  <si>
    <t>C002222</t>
  </si>
  <si>
    <t>2023-12-19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</si>
  <si>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</si>
  <si>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</si>
  <si>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</si>
  <si>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</si>
  <si>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</si>
  <si>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</si>
  <si>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</si>
  <si>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</si>
  <si>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</si>
  <si>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</si>
  <si>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</si>
  <si>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</si>
  <si>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</si>
  <si>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</si>
  <si>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</si>
  <si>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</si>
  <si>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</si>
  <si>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</si>
  <si>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</si>
  <si>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</si>
  <si>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</si>
  <si>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</si>
  <si>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</si>
  <si>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</si>
  <si>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2024-01-08</t>
  </si>
  <si>
    <t>C002247</t>
  </si>
  <si>
    <t>C002248</t>
  </si>
  <si>
    <t>C002249</t>
  </si>
  <si>
    <t>C002250</t>
  </si>
  <si>
    <t>C002251</t>
  </si>
  <si>
    <t>C002252</t>
  </si>
  <si>
    <t>2023-06-05</t>
  </si>
  <si>
    <t>C002253</t>
  </si>
  <si>
    <t>C002254</t>
  </si>
  <si>
    <t>C002255</t>
  </si>
  <si>
    <t>C002256</t>
  </si>
  <si>
    <t>C002257</t>
  </si>
  <si>
    <t>C002258</t>
  </si>
  <si>
    <t>C002259</t>
  </si>
  <si>
    <t>2022-06-17</t>
  </si>
  <si>
    <t>C002260</t>
  </si>
  <si>
    <t>2022-07-29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</si>
  <si>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</si>
  <si>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</si>
  <si>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</si>
  <si>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</si>
  <si>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</si>
  <si>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</si>
  <si>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</si>
  <si>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</si>
  <si>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</si>
  <si>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</si>
  <si>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</si>
  <si>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</si>
  <si>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</si>
  <si>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</si>
  <si>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</si>
  <si>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</si>
  <si>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</si>
  <si>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</si>
  <si>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</si>
  <si>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</si>
  <si>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</si>
  <si>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</si>
  <si>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</si>
  <si>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2024-09-17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</si>
  <si>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</si>
  <si>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</si>
  <si>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</si>
  <si>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</si>
  <si>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</si>
  <si>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</si>
  <si>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</si>
  <si>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</si>
  <si>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</si>
  <si>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</si>
  <si>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</si>
  <si>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</si>
  <si>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</si>
  <si>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</si>
  <si>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</si>
  <si>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</si>
  <si>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</si>
  <si>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</si>
  <si>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</si>
  <si>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</si>
  <si>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</si>
  <si>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</si>
  <si>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</si>
  <si>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</si>
  <si>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</si>
  <si>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</si>
  <si>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</si>
  <si>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</si>
  <si>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</si>
  <si>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</si>
  <si>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2022-12-13</t>
  </si>
  <si>
    <t>C002314</t>
  </si>
  <si>
    <t>C002315</t>
  </si>
  <si>
    <t>2022-09-02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</si>
  <si>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</si>
  <si>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</si>
  <si>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</si>
  <si>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</si>
  <si>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</si>
  <si>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</si>
  <si>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</si>
  <si>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</si>
  <si>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</si>
  <si>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</si>
  <si>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</si>
  <si>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</si>
  <si>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</si>
  <si>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</si>
  <si>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</si>
  <si>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</si>
  <si>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</si>
  <si>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</si>
  <si>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2024-04-28</t>
  </si>
  <si>
    <t>C002334</t>
  </si>
  <si>
    <t>C002335</t>
  </si>
  <si>
    <t>C002336</t>
  </si>
  <si>
    <t>C002337</t>
  </si>
  <si>
    <t>2022-11-08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</si>
  <si>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</si>
  <si>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</si>
  <si>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</si>
  <si>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</si>
  <si>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</si>
  <si>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</si>
  <si>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</si>
  <si>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</si>
  <si>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</si>
  <si>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</si>
  <si>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</si>
  <si>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2023-06-08</t>
  </si>
  <si>
    <t>C002349</t>
  </si>
  <si>
    <t>C002350</t>
  </si>
  <si>
    <t>C002351</t>
  </si>
  <si>
    <t>2024-03-06</t>
  </si>
  <si>
    <t>C002352</t>
  </si>
  <si>
    <t>C002353</t>
  </si>
  <si>
    <t>C002354</t>
  </si>
  <si>
    <t>C002355</t>
  </si>
  <si>
    <t>2023-12-27</t>
  </si>
  <si>
    <t>C002356</t>
  </si>
  <si>
    <t>C002357</t>
  </si>
  <si>
    <t>C002358</t>
  </si>
  <si>
    <t>C002359</t>
  </si>
  <si>
    <t>C002360</t>
  </si>
  <si>
    <t>2022-04-06</t>
  </si>
  <si>
    <t>C002361</t>
  </si>
  <si>
    <t>C002362</t>
  </si>
  <si>
    <t>2023-02-05</t>
  </si>
  <si>
    <t>C002363</t>
  </si>
  <si>
    <t>C002364</t>
  </si>
  <si>
    <t>C002365</t>
  </si>
  <si>
    <t>2023-07-16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</si>
  <si>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</si>
  <si>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</si>
  <si>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</si>
  <si>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</si>
  <si>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</si>
  <si>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</si>
  <si>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</si>
  <si>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</si>
  <si>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</si>
  <si>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</si>
  <si>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</si>
  <si>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</si>
  <si>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</si>
  <si>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</si>
  <si>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2024-08-18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</si>
  <si>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</si>
  <si>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</si>
  <si>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</si>
  <si>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</si>
  <si>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</si>
  <si>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</si>
  <si>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</si>
  <si>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</si>
  <si>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</si>
  <si>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</si>
  <si>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</si>
  <si>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</si>
  <si>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</si>
  <si>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</si>
  <si>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</si>
  <si>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</si>
  <si>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</si>
  <si>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</si>
  <si>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</si>
  <si>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</si>
  <si>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</si>
  <si>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</si>
  <si>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</si>
  <si>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2023-05-16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</si>
  <si>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</si>
  <si>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</si>
  <si>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</si>
  <si>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</si>
  <si>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</si>
  <si>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</si>
  <si>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</si>
  <si>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</si>
  <si>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</si>
  <si>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</si>
  <si>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</si>
  <si>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</si>
  <si>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</si>
  <si>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</si>
  <si>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</si>
  <si>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</si>
  <si>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</si>
  <si>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</si>
  <si>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2022-03-06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</si>
  <si>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</si>
  <si>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</si>
  <si>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</si>
  <si>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</si>
  <si>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</si>
  <si>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</si>
  <si>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</si>
  <si>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</si>
  <si>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</si>
  <si>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</si>
  <si>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</si>
  <si>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</si>
  <si>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</si>
  <si>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</si>
  <si>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2022-03-23</t>
  </si>
  <si>
    <t>C002435</t>
  </si>
  <si>
    <t>C002436</t>
  </si>
  <si>
    <t>C002437</t>
  </si>
  <si>
    <t>C002438</t>
  </si>
  <si>
    <t>2024-04-22</t>
  </si>
  <si>
    <t>C002439</t>
  </si>
  <si>
    <t>C002440</t>
  </si>
  <si>
    <t>C002441</t>
  </si>
  <si>
    <t>C002442</t>
  </si>
  <si>
    <t>C002443</t>
  </si>
  <si>
    <t>C002444</t>
  </si>
  <si>
    <t>2023-09-06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</si>
  <si>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</si>
  <si>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</si>
  <si>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</si>
  <si>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</si>
  <si>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</si>
  <si>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</si>
  <si>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</si>
  <si>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</si>
  <si>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</si>
  <si>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</si>
  <si>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</si>
  <si>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2022-11-16</t>
  </si>
  <si>
    <t>C002456</t>
  </si>
  <si>
    <t>2023-03-17</t>
  </si>
  <si>
    <t>C002457</t>
  </si>
  <si>
    <t>C002458</t>
  </si>
  <si>
    <t>2024-01-24</t>
  </si>
  <si>
    <t>C002459</t>
  </si>
  <si>
    <t>C002460</t>
  </si>
  <si>
    <t>C002461</t>
  </si>
  <si>
    <t>2023-05-18</t>
  </si>
  <si>
    <t>C002462</t>
  </si>
  <si>
    <t>C002463</t>
  </si>
  <si>
    <t>2023-07-04</t>
  </si>
  <si>
    <t>C002464</t>
  </si>
  <si>
    <t>C002465</t>
  </si>
  <si>
    <t>C002466</t>
  </si>
  <si>
    <t>C002467</t>
  </si>
  <si>
    <t>2024-04-03</t>
  </si>
  <si>
    <t>C002468</t>
  </si>
  <si>
    <t>C002469</t>
  </si>
  <si>
    <t>C002470</t>
  </si>
  <si>
    <t>2022-01-08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</si>
  <si>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</si>
  <si>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</si>
  <si>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</si>
  <si>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</si>
  <si>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</si>
  <si>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</si>
  <si>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</si>
  <si>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</si>
  <si>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</si>
  <si>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</si>
  <si>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</si>
  <si>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</si>
  <si>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</si>
  <si>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</si>
  <si>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</si>
  <si>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</si>
  <si>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</si>
  <si>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</si>
  <si>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</si>
  <si>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</si>
  <si>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</si>
  <si>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</si>
  <si>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</si>
  <si>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</si>
  <si>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</si>
  <si>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</si>
  <si>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</si>
  <si>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2024-05-07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</si>
  <si>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</si>
  <si>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</si>
  <si>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</si>
  <si>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</si>
  <si>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</si>
  <si>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</si>
  <si>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</si>
  <si>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</si>
  <si>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</si>
  <si>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</si>
  <si>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</si>
  <si>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</si>
  <si>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2022-02-12</t>
  </si>
  <si>
    <t>C002510</t>
  </si>
  <si>
    <t>2024-01-01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</si>
  <si>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</si>
  <si>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</si>
  <si>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</si>
  <si>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</si>
  <si>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</si>
  <si>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</si>
  <si>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</si>
  <si>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</si>
  <si>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2023-11-01</t>
  </si>
  <si>
    <t>C002519</t>
  </si>
  <si>
    <t>2023-11-14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</si>
  <si>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</si>
  <si>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</si>
  <si>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</si>
  <si>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</si>
  <si>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</si>
  <si>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</si>
  <si>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</si>
  <si>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</si>
  <si>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</si>
  <si>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</si>
  <si>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</si>
  <si>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2023-06-16</t>
  </si>
  <si>
    <t>C002531</t>
  </si>
  <si>
    <t>C002532</t>
  </si>
  <si>
    <t>C002533</t>
  </si>
  <si>
    <t>C002534</t>
  </si>
  <si>
    <t>C002535</t>
  </si>
  <si>
    <t>C002536</t>
  </si>
  <si>
    <t>C002537</t>
  </si>
  <si>
    <t>2023-04-05</t>
  </si>
  <si>
    <t>C002538</t>
  </si>
  <si>
    <t>C002539</t>
  </si>
  <si>
    <t>2022-01-31</t>
  </si>
  <si>
    <t>C002540</t>
  </si>
  <si>
    <t>C002541</t>
  </si>
  <si>
    <t>C002542</t>
  </si>
  <si>
    <t>C002543</t>
  </si>
  <si>
    <t>C002544</t>
  </si>
  <si>
    <t>2023-01-13</t>
  </si>
  <si>
    <t>C002545</t>
  </si>
  <si>
    <t>C002546</t>
  </si>
  <si>
    <t>C002547</t>
  </si>
  <si>
    <t>C002548</t>
  </si>
  <si>
    <t>C002549</t>
  </si>
  <si>
    <t>2024-04-20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</si>
  <si>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</si>
  <si>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</si>
  <si>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</si>
  <si>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</si>
  <si>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</si>
  <si>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</si>
  <si>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</si>
  <si>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</si>
  <si>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</si>
  <si>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2023-05-17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</si>
  <si>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</si>
  <si>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</si>
  <si>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</si>
  <si>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</si>
  <si>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</si>
  <si>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</si>
  <si>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</si>
  <si>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</si>
  <si>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</si>
  <si>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</si>
  <si>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</si>
  <si>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2022-07-07</t>
  </si>
  <si>
    <t>C002570</t>
  </si>
  <si>
    <t>C002571</t>
  </si>
  <si>
    <t>2023-03-13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</si>
  <si>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</si>
  <si>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</si>
  <si>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</si>
  <si>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</si>
  <si>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</si>
  <si>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</si>
  <si>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</si>
  <si>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</si>
  <si>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</si>
  <si>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</si>
  <si>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</si>
  <si>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</si>
  <si>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</si>
  <si>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2023-09-14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</si>
  <si>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</si>
  <si>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</si>
  <si>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</si>
  <si>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</si>
  <si>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</si>
  <si>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</si>
  <si>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</si>
  <si>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</si>
  <si>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</si>
  <si>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</si>
  <si>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</si>
  <si>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</si>
  <si>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</si>
  <si>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</si>
  <si>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</si>
  <si>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</si>
  <si>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</si>
  <si>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</si>
  <si>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</si>
  <si>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</si>
  <si>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</si>
  <si>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</si>
  <si>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</si>
  <si>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</si>
  <si>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</si>
  <si>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</si>
  <si>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</si>
  <si>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</si>
  <si>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</si>
  <si>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</si>
  <si>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</si>
  <si>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</si>
  <si>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</si>
  <si>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</si>
  <si>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</si>
  <si>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</si>
  <si>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</si>
  <si>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</si>
  <si>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2023-08-17</t>
  </si>
  <si>
    <t>C002623</t>
  </si>
  <si>
    <t>C002624</t>
  </si>
  <si>
    <t>2022-10-01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</si>
  <si>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</si>
  <si>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</si>
  <si>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</si>
  <si>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</si>
  <si>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</si>
  <si>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</si>
  <si>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</si>
  <si>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</si>
  <si>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</si>
  <si>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</si>
  <si>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</si>
  <si>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</si>
  <si>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</si>
  <si>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</si>
  <si>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</si>
  <si>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</si>
  <si>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</si>
  <si>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</si>
  <si>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</si>
  <si>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</si>
  <si>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</si>
  <si>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</si>
  <si>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</si>
  <si>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2024-02-24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</si>
  <si>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</si>
  <si>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</si>
  <si>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</si>
  <si>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</si>
  <si>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</si>
  <si>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</si>
  <si>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</si>
  <si>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</si>
  <si>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</si>
  <si>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</si>
  <si>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</si>
  <si>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2023-07-25</t>
  </si>
  <si>
    <t>C002659</t>
  </si>
  <si>
    <t>C002660</t>
  </si>
  <si>
    <t>C002661</t>
  </si>
  <si>
    <t>2023-05-02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</si>
  <si>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</si>
  <si>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</si>
  <si>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</si>
  <si>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</si>
  <si>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</si>
  <si>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</si>
  <si>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</si>
  <si>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</si>
  <si>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</si>
  <si>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</si>
  <si>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</si>
  <si>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</si>
  <si>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2022-02-13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</si>
  <si>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</si>
  <si>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</si>
  <si>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</si>
  <si>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</si>
  <si>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</si>
  <si>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</si>
  <si>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</si>
  <si>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</si>
  <si>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</si>
  <si>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</si>
  <si>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</si>
  <si>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</si>
  <si>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</si>
  <si>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</si>
  <si>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</si>
  <si>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</si>
  <si>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</si>
  <si>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</si>
  <si>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</si>
  <si>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2024-04-06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</si>
  <si>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</si>
  <si>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</si>
  <si>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</si>
  <si>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</si>
  <si>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</si>
  <si>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</si>
  <si>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</si>
  <si>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</si>
  <si>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</si>
  <si>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</si>
  <si>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</si>
  <si>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</si>
  <si>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</si>
  <si>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</si>
  <si>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</si>
  <si>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</si>
  <si>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</si>
  <si>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</si>
  <si>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</si>
  <si>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</si>
  <si>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</si>
  <si>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</si>
  <si>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</si>
  <si>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</si>
  <si>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</si>
  <si>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</si>
  <si>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</si>
  <si>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</si>
  <si>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</si>
  <si>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</si>
  <si>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</si>
  <si>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</si>
  <si>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</si>
  <si>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</si>
  <si>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</si>
  <si>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</si>
  <si>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</si>
  <si>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2024-06-26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</si>
  <si>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</si>
  <si>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</si>
  <si>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</si>
  <si>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</si>
  <si>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</si>
  <si>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</si>
  <si>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</si>
  <si>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</si>
  <si>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</si>
  <si>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</si>
  <si>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</si>
  <si>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</si>
  <si>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</si>
  <si>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</si>
  <si>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</si>
  <si>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</si>
  <si>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2023-12-30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</si>
  <si>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</si>
  <si>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</si>
  <si>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</si>
  <si>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</si>
  <si>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</si>
  <si>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</si>
  <si>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</si>
  <si>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</si>
  <si>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</si>
  <si>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</si>
  <si>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</si>
  <si>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</si>
  <si>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</si>
  <si>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2023-04-12</t>
  </si>
  <si>
    <t>C002759</t>
  </si>
  <si>
    <t>C002760</t>
  </si>
  <si>
    <t>C002761</t>
  </si>
  <si>
    <t>C002762</t>
  </si>
  <si>
    <t>2024-01-03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</si>
  <si>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</si>
  <si>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</si>
  <si>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</si>
  <si>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</si>
  <si>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</si>
  <si>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</si>
  <si>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</si>
  <si>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</si>
  <si>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</si>
  <si>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2022-10-27</t>
  </si>
  <si>
    <t>C002772</t>
  </si>
  <si>
    <t>C002773</t>
  </si>
  <si>
    <t>2022-02-05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</si>
  <si>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</si>
  <si>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</si>
  <si>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</si>
  <si>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</si>
  <si>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</si>
  <si>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</si>
  <si>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</si>
  <si>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</si>
  <si>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</si>
  <si>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2023-12-20</t>
  </si>
  <si>
    <t>C002783</t>
  </si>
  <si>
    <t>C002784</t>
  </si>
  <si>
    <t>C002785</t>
  </si>
  <si>
    <t>2023-08-21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</si>
  <si>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</si>
  <si>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</si>
  <si>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</si>
  <si>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</si>
  <si>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</si>
  <si>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</si>
  <si>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</si>
  <si>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</si>
  <si>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</si>
  <si>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</si>
  <si>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</si>
  <si>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</si>
  <si>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</si>
  <si>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</si>
  <si>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</si>
  <si>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</si>
  <si>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</si>
  <si>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</si>
  <si>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</si>
  <si>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</si>
  <si>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</si>
  <si>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</si>
  <si>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</si>
  <si>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</si>
  <si>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</si>
  <si>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</si>
  <si>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</si>
  <si>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</si>
  <si>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</si>
  <si>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</si>
  <si>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</si>
  <si>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2023-07-13</t>
  </si>
  <si>
    <t>C002817</t>
  </si>
  <si>
    <t>2023-02-07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</si>
  <si>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</si>
  <si>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</si>
  <si>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</si>
  <si>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</si>
  <si>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</si>
  <si>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</si>
  <si>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</si>
  <si>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</si>
  <si>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</si>
  <si>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</si>
  <si>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</si>
  <si>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</si>
  <si>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2023-05-01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</si>
  <si>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</si>
  <si>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</si>
  <si>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</si>
  <si>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</si>
  <si>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</si>
  <si>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</si>
  <si>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</si>
  <si>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</si>
  <si>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</si>
  <si>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</si>
  <si>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</si>
  <si>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</si>
  <si>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</si>
  <si>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</si>
  <si>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</si>
  <si>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</si>
  <si>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</si>
  <si>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</si>
  <si>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</si>
  <si>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</si>
  <si>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</si>
  <si>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</si>
  <si>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</si>
  <si>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2022-12-19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</si>
  <si>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</si>
  <si>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</si>
  <si>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</si>
  <si>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</si>
  <si>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</si>
  <si>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</si>
  <si>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</si>
  <si>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</si>
  <si>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</si>
  <si>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</si>
  <si>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</si>
  <si>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</si>
  <si>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</si>
  <si>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</si>
  <si>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</si>
  <si>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</si>
  <si>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</si>
  <si>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</si>
  <si>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</si>
  <si>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</si>
  <si>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</si>
  <si>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</si>
  <si>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</si>
  <si>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</si>
  <si>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</si>
  <si>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</si>
  <si>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</si>
  <si>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</si>
  <si>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</si>
  <si>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</si>
  <si>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</si>
  <si>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</si>
  <si>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</si>
  <si>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</si>
  <si>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</si>
  <si>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</si>
  <si>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</si>
  <si>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</si>
  <si>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</si>
  <si>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</si>
  <si>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</si>
  <si>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</si>
  <si>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</si>
  <si>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</si>
  <si>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</si>
  <si>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</si>
  <si>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</si>
  <si>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</si>
  <si>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</si>
  <si>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</si>
  <si>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</si>
  <si>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</si>
  <si>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</si>
  <si>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</si>
  <si>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</si>
  <si>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</si>
  <si>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</si>
  <si>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</si>
  <si>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</si>
  <si>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</si>
  <si>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</si>
  <si>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</si>
  <si>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</si>
  <si>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</si>
  <si>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</si>
  <si>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</si>
  <si>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</si>
  <si>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</si>
  <si>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</si>
  <si>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</si>
  <si>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</si>
  <si>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</si>
  <si>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</si>
  <si>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</si>
  <si>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</si>
  <si>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</si>
  <si>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</si>
  <si>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</si>
  <si>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</si>
  <si>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</si>
  <si>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</si>
  <si>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</si>
  <si>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</si>
  <si>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</si>
  <si>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</si>
  <si>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</si>
  <si>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</si>
  <si>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</si>
  <si>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</si>
  <si>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</si>
  <si>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</si>
  <si>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</si>
  <si>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</si>
  <si>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</si>
  <si>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</si>
  <si>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</si>
  <si>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</si>
  <si>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</si>
  <si>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</si>
  <si>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</si>
  <si>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</si>
  <si>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</si>
  <si>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</si>
  <si>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</si>
  <si>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</si>
  <si>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</si>
  <si>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</si>
  <si>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</si>
  <si>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</si>
  <si>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</si>
  <si>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</si>
  <si>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</si>
  <si>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</si>
  <si>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</si>
  <si>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</si>
  <si>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</si>
  <si>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</si>
  <si>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</si>
  <si>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</si>
  <si>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</si>
  <si>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</si>
  <si>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</si>
  <si>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</si>
  <si>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</si>
  <si>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</si>
  <si>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</si>
  <si>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</si>
  <si>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</si>
  <si>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</si>
  <si>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</si>
  <si>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</si>
  <si>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</si>
  <si>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</si>
  <si>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</si>
  <si>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</si>
  <si>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</si>
  <si>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</si>
  <si>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</si>
  <si>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2022-10-22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</si>
  <si>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</si>
  <si>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</si>
  <si>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</si>
  <si>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</si>
  <si>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</si>
  <si>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</si>
  <si>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</si>
  <si>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</si>
  <si>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</si>
  <si>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</si>
  <si>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</si>
  <si>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</si>
  <si>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</si>
  <si>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</si>
  <si>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</si>
  <si>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</si>
  <si>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</si>
  <si>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</si>
  <si>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</si>
  <si>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</si>
  <si>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</si>
  <si>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</si>
  <si>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</si>
  <si>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</si>
  <si>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</si>
  <si>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</si>
  <si>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</si>
  <si>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</si>
  <si>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</si>
  <si>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</si>
  <si>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</si>
  <si>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</si>
  <si>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</si>
  <si>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</si>
  <si>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</si>
  <si>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</si>
  <si>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</si>
  <si>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</si>
  <si>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</si>
  <si>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</si>
  <si>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</si>
  <si>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</si>
  <si>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</si>
  <si>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</si>
  <si>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</si>
  <si>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</si>
  <si>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</si>
  <si>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2022-04-21</t>
  </si>
  <si>
    <t>C003038</t>
  </si>
  <si>
    <t>C003039</t>
  </si>
  <si>
    <t>C003040</t>
  </si>
  <si>
    <t>C003041</t>
  </si>
  <si>
    <t>C003042</t>
  </si>
  <si>
    <t>C003043</t>
  </si>
  <si>
    <t>2023-02-27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</si>
  <si>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</si>
  <si>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</si>
  <si>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</si>
  <si>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</si>
  <si>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</si>
  <si>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</si>
  <si>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</si>
  <si>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</si>
  <si>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</si>
  <si>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</si>
  <si>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</si>
  <si>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</si>
  <si>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</si>
  <si>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</si>
  <si>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</si>
  <si>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</si>
  <si>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</si>
  <si>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</si>
  <si>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</si>
  <si>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</si>
  <si>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</si>
  <si>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</si>
  <si>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</si>
  <si>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</si>
  <si>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</si>
  <si>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</si>
  <si>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</si>
  <si>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</si>
  <si>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</si>
  <si>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</si>
  <si>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</si>
  <si>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</si>
  <si>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</si>
  <si>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</si>
  <si>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</si>
  <si>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</si>
  <si>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</si>
  <si>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</si>
  <si>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</si>
  <si>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2022-09-19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</si>
  <si>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</si>
  <si>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</si>
  <si>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</si>
  <si>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</si>
  <si>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</si>
  <si>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</si>
  <si>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</si>
  <si>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</si>
  <si>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</si>
  <si>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</si>
  <si>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</si>
  <si>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</si>
  <si>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</si>
  <si>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</si>
  <si>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</si>
  <si>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</si>
  <si>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</si>
  <si>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</si>
  <si>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</si>
  <si>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</si>
  <si>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2023-05-14</t>
  </si>
  <si>
    <t>C003103</t>
  </si>
  <si>
    <t>2023-10-24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</si>
  <si>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</si>
  <si>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</si>
  <si>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</si>
  <si>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</si>
  <si>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</si>
  <si>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</si>
  <si>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</si>
  <si>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</si>
  <si>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</si>
  <si>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</si>
  <si>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</si>
  <si>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</si>
  <si>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</si>
  <si>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</si>
  <si>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</si>
  <si>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</si>
  <si>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</si>
  <si>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</si>
  <si>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</si>
  <si>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</si>
  <si>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</si>
  <si>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</si>
  <si>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</si>
  <si>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</si>
  <si>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</si>
  <si>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</si>
  <si>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</si>
  <si>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</si>
  <si>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</si>
  <si>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</si>
  <si>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</si>
  <si>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2022-01-07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</si>
  <si>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</si>
  <si>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</si>
  <si>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</si>
  <si>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</si>
  <si>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</si>
  <si>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</si>
  <si>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</si>
  <si>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</si>
  <si>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</si>
  <si>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</si>
  <si>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</si>
  <si>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</si>
  <si>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</si>
  <si>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</si>
  <si>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</si>
  <si>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</si>
  <si>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</si>
  <si>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</si>
  <si>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2022-10-12</t>
  </si>
  <si>
    <t>C003153</t>
  </si>
  <si>
    <t>C003154</t>
  </si>
  <si>
    <t>C003155</t>
  </si>
  <si>
    <t>C003156</t>
  </si>
  <si>
    <t>2022-04-10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</si>
  <si>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</si>
  <si>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</si>
  <si>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</si>
  <si>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</si>
  <si>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</si>
  <si>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</si>
  <si>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</si>
  <si>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</si>
  <si>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</si>
  <si>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2024-02-16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</si>
  <si>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</si>
  <si>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</si>
  <si>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</si>
  <si>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</si>
  <si>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</si>
  <si>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</si>
  <si>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</si>
  <si>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</si>
  <si>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</si>
  <si>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</si>
  <si>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</si>
  <si>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</si>
  <si>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</si>
  <si>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</si>
  <si>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2022-06-20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</si>
  <si>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</si>
  <si>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</si>
  <si>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</si>
  <si>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</si>
  <si>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</si>
  <si>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</si>
  <si>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</si>
  <si>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</si>
  <si>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</si>
  <si>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</si>
  <si>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</si>
  <si>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</si>
  <si>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</si>
  <si>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</si>
  <si>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</si>
  <si>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</si>
  <si>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</si>
  <si>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</si>
  <si>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</si>
  <si>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2023-01-07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</si>
  <si>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</si>
  <si>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</si>
  <si>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</si>
  <si>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</si>
  <si>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</si>
  <si>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</si>
  <si>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</si>
  <si>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</si>
  <si>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</si>
  <si>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</si>
  <si>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</si>
  <si>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</si>
  <si>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</si>
  <si>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</si>
  <si>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</si>
  <si>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</si>
  <si>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</si>
  <si>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2023-10-30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</si>
  <si>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</si>
  <si>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</si>
  <si>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</si>
  <si>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</si>
  <si>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</si>
  <si>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</si>
  <si>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</si>
  <si>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</si>
  <si>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</si>
  <si>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</si>
  <si>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</si>
  <si>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</si>
  <si>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</si>
  <si>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</si>
  <si>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</si>
  <si>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</si>
  <si>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</si>
  <si>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</si>
  <si>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</si>
  <si>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</si>
  <si>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</si>
  <si>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</si>
  <si>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</si>
  <si>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</si>
  <si>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</si>
  <si>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</si>
  <si>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</si>
  <si>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</si>
  <si>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</si>
  <si>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</si>
  <si>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</si>
  <si>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</si>
  <si>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</si>
  <si>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</si>
  <si>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</si>
  <si>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</si>
  <si>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</si>
  <si>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</si>
  <si>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</si>
  <si>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</si>
  <si>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</si>
  <si>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</si>
  <si>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</si>
  <si>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</si>
  <si>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</si>
  <si>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</si>
  <si>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</si>
  <si>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</si>
  <si>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</si>
  <si>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</si>
  <si>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</si>
  <si>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</si>
  <si>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</si>
  <si>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</si>
  <si>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</si>
  <si>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</si>
  <si>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</si>
  <si>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</si>
  <si>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</si>
  <si>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</si>
  <si>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</si>
  <si>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</si>
  <si>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</si>
  <si>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</si>
  <si>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</si>
  <si>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2023-12-12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</si>
  <si>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</si>
  <si>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</si>
  <si>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</si>
  <si>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</si>
  <si>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</si>
  <si>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</si>
  <si>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</si>
  <si>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</si>
  <si>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</si>
  <si>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</si>
  <si>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</si>
  <si>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</si>
  <si>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</si>
  <si>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2024-03-25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</si>
  <si>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</si>
  <si>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</si>
  <si>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</si>
  <si>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</si>
  <si>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</si>
  <si>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</si>
  <si>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</si>
  <si>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</si>
  <si>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</si>
  <si>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</si>
  <si>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2022-08-14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</si>
  <si>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</si>
  <si>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</si>
  <si>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</si>
  <si>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</si>
  <si>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</si>
  <si>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</si>
  <si>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</si>
  <si>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</si>
  <si>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</si>
  <si>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</si>
  <si>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</si>
  <si>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</si>
  <si>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</si>
  <si>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</si>
  <si>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</si>
  <si>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</si>
  <si>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</si>
  <si>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</si>
  <si>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</si>
  <si>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</si>
  <si>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</si>
  <si>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</si>
  <si>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</si>
  <si>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</si>
  <si>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</si>
  <si>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</si>
  <si>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</si>
  <si>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</si>
  <si>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</si>
  <si>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</si>
  <si>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2023-10-17</t>
  </si>
  <si>
    <t>C003334</t>
  </si>
  <si>
    <t>C003335</t>
  </si>
  <si>
    <t>C003336</t>
  </si>
  <si>
    <t>C003337</t>
  </si>
  <si>
    <t>2023-04-03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</si>
  <si>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</si>
  <si>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</si>
  <si>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</si>
  <si>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</si>
  <si>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</si>
  <si>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</si>
  <si>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</si>
  <si>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</si>
  <si>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</si>
  <si>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</si>
  <si>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</si>
  <si>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</si>
  <si>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</si>
  <si>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</si>
  <si>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</si>
  <si>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</si>
  <si>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</si>
  <si>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</si>
  <si>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</si>
  <si>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</si>
  <si>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</si>
  <si>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</si>
  <si>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</si>
  <si>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2023-11-13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</si>
  <si>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</si>
  <si>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</si>
  <si>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</si>
  <si>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</si>
  <si>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</si>
  <si>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</si>
  <si>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</si>
  <si>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</si>
  <si>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</si>
  <si>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</si>
  <si>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</si>
  <si>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</si>
  <si>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</si>
  <si>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</si>
  <si>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</si>
  <si>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</si>
  <si>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</si>
  <si>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</si>
  <si>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</si>
  <si>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</si>
  <si>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</si>
  <si>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</si>
  <si>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</si>
  <si>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</si>
  <si>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</si>
  <si>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</si>
  <si>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</si>
  <si>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</si>
  <si>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</si>
  <si>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</si>
  <si>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</si>
  <si>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</si>
  <si>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</si>
  <si>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</si>
  <si>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</si>
  <si>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</si>
  <si>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</si>
  <si>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</si>
  <si>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</si>
  <si>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</si>
  <si>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</si>
  <si>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</si>
  <si>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</si>
  <si>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</si>
  <si>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</si>
  <si>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</si>
  <si>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</si>
  <si>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</si>
  <si>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</si>
  <si>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</si>
  <si>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</si>
  <si>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</si>
  <si>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</si>
  <si>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</si>
  <si>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</si>
  <si>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</si>
  <si>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</si>
  <si>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</si>
  <si>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</si>
  <si>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</si>
  <si>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</si>
  <si>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</si>
  <si>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</si>
  <si>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</si>
  <si>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</si>
  <si>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</si>
  <si>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</si>
  <si>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</si>
  <si>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</si>
  <si>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</si>
  <si>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</si>
  <si>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</si>
  <si>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</si>
  <si>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</si>
  <si>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</si>
  <si>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</si>
  <si>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</si>
  <si>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</si>
  <si>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</si>
  <si>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</si>
  <si>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</si>
  <si>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</si>
  <si>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</si>
  <si>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</si>
  <si>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</si>
  <si>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2022-09-12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</si>
  <si>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</si>
  <si>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</si>
  <si>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</si>
  <si>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</si>
  <si>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</si>
  <si>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</si>
  <si>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</si>
  <si>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</si>
  <si>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</si>
  <si>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</si>
  <si>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</si>
  <si>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</si>
  <si>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</si>
  <si>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</si>
  <si>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</si>
  <si>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</si>
  <si>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</si>
  <si>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</si>
  <si>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</si>
  <si>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</si>
  <si>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</si>
  <si>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</si>
  <si>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</si>
  <si>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</si>
  <si>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</si>
  <si>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</si>
  <si>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</si>
  <si>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</si>
  <si>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</si>
  <si>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</si>
  <si>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</si>
  <si>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</si>
  <si>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</si>
  <si>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</si>
  <si>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</si>
  <si>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</si>
  <si>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</si>
  <si>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</si>
  <si>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</si>
  <si>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</si>
  <si>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</si>
  <si>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</si>
  <si>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</si>
  <si>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</si>
  <si>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</si>
  <si>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</si>
  <si>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</si>
  <si>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</si>
  <si>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</si>
  <si>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</si>
  <si>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</si>
  <si>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2024-08-01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</si>
  <si>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</si>
  <si>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</si>
  <si>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</si>
  <si>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</si>
  <si>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</si>
  <si>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</si>
  <si>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</si>
  <si>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</si>
  <si>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</si>
  <si>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</si>
  <si>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</si>
  <si>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</si>
  <si>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</si>
  <si>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</si>
  <si>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</si>
  <si>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</si>
  <si>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</si>
  <si>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</si>
  <si>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</si>
  <si>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</si>
  <si>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</si>
  <si>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</si>
  <si>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</si>
  <si>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</si>
  <si>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</si>
  <si>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</si>
  <si>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</si>
  <si>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</si>
  <si>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</si>
  <si>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2024-01-26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</si>
  <si>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</si>
  <si>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</si>
  <si>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</si>
  <si>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</si>
  <si>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</si>
  <si>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</si>
  <si>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</si>
  <si>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</si>
  <si>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</si>
  <si>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</si>
  <si>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</si>
  <si>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</si>
  <si>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</si>
  <si>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</si>
  <si>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</si>
  <si>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</si>
  <si>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</si>
  <si>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</si>
  <si>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</si>
  <si>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</si>
  <si>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2024-06-07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</si>
  <si>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</si>
  <si>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</si>
  <si>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</si>
  <si>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</si>
  <si>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</si>
  <si>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</si>
  <si>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</si>
  <si>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</si>
  <si>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</si>
  <si>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</si>
  <si>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</si>
  <si>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</si>
  <si>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</si>
  <si>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</si>
  <si>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</si>
  <si>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</si>
  <si>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</si>
  <si>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</si>
  <si>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</si>
  <si>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</si>
  <si>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</si>
  <si>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</si>
  <si>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</si>
  <si>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</si>
  <si>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</si>
  <si>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</si>
  <si>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</si>
  <si>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2022-06-10</t>
  </si>
  <si>
    <t>C003573</t>
  </si>
  <si>
    <t>C003574</t>
  </si>
  <si>
    <t>C003575</t>
  </si>
  <si>
    <t>C003576</t>
  </si>
  <si>
    <t>2024-09-06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</si>
  <si>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</si>
  <si>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</si>
  <si>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</si>
  <si>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</si>
  <si>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</si>
  <si>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</si>
  <si>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</si>
  <si>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</si>
  <si>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</si>
  <si>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</si>
  <si>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</si>
  <si>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</si>
  <si>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</si>
  <si>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</si>
  <si>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</si>
  <si>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</si>
  <si>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</si>
  <si>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</si>
  <si>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</si>
  <si>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</si>
  <si>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</si>
  <si>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</si>
  <si>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</si>
  <si>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</si>
  <si>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</si>
  <si>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</si>
  <si>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</si>
  <si>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</si>
  <si>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</si>
  <si>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</si>
  <si>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</si>
  <si>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</si>
  <si>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</si>
  <si>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</si>
  <si>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</si>
  <si>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</si>
  <si>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</si>
  <si>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</si>
  <si>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</si>
  <si>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</si>
  <si>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</si>
  <si>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</si>
  <si>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</si>
  <si>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</si>
  <si>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</si>
  <si>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</si>
  <si>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</si>
  <si>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</si>
  <si>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</si>
  <si>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</si>
  <si>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</si>
  <si>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</si>
  <si>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</si>
  <si>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</si>
  <si>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</si>
  <si>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</si>
  <si>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</si>
  <si>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</si>
  <si>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</si>
  <si>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</si>
  <si>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</si>
  <si>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</si>
  <si>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</si>
  <si>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</si>
  <si>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</si>
  <si>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2022-04-20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</si>
  <si>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</si>
  <si>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</si>
  <si>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</si>
  <si>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</si>
  <si>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</si>
  <si>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</si>
  <si>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</si>
  <si>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</si>
  <si>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</si>
  <si>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</si>
  <si>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</si>
  <si>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</si>
  <si>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</si>
  <si>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</si>
  <si>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</si>
  <si>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</si>
  <si>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</si>
  <si>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</si>
  <si>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</si>
  <si>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</si>
  <si>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</si>
  <si>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</si>
  <si>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</si>
  <si>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</si>
  <si>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</si>
  <si>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</si>
  <si>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2024-04-04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</si>
  <si>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</si>
  <si>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</si>
  <si>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</si>
  <si>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</si>
  <si>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</si>
  <si>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</si>
  <si>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</si>
  <si>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</si>
  <si>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</si>
  <si>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</si>
  <si>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</si>
  <si>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</si>
  <si>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</si>
  <si>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</si>
  <si>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</si>
  <si>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</si>
  <si>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</si>
  <si>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</si>
  <si>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</si>
  <si>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</si>
  <si>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</si>
  <si>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</si>
  <si>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</si>
  <si>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</si>
  <si>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</si>
  <si>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</si>
  <si>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</si>
  <si>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</si>
  <si>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</si>
  <si>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</si>
  <si>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</si>
  <si>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</si>
  <si>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</si>
  <si>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</si>
  <si>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</si>
  <si>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</si>
  <si>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</si>
  <si>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</si>
  <si>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</si>
  <si>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</si>
  <si>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</si>
  <si>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</si>
  <si>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</si>
  <si>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</si>
  <si>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</si>
  <si>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</si>
  <si>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</si>
  <si>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</si>
  <si>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</si>
  <si>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</si>
  <si>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</si>
  <si>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</si>
  <si>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</si>
  <si>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</si>
  <si>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</si>
  <si>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</si>
  <si>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</si>
  <si>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</si>
  <si>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</si>
  <si>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</si>
  <si>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</si>
  <si>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</si>
  <si>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</si>
  <si>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</si>
  <si>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</si>
  <si>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</si>
  <si>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</si>
  <si>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</si>
  <si>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</si>
  <si>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</si>
  <si>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</si>
  <si>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</si>
  <si>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</si>
  <si>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</si>
  <si>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</si>
  <si>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</si>
  <si>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</si>
  <si>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</si>
  <si>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</si>
  <si>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</si>
  <si>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</si>
  <si>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</si>
  <si>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</si>
  <si>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</si>
  <si>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</si>
  <si>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</si>
  <si>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</si>
  <si>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</si>
  <si>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</si>
  <si>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</si>
  <si>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</si>
  <si>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</si>
  <si>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</si>
  <si>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</si>
  <si>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</si>
  <si>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</si>
  <si>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</si>
  <si>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</si>
  <si>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</si>
  <si>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</si>
  <si>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</si>
  <si>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</si>
  <si>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</si>
  <si>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</si>
  <si>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</si>
  <si>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</si>
  <si>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</si>
  <si>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</si>
  <si>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</si>
  <si>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</si>
  <si>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</si>
  <si>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</si>
  <si>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</si>
  <si>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</si>
  <si>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</si>
  <si>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</si>
  <si>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</si>
  <si>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2023-04-27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</si>
  <si>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</si>
  <si>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</si>
  <si>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</si>
  <si>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</si>
  <si>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</si>
  <si>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</si>
  <si>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</si>
  <si>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</si>
  <si>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</si>
  <si>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</si>
  <si>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</si>
  <si>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</si>
  <si>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</si>
  <si>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</si>
  <si>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</si>
  <si>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</si>
  <si>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</si>
  <si>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</si>
  <si>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</si>
  <si>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</si>
  <si>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</si>
  <si>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</si>
  <si>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</si>
  <si>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</si>
  <si>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</si>
  <si>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</si>
  <si>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</si>
  <si>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</si>
  <si>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</si>
  <si>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2022-05-22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</si>
  <si>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</si>
  <si>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</si>
  <si>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</si>
  <si>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</si>
  <si>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</si>
  <si>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</si>
  <si>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</si>
  <si>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</si>
  <si>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</si>
  <si>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</si>
  <si>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</si>
  <si>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</si>
  <si>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</si>
  <si>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</si>
  <si>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</si>
  <si>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</si>
  <si>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</si>
  <si>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</si>
  <si>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</si>
  <si>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</si>
  <si>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</si>
  <si>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</si>
  <si>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</si>
  <si>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</si>
  <si>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</si>
  <si>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</si>
  <si>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</si>
  <si>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</si>
  <si>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</si>
  <si>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</si>
  <si>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</si>
  <si>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</si>
  <si>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</si>
  <si>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</si>
  <si>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</si>
  <si>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</si>
  <si>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</si>
  <si>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</si>
  <si>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</si>
  <si>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</si>
  <si>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</si>
  <si>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</si>
  <si>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</si>
  <si>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</si>
  <si>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</si>
  <si>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</si>
  <si>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</si>
  <si>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</si>
  <si>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</si>
  <si>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</si>
  <si>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</si>
  <si>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</si>
  <si>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</si>
  <si>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</si>
  <si>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</si>
  <si>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</si>
  <si>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</si>
  <si>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</si>
  <si>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</si>
  <si>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</si>
  <si>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</si>
  <si>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</si>
  <si>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</si>
  <si>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</si>
  <si>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</si>
  <si>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</si>
  <si>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</si>
  <si>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</si>
  <si>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</si>
  <si>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</si>
  <si>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</si>
  <si>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</si>
  <si>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</si>
  <si>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</si>
  <si>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</si>
  <si>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</si>
  <si>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</si>
  <si>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</si>
  <si>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2022-01-02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</si>
  <si>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</si>
  <si>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</si>
  <si>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</si>
  <si>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</si>
  <si>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</si>
  <si>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</si>
  <si>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</si>
  <si>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</si>
  <si>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</si>
  <si>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</si>
  <si>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</si>
  <si>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</si>
  <si>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</si>
  <si>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</si>
  <si>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</si>
  <si>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</si>
  <si>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</si>
  <si>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</si>
  <si>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</si>
  <si>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</si>
  <si>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</si>
  <si>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</si>
  <si>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</si>
  <si>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</si>
  <si>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</si>
  <si>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</si>
  <si>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</si>
  <si>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</si>
  <si>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</si>
  <si>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</si>
  <si>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</si>
  <si>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</si>
  <si>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</si>
  <si>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</si>
  <si>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</si>
  <si>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</si>
  <si>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</si>
  <si>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</si>
  <si>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</si>
  <si>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</si>
  <si>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</si>
  <si>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</si>
  <si>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</si>
  <si>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</si>
  <si>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</si>
  <si>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</si>
  <si>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</si>
  <si>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</si>
  <si>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</si>
  <si>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</si>
  <si>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</si>
  <si>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</si>
  <si>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</si>
  <si>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</si>
  <si>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</si>
  <si>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</si>
  <si>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</si>
  <si>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</si>
  <si>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</si>
  <si>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</si>
  <si>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</si>
  <si>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</si>
  <si>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</si>
  <si>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</si>
  <si>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</si>
  <si>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</si>
  <si>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</si>
  <si>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</si>
  <si>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</si>
  <si>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</si>
  <si>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</si>
  <si>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</si>
  <si>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</si>
  <si>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</si>
  <si>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</si>
  <si>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</si>
  <si>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</si>
  <si>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</si>
  <si>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</si>
  <si>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</si>
  <si>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</si>
  <si>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</si>
  <si>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</si>
  <si>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</si>
  <si>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</si>
  <si>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</si>
  <si>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</si>
  <si>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</si>
  <si>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</si>
  <si>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</si>
  <si>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</si>
  <si>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</si>
  <si>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</si>
  <si>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</si>
  <si>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</si>
  <si>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</si>
  <si>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2022-11-22</t>
  </si>
  <si>
    <t>C003988</t>
  </si>
  <si>
    <t>C003989</t>
  </si>
  <si>
    <t>C003990</t>
  </si>
  <si>
    <t>C003991</t>
  </si>
  <si>
    <t>2022-08-24</t>
  </si>
  <si>
    <t>C003992</t>
  </si>
  <si>
    <t>2023-05-27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</si>
  <si>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</si>
  <si>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</si>
  <si>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</si>
  <si>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</si>
  <si>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</si>
  <si>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</si>
  <si>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</si>
  <si>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</si>
  <si>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</si>
  <si>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</si>
  <si>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</si>
  <si>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</si>
  <si>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</si>
  <si>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</si>
  <si>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</si>
  <si>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</si>
  <si>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</si>
  <si>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</si>
  <si>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</si>
  <si>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</si>
  <si>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</si>
  <si>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</si>
  <si>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</si>
  <si>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</si>
  <si>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</si>
  <si>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</si>
  <si>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</si>
  <si>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</si>
  <si>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</si>
  <si>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</si>
  <si>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</si>
  <si>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</si>
  <si>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</si>
  <si>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</si>
  <si>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</si>
  <si>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</si>
  <si>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</si>
  <si>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</si>
  <si>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</si>
  <si>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</si>
  <si>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</si>
  <si>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</si>
  <si>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2024-06-08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</si>
  <si>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</si>
  <si>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</si>
  <si>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</si>
  <si>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</si>
  <si>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</si>
  <si>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</si>
  <si>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</si>
  <si>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</si>
  <si>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</si>
  <si>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</si>
  <si>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</si>
  <si>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</si>
  <si>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</si>
  <si>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</si>
  <si>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</si>
  <si>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</si>
  <si>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</si>
  <si>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</si>
  <si>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</si>
  <si>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</si>
  <si>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</si>
  <si>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</si>
  <si>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</si>
  <si>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</si>
  <si>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</si>
  <si>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</si>
  <si>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</si>
  <si>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</si>
  <si>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</si>
  <si>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</si>
  <si>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</si>
  <si>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</si>
  <si>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</si>
  <si>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</si>
  <si>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</si>
  <si>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</si>
  <si>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</si>
  <si>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</si>
  <si>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</si>
  <si>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</si>
  <si>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</si>
  <si>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</si>
  <si>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</si>
  <si>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</si>
  <si>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</si>
  <si>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</si>
  <si>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</si>
  <si>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</si>
  <si>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</si>
  <si>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</si>
  <si>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</si>
  <si>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</si>
  <si>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</si>
  <si>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</si>
  <si>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</si>
  <si>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</si>
  <si>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</si>
  <si>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</si>
  <si>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</si>
  <si>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</si>
  <si>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</si>
  <si>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</si>
  <si>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</si>
  <si>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</si>
  <si>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</si>
  <si>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</si>
  <si>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</si>
  <si>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</si>
  <si>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</si>
  <si>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</si>
  <si>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</si>
  <si>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</si>
  <si>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</si>
  <si>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</si>
  <si>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</si>
  <si>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</si>
  <si>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</si>
  <si>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</si>
  <si>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</si>
  <si>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</si>
  <si>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</si>
  <si>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</si>
  <si>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</si>
  <si>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</si>
  <si>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</si>
  <si>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</si>
  <si>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</si>
  <si>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</si>
  <si>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</si>
  <si>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</si>
  <si>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</si>
  <si>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</si>
  <si>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</si>
  <si>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</si>
  <si>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</si>
  <si>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</si>
  <si>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</si>
  <si>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</si>
  <si>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</si>
  <si>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</si>
  <si>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</si>
  <si>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</si>
  <si>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</si>
  <si>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</si>
  <si>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</si>
  <si>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</si>
  <si>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</si>
  <si>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</si>
  <si>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</si>
  <si>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</si>
  <si>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</si>
  <si>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</si>
  <si>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</si>
  <si>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</si>
  <si>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</si>
  <si>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</si>
  <si>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</si>
  <si>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</si>
  <si>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</si>
  <si>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</si>
  <si>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</si>
  <si>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</si>
  <si>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</si>
  <si>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</si>
  <si>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</si>
  <si>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</si>
  <si>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</si>
  <si>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</si>
  <si>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</si>
  <si>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</si>
  <si>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</si>
  <si>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</si>
  <si>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</si>
  <si>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</si>
  <si>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</si>
  <si>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</si>
  <si>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</si>
  <si>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</si>
  <si>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</si>
  <si>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</si>
  <si>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</si>
  <si>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</si>
  <si>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</si>
  <si>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</si>
  <si>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</si>
  <si>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</si>
  <si>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</si>
  <si>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</si>
  <si>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</si>
  <si>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</si>
  <si>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</si>
  <si>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</si>
  <si>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</si>
  <si>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</si>
  <si>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</si>
  <si>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</si>
  <si>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</si>
  <si>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</si>
  <si>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</si>
  <si>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</si>
  <si>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</si>
  <si>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</si>
  <si>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</si>
  <si>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</si>
  <si>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</si>
  <si>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</si>
  <si>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</si>
  <si>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</si>
  <si>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</si>
  <si>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</si>
  <si>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</si>
  <si>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</si>
  <si>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</si>
  <si>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</si>
  <si>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</si>
  <si>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</si>
  <si>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</si>
  <si>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</si>
  <si>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</si>
  <si>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</si>
  <si>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</si>
  <si>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</si>
  <si>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</si>
  <si>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</si>
  <si>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</si>
  <si>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</si>
  <si>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</si>
  <si>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</si>
  <si>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</si>
  <si>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</si>
  <si>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</si>
  <si>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</si>
  <si>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</si>
  <si>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</si>
  <si>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</si>
  <si>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</si>
  <si>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</si>
  <si>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</si>
  <si>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</si>
  <si>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</si>
  <si>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</si>
  <si>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</si>
  <si>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</si>
  <si>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</si>
  <si>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</si>
  <si>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</si>
  <si>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</si>
  <si>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</si>
  <si>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</si>
  <si>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</si>
  <si>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</si>
  <si>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</si>
  <si>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</si>
  <si>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</si>
  <si>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</si>
  <si>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</si>
  <si>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</si>
  <si>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</si>
  <si>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</si>
  <si>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</si>
  <si>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</si>
  <si>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</si>
  <si>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</si>
  <si>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</si>
  <si>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</si>
  <si>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</si>
  <si>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</si>
  <si>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</si>
  <si>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</si>
  <si>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2022-12-05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</si>
  <si>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</si>
  <si>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</si>
  <si>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</si>
  <si>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</si>
  <si>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</si>
  <si>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</si>
  <si>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</si>
  <si>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</si>
  <si>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</si>
  <si>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</si>
  <si>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</si>
  <si>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</si>
  <si>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</si>
  <si>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</si>
  <si>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</si>
  <si>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</si>
  <si>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2024-01-17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</si>
  <si>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</si>
  <si>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</si>
  <si>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</si>
  <si>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</si>
  <si>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</si>
  <si>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</si>
  <si>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</si>
  <si>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</si>
  <si>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</si>
  <si>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</si>
  <si>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</si>
  <si>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</si>
  <si>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</si>
  <si>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</si>
  <si>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</si>
  <si>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</si>
  <si>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</si>
  <si>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</si>
  <si>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</si>
  <si>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</si>
  <si>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</si>
  <si>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</si>
  <si>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</si>
  <si>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</si>
  <si>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</si>
  <si>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</si>
  <si>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</si>
  <si>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</si>
  <si>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</si>
  <si>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</si>
  <si>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</si>
  <si>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</si>
  <si>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</si>
  <si>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</si>
  <si>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</si>
  <si>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</si>
  <si>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</si>
  <si>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</si>
  <si>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</si>
  <si>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</si>
  <si>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</si>
  <si>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</si>
  <si>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</si>
  <si>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</si>
  <si>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</si>
  <si>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</si>
  <si>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</si>
  <si>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</si>
  <si>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</si>
  <si>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</si>
  <si>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</si>
  <si>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</si>
  <si>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</si>
  <si>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</si>
  <si>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</si>
  <si>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</si>
  <si>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</si>
  <si>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</si>
  <si>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</si>
  <si>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</si>
  <si>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</si>
  <si>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</si>
  <si>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</si>
  <si>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</si>
  <si>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</si>
  <si>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</si>
  <si>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</si>
  <si>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</si>
  <si>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</si>
  <si>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</si>
  <si>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</si>
  <si>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</si>
  <si>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</si>
  <si>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</si>
  <si>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</si>
  <si>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</si>
  <si>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</si>
  <si>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</si>
  <si>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</si>
  <si>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</si>
  <si>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</si>
  <si>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</si>
  <si>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</si>
  <si>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</si>
  <si>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</si>
  <si>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</si>
  <si>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</si>
  <si>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</si>
  <si>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</si>
  <si>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</si>
  <si>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</si>
  <si>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</si>
  <si>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</si>
  <si>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</si>
  <si>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</si>
  <si>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</si>
  <si>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</si>
  <si>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</si>
  <si>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</si>
  <si>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</si>
  <si>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</si>
  <si>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</si>
  <si>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</si>
  <si>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</si>
  <si>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</si>
  <si>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</si>
  <si>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</si>
  <si>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</si>
  <si>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</si>
  <si>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</si>
  <si>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</si>
  <si>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</si>
  <si>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</si>
  <si>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</si>
  <si>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</si>
  <si>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</si>
  <si>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</si>
  <si>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</si>
  <si>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</si>
  <si>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</si>
  <si>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</si>
  <si>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</si>
  <si>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</si>
  <si>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</si>
  <si>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</si>
  <si>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</si>
  <si>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</si>
  <si>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</si>
  <si>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</si>
  <si>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</si>
  <si>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</si>
  <si>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</si>
  <si>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</si>
  <si>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</si>
  <si>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</si>
  <si>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</si>
  <si>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</si>
  <si>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</si>
  <si>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</si>
  <si>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</si>
  <si>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</si>
  <si>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</si>
  <si>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</si>
  <si>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</si>
  <si>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</si>
  <si>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</si>
  <si>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</si>
  <si>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</si>
  <si>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</si>
  <si>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</si>
  <si>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2024-03-01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</si>
  <si>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</si>
  <si>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</si>
  <si>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</si>
  <si>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</si>
  <si>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</si>
  <si>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</si>
  <si>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</si>
  <si>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</si>
  <si>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</si>
  <si>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</si>
  <si>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</si>
  <si>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</si>
  <si>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</si>
  <si>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</si>
  <si>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</si>
  <si>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</si>
  <si>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</si>
  <si>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</si>
  <si>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</si>
  <si>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</si>
  <si>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</si>
  <si>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</si>
  <si>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</si>
  <si>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</si>
  <si>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</si>
  <si>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</si>
  <si>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</si>
  <si>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</si>
  <si>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</si>
  <si>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</si>
  <si>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</si>
  <si>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</si>
  <si>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</si>
  <si>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</si>
  <si>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</si>
  <si>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</si>
  <si>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</si>
  <si>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</si>
  <si>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</si>
  <si>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</si>
  <si>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</si>
  <si>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</si>
  <si>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</si>
  <si>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</si>
  <si>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</si>
  <si>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</si>
  <si>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</si>
  <si>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</si>
  <si>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</si>
  <si>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</si>
  <si>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</si>
  <si>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</si>
  <si>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</si>
  <si>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</si>
  <si>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</si>
  <si>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</si>
  <si>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</si>
  <si>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</si>
  <si>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</si>
  <si>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</si>
  <si>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</si>
  <si>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</si>
  <si>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</si>
  <si>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2023-05-26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</si>
  <si>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</si>
  <si>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</si>
  <si>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</si>
  <si>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</si>
  <si>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</si>
  <si>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</si>
  <si>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</si>
  <si>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</si>
  <si>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</si>
  <si>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</si>
  <si>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</si>
  <si>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</si>
  <si>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</si>
  <si>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</si>
  <si>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</si>
  <si>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</si>
  <si>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</si>
  <si>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</si>
  <si>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</si>
  <si>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</si>
  <si>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</si>
  <si>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</si>
  <si>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</si>
  <si>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</si>
  <si>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</si>
  <si>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</si>
  <si>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</si>
  <si>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</si>
  <si>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</si>
  <si>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</si>
  <si>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</si>
  <si>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</si>
  <si>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</si>
  <si>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</si>
  <si>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</si>
  <si>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</si>
  <si>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</si>
  <si>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</si>
  <si>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</si>
  <si>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</si>
  <si>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</si>
  <si>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</si>
  <si>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</si>
  <si>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</si>
  <si>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</si>
  <si>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</si>
  <si>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</si>
  <si>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</si>
  <si>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</si>
  <si>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</si>
  <si>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</si>
  <si>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</si>
  <si>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</si>
  <si>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</si>
  <si>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</si>
  <si>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</si>
  <si>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</si>
  <si>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</si>
  <si>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</si>
  <si>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</si>
  <si>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</si>
  <si>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</si>
  <si>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</si>
  <si>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</si>
  <si>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</si>
  <si>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</si>
  <si>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</si>
  <si>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</si>
  <si>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</si>
  <si>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</si>
  <si>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</si>
  <si>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</si>
  <si>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</si>
  <si>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</si>
  <si>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</si>
  <si>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</si>
  <si>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</si>
  <si>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</si>
  <si>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</si>
  <si>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</si>
  <si>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</si>
  <si>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</si>
  <si>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</si>
  <si>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</si>
  <si>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</si>
  <si>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</si>
  <si>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</si>
  <si>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</si>
  <si>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</si>
  <si>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</si>
  <si>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</si>
  <si>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</si>
  <si>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</si>
  <si>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</si>
  <si>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</si>
  <si>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</si>
  <si>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</si>
  <si>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</si>
  <si>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</si>
  <si>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</si>
  <si>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</si>
  <si>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</si>
  <si>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2023-05-24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</si>
  <si>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</si>
  <si>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</si>
  <si>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</si>
  <si>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</si>
  <si>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</si>
  <si>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</si>
  <si>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</si>
  <si>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</si>
  <si>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</si>
  <si>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</si>
  <si>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</si>
  <si>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</si>
  <si>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</si>
  <si>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</si>
  <si>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</si>
  <si>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</si>
  <si>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</si>
  <si>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</si>
  <si>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</si>
  <si>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</si>
  <si>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</si>
  <si>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</si>
  <si>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</si>
  <si>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</si>
  <si>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</si>
  <si>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</si>
  <si>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</si>
  <si>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</si>
  <si>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</si>
  <si>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</si>
  <si>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</si>
  <si>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</si>
  <si>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</si>
  <si>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</si>
  <si>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</si>
  <si>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</si>
  <si>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</si>
  <si>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</si>
  <si>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</si>
  <si>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</si>
  <si>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</si>
  <si>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</si>
  <si>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</si>
  <si>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</si>
  <si>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</si>
  <si>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</si>
  <si>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</si>
  <si>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</si>
  <si>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</si>
  <si>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</si>
  <si>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</si>
  <si>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</si>
  <si>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</si>
  <si>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</si>
  <si>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</si>
  <si>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</si>
  <si>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</si>
  <si>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</si>
  <si>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</si>
  <si>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</si>
  <si>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</si>
  <si>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</si>
  <si>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</si>
  <si>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</si>
  <si>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</si>
  <si>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</si>
  <si>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</si>
  <si>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</si>
  <si>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</si>
  <si>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</si>
  <si>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</si>
  <si>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</si>
  <si>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</si>
  <si>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</si>
  <si>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</si>
  <si>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</si>
  <si>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</si>
  <si>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</si>
  <si>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</si>
  <si>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</si>
  <si>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</si>
  <si>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</si>
  <si>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</si>
  <si>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</si>
  <si>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</si>
  <si>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</si>
  <si>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</si>
  <si>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</si>
  <si>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</si>
  <si>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</si>
  <si>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</si>
  <si>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</si>
  <si>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</si>
  <si>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</si>
  <si>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</si>
  <si>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</si>
  <si>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</si>
  <si>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</si>
  <si>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</si>
  <si>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</si>
  <si>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</si>
  <si>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</si>
  <si>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</si>
  <si>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</si>
  <si>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</si>
  <si>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</si>
  <si>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</si>
  <si>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</si>
  <si>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</si>
  <si>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</si>
  <si>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</si>
  <si>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</si>
  <si>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</si>
  <si>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</si>
  <si>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</si>
  <si>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</si>
  <si>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</si>
  <si>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</si>
  <si>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</si>
  <si>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</si>
  <si>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</si>
  <si>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</si>
  <si>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</si>
  <si>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</si>
  <si>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</si>
  <si>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</si>
  <si>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</si>
  <si>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</si>
  <si>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</si>
  <si>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</si>
  <si>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</si>
  <si>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</si>
  <si>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</si>
  <si>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</si>
  <si>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</si>
  <si>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</si>
  <si>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</si>
  <si>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</si>
  <si>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</si>
  <si>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</si>
  <si>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</si>
  <si>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</si>
  <si>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</si>
  <si>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</si>
  <si>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</si>
  <si>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</si>
  <si>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</si>
  <si>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</si>
  <si>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</si>
  <si>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</si>
  <si>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</si>
  <si>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</si>
  <si>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</si>
  <si>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</si>
  <si>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</si>
  <si>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</si>
  <si>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</si>
  <si>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</si>
  <si>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</si>
  <si>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</si>
  <si>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</si>
  <si>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</si>
  <si>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</si>
  <si>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</si>
  <si>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</si>
  <si>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</si>
  <si>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</si>
  <si>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</si>
  <si>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</si>
  <si>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</si>
  <si>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</si>
  <si>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</si>
  <si>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</si>
  <si>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</si>
  <si>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</si>
  <si>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</si>
  <si>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</si>
  <si>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</si>
  <si>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</si>
  <si>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</si>
  <si>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</si>
  <si>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</si>
  <si>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</si>
  <si>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</si>
  <si>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</si>
  <si>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</si>
  <si>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</si>
  <si>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</si>
  <si>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</si>
  <si>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</si>
  <si>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</si>
  <si>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</si>
  <si>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</si>
  <si>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</si>
  <si>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</si>
  <si>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</si>
  <si>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</si>
  <si>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</si>
  <si>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</si>
  <si>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</si>
  <si>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</si>
  <si>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</si>
  <si>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</si>
  <si>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</si>
  <si>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</si>
  <si>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</si>
  <si>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</si>
  <si>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</si>
  <si>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</si>
  <si>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</si>
  <si>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</si>
  <si>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</si>
  <si>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</si>
  <si>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</si>
  <si>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</si>
  <si>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</si>
  <si>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</si>
  <si>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</si>
  <si>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</si>
  <si>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</si>
  <si>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</si>
  <si>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</si>
  <si>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</si>
  <si>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</si>
  <si>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</si>
  <si>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</si>
  <si>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</si>
  <si>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</si>
  <si>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</si>
  <si>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</si>
  <si>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</si>
  <si>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</si>
  <si>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</si>
  <si>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</si>
  <si>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</si>
  <si>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</si>
  <si>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</si>
  <si>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</si>
  <si>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</si>
  <si>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</si>
  <si>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</si>
  <si>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</si>
  <si>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</si>
  <si>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</si>
  <si>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</si>
  <si>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</si>
  <si>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</si>
  <si>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</si>
  <si>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</si>
  <si>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</si>
  <si>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</si>
  <si>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</si>
  <si>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</si>
  <si>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</si>
  <si>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</si>
  <si>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</si>
  <si>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</si>
  <si>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</si>
  <si>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</si>
  <si>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</si>
  <si>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</si>
  <si>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</si>
  <si>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</si>
  <si>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</si>
  <si>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</si>
  <si>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</si>
  <si>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</si>
  <si>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</si>
  <si>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</si>
  <si>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</si>
  <si>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</si>
  <si>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</si>
  <si>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</si>
  <si>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</si>
  <si>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</si>
  <si>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</si>
  <si>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</si>
  <si>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</si>
  <si>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</si>
  <si>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</si>
  <si>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</si>
  <si>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</si>
  <si>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</si>
  <si>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</si>
  <si>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</si>
  <si>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</si>
  <si>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</si>
  <si>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</si>
  <si>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</si>
  <si>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</si>
  <si>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</si>
  <si>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</si>
  <si>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</si>
  <si>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</si>
  <si>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</si>
  <si>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</si>
  <si>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</si>
  <si>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</si>
  <si>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</si>
  <si>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</si>
  <si>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</si>
  <si>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</si>
  <si>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</si>
  <si>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</si>
  <si>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</si>
  <si>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</si>
  <si>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</si>
  <si>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</si>
  <si>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</si>
  <si>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</si>
  <si>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</si>
  <si>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</si>
  <si>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</si>
  <si>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</si>
  <si>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</si>
  <si>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</si>
  <si>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</si>
  <si>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</si>
  <si>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</si>
  <si>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</si>
  <si>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</si>
  <si>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2022-12-25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</si>
  <si>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</si>
  <si>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</si>
  <si>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</si>
  <si>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</si>
  <si>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</si>
  <si>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</si>
  <si>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</si>
  <si>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</si>
  <si>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</si>
  <si>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</si>
  <si>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</si>
  <si>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</si>
  <si>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</si>
  <si>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</si>
  <si>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</si>
  <si>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</si>
  <si>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</si>
  <si>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</si>
  <si>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</si>
  <si>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</si>
  <si>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</si>
  <si>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</si>
  <si>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</si>
  <si>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</si>
  <si>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</si>
  <si>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</si>
  <si>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</si>
  <si>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</si>
  <si>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</si>
  <si>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</si>
  <si>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</si>
  <si>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</si>
  <si>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</si>
  <si>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</si>
  <si>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</si>
  <si>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</si>
  <si>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</si>
  <si>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</si>
  <si>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</si>
  <si>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</si>
  <si>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</si>
  <si>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</si>
  <si>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</si>
  <si>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</si>
  <si>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</si>
  <si>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</si>
  <si>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</si>
  <si>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</si>
  <si>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</si>
  <si>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</si>
  <si>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</si>
  <si>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</si>
  <si>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</si>
  <si>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</si>
  <si>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</si>
  <si>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</si>
  <si>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</si>
  <si>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</si>
  <si>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</si>
  <si>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</si>
  <si>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</si>
  <si>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</si>
  <si>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</si>
  <si>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</si>
  <si>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</si>
  <si>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</si>
  <si>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</si>
  <si>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</si>
  <si>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</si>
  <si>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</si>
  <si>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</si>
  <si>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</si>
  <si>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</si>
  <si>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</si>
  <si>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</si>
  <si>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</si>
  <si>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</si>
  <si>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</si>
  <si>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</si>
  <si>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</si>
  <si>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</si>
  <si>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</si>
  <si>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</si>
  <si>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</si>
  <si>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</si>
  <si>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Purchase transactions.</t>
  </si>
  <si>
    <t>TransDate</t>
  </si>
  <si>
    <t>SKU</t>
  </si>
  <si>
    <t>Qty</t>
  </si>
  <si>
    <t>UnitPrice</t>
  </si>
  <si>
    <t>Amount</t>
  </si>
  <si>
    <t>SKU-00045</t>
  </si>
  <si>
    <t>SKU-00964</t>
  </si>
  <si>
    <t>SKU-01343</t>
  </si>
  <si>
    <t>SKU-01725</t>
  </si>
  <si>
    <t>SKU-00256</t>
  </si>
  <si>
    <t>SKU-00471</t>
  </si>
  <si>
    <t>SKU-00175</t>
  </si>
  <si>
    <t>SKU-01832</t>
  </si>
  <si>
    <t>SKU-01418</t>
  </si>
  <si>
    <t>SKU-01723</t>
  </si>
  <si>
    <t>SKU-00585</t>
  </si>
  <si>
    <t>SKU-01628</t>
  </si>
  <si>
    <t>SKU-00006</t>
  </si>
  <si>
    <t>SKU-01695</t>
  </si>
  <si>
    <t>SKU-01760</t>
  </si>
  <si>
    <t>2024-09-29</t>
  </si>
  <si>
    <t>SKU-01241</t>
  </si>
  <si>
    <t>SKU-00229</t>
  </si>
  <si>
    <t>SKU-01595</t>
  </si>
  <si>
    <t>SKU-00007</t>
  </si>
  <si>
    <t>SKU-00587</t>
  </si>
  <si>
    <t>SKU-00463</t>
  </si>
  <si>
    <t>SKU-01050</t>
  </si>
  <si>
    <t>SKU-01709</t>
  </si>
  <si>
    <t>SKU-00501</t>
  </si>
  <si>
    <t>SKU-00276</t>
  </si>
  <si>
    <t>SKU-00377</t>
  </si>
  <si>
    <t>SKU-01671</t>
  </si>
  <si>
    <t>SKU-01472</t>
  </si>
  <si>
    <t>SKU-01939</t>
  </si>
  <si>
    <t>SKU-00080</t>
  </si>
  <si>
    <t>SKU-00397</t>
  </si>
  <si>
    <t>SKU-00026</t>
  </si>
  <si>
    <t>SKU-00131</t>
  </si>
  <si>
    <t>SKU-01698</t>
  </si>
  <si>
    <t>SKU-01419</t>
  </si>
  <si>
    <t>SKU-00345</t>
  </si>
  <si>
    <t>SKU-01442</t>
  </si>
  <si>
    <t>SKU-01060</t>
  </si>
  <si>
    <t>SKU-01268</t>
  </si>
  <si>
    <t>SKU-00077</t>
  </si>
  <si>
    <t>SKU-00518</t>
  </si>
  <si>
    <t>SKU-01108</t>
  </si>
  <si>
    <t>SKU-01044</t>
  </si>
  <si>
    <t>SKU-01051</t>
  </si>
  <si>
    <t>SKU-00958</t>
  </si>
  <si>
    <t>SKU-01685</t>
  </si>
  <si>
    <t>SKU-01785</t>
  </si>
  <si>
    <t>SKU-00029</t>
  </si>
  <si>
    <t>SKU-01691</t>
  </si>
  <si>
    <t>SKU-01443</t>
  </si>
  <si>
    <t>SKU-01632</t>
  </si>
  <si>
    <t>SKU-01786</t>
  </si>
  <si>
    <t>SKU-00751</t>
  </si>
  <si>
    <t>SKU-01560</t>
  </si>
  <si>
    <t>SKU-00864</t>
  </si>
  <si>
    <t>SKU-00743</t>
  </si>
  <si>
    <t>SKU-00995</t>
  </si>
  <si>
    <t>SKU-01574</t>
  </si>
  <si>
    <t>SKU-01625</t>
  </si>
  <si>
    <t>SKU-00757</t>
  </si>
  <si>
    <t>SKU-00923</t>
  </si>
  <si>
    <t>SKU-01402</t>
  </si>
  <si>
    <t>SKU-00483</t>
  </si>
  <si>
    <t>SKU-00565</t>
  </si>
  <si>
    <t>SKU-01187</t>
  </si>
  <si>
    <t>SKU-00464</t>
  </si>
  <si>
    <t>SKU-00152</t>
  </si>
  <si>
    <t>SKU-00190</t>
  </si>
  <si>
    <t>SKU-00770</t>
  </si>
  <si>
    <t>SKU-01259</t>
  </si>
  <si>
    <t>SKU-00699</t>
  </si>
  <si>
    <t>SKU-01010</t>
  </si>
  <si>
    <t>SKU-00613</t>
  </si>
  <si>
    <t>SKU-00371</t>
  </si>
  <si>
    <t>SKU-00211</t>
  </si>
  <si>
    <t>SKU-01789</t>
  </si>
  <si>
    <t>SKU-01579</t>
  </si>
  <si>
    <t>SKU-00469</t>
  </si>
  <si>
    <t>SKU-00248</t>
  </si>
  <si>
    <t>SKU-01834</t>
  </si>
  <si>
    <t>SKU-00151</t>
  </si>
  <si>
    <t>SKU-00423</t>
  </si>
  <si>
    <t>SKU-01408</t>
  </si>
  <si>
    <t>SKU-00573</t>
  </si>
  <si>
    <t>2024-09-28</t>
  </si>
  <si>
    <t>SKU-00795</t>
  </si>
  <si>
    <t>SKU-00044</t>
  </si>
  <si>
    <t>SKU-00264</t>
  </si>
  <si>
    <t>SKU-01183</t>
  </si>
  <si>
    <t>SKU-01965</t>
  </si>
  <si>
    <t>SKU-00938</t>
  </si>
  <si>
    <t>SKU-00510</t>
  </si>
  <si>
    <t>SKU-00801</t>
  </si>
  <si>
    <t>SKU-00193</t>
  </si>
  <si>
    <t>SKU-01665</t>
  </si>
  <si>
    <t>SKU-00654</t>
  </si>
  <si>
    <t>SKU-00329</t>
  </si>
  <si>
    <t>SKU-00202</t>
  </si>
  <si>
    <t>SKU-01934</t>
  </si>
  <si>
    <t>SKU-00246</t>
  </si>
  <si>
    <t>SKU-00199</t>
  </si>
  <si>
    <t>SKU-00274</t>
  </si>
  <si>
    <t>SKU-00551</t>
  </si>
  <si>
    <t>SKU-01350</t>
  </si>
  <si>
    <t>SKU-00773</t>
  </si>
  <si>
    <t>SKU-00709</t>
  </si>
  <si>
    <t>SKU-01335</t>
  </si>
  <si>
    <t>SKU-01609</t>
  </si>
  <si>
    <t>SKU-00821</t>
  </si>
  <si>
    <t>SKU-00404</t>
  </si>
  <si>
    <t>SKU-01059</t>
  </si>
  <si>
    <t>2024-03-19</t>
  </si>
  <si>
    <t>SKU-00419</t>
  </si>
  <si>
    <t>SKU-01112</t>
  </si>
  <si>
    <t>SKU-00155</t>
  </si>
  <si>
    <t>SKU-00967</t>
  </si>
  <si>
    <t>SKU-01594</t>
  </si>
  <si>
    <t>SKU-00425</t>
  </si>
  <si>
    <t>SKU-00686</t>
  </si>
  <si>
    <t>SKU-01876</t>
  </si>
  <si>
    <t>SKU-00098</t>
  </si>
  <si>
    <t>SKU-01969</t>
  </si>
  <si>
    <t>SKU-00446</t>
  </si>
  <si>
    <t>SKU-01089</t>
  </si>
  <si>
    <t>2023-12-29</t>
  </si>
  <si>
    <t>SKU-00420</t>
  </si>
  <si>
    <t>SKU-00735</t>
  </si>
  <si>
    <t>SKU-01034</t>
  </si>
  <si>
    <t>SKU-01648</t>
  </si>
  <si>
    <t>SKU-00315</t>
  </si>
  <si>
    <t>SKU-00949</t>
  </si>
  <si>
    <t>SKU-01699</t>
  </si>
  <si>
    <t>SKU-00915</t>
  </si>
  <si>
    <t>SKU-00321</t>
  </si>
  <si>
    <t>SKU-00947</t>
  </si>
  <si>
    <t>SKU-00071</t>
  </si>
  <si>
    <t>SKU-00104</t>
  </si>
  <si>
    <t>SKU-00240</t>
  </si>
  <si>
    <t>SKU-00602</t>
  </si>
  <si>
    <t>SKU-01806</t>
  </si>
  <si>
    <t>SKU-00330</t>
  </si>
  <si>
    <t>SKU-00062</t>
  </si>
  <si>
    <t>SKU-01454</t>
  </si>
  <si>
    <t>SKU-01899</t>
  </si>
  <si>
    <t>SKU-01070</t>
  </si>
  <si>
    <t>SKU-01516</t>
  </si>
  <si>
    <t>SKU-01243</t>
  </si>
  <si>
    <t>SKU-00052</t>
  </si>
  <si>
    <t>SKU-00299</t>
  </si>
  <si>
    <t>SKU-01897</t>
  </si>
  <si>
    <t>SKU-01966</t>
  </si>
  <si>
    <t>SKU-00955</t>
  </si>
  <si>
    <t>SKU-01915</t>
  </si>
  <si>
    <t>SKU-01226</t>
  </si>
  <si>
    <t>SKU-01801</t>
  </si>
  <si>
    <t>SKU-01717</t>
  </si>
  <si>
    <t>SKU-01928</t>
  </si>
  <si>
    <t>SKU-00156</t>
  </si>
  <si>
    <t>SKU-01411</t>
  </si>
  <si>
    <t>SKU-00700</t>
  </si>
  <si>
    <t>SKU-00712</t>
  </si>
  <si>
    <t>SKU-01407</t>
  </si>
  <si>
    <t>SKU-01891</t>
  </si>
  <si>
    <t>SKU-01492</t>
  </si>
  <si>
    <t>SKU-01674</t>
  </si>
  <si>
    <t>SKU-00746</t>
  </si>
  <si>
    <t>SKU-01762</t>
  </si>
  <si>
    <t>SKU-00815</t>
  </si>
  <si>
    <t>SKU-00517</t>
  </si>
  <si>
    <t>SKU-00019</t>
  </si>
  <si>
    <t>SKU-01513</t>
  </si>
  <si>
    <t>SKU-01097</t>
  </si>
  <si>
    <t>SKU-00595</t>
  </si>
  <si>
    <t>SKU-01308</t>
  </si>
  <si>
    <t>SKU-01771</t>
  </si>
  <si>
    <t>SKU-00067</t>
  </si>
  <si>
    <t>SKU-01123</t>
  </si>
  <si>
    <t>SKU-00887</t>
  </si>
  <si>
    <t>SKU-01369</t>
  </si>
  <si>
    <t>SKU-00951</t>
  </si>
  <si>
    <t>SKU-00862</t>
  </si>
  <si>
    <t>SKU-00716</t>
  </si>
  <si>
    <t>SKU-00777</t>
  </si>
  <si>
    <t>SKU-00701</t>
  </si>
  <si>
    <t>SKU-01278</t>
  </si>
  <si>
    <t>SKU-01902</t>
  </si>
  <si>
    <t>SKU-00590</t>
  </si>
  <si>
    <t>SKU-01767</t>
  </si>
  <si>
    <t>SKU-00558</t>
  </si>
  <si>
    <t>SKU-01664</t>
  </si>
  <si>
    <t>SKU-00353</t>
  </si>
  <si>
    <t>SKU-01491</t>
  </si>
  <si>
    <t>SKU-01759</t>
  </si>
  <si>
    <t>SKU-00616</t>
  </si>
  <si>
    <t>SKU-00025</t>
  </si>
  <si>
    <t>SKU-00056</t>
  </si>
  <si>
    <t>SKU-00536</t>
  </si>
  <si>
    <t>SKU-01163</t>
  </si>
  <si>
    <t>SKU-00292</t>
  </si>
  <si>
    <t>SKU-00775</t>
  </si>
  <si>
    <t>SKU-01708</t>
  </si>
  <si>
    <t>SKU-01457</t>
  </si>
  <si>
    <t>SKU-00118</t>
  </si>
  <si>
    <t>SKU-00993</t>
  </si>
  <si>
    <t>SKU-01927</t>
  </si>
  <si>
    <t>SKU-01391</t>
  </si>
  <si>
    <t>SKU-01506</t>
  </si>
  <si>
    <t>SKU-01166</t>
  </si>
  <si>
    <t>SKU-00978</t>
  </si>
  <si>
    <t>SKU-00693</t>
  </si>
  <si>
    <t>SKU-00981</t>
  </si>
  <si>
    <t>SKU-01630</t>
  </si>
  <si>
    <t>SKU-01290</t>
  </si>
  <si>
    <t>SKU-00714</t>
  </si>
  <si>
    <t>SKU-00533</t>
  </si>
  <si>
    <t>SKU-00584</t>
  </si>
  <si>
    <t>SKU-00360</t>
  </si>
  <si>
    <t>SKU-01517</t>
  </si>
  <si>
    <t>SKU-00888</t>
  </si>
  <si>
    <t>SKU-01946</t>
  </si>
  <si>
    <t>SKU-00650</t>
  </si>
  <si>
    <t>SKU-00357</t>
  </si>
  <si>
    <t>SKU-00873</t>
  </si>
  <si>
    <t>SKU-01620</t>
  </si>
  <si>
    <t>SKU-00481</t>
  </si>
  <si>
    <t>SKU-00896</t>
  </si>
  <si>
    <t>SKU-00575</t>
  </si>
  <si>
    <t>SKU-00322</t>
  </si>
  <si>
    <t>SKU-00112</t>
  </si>
  <si>
    <t>SKU-01498</t>
  </si>
  <si>
    <t>SKU-00555</t>
  </si>
  <si>
    <t>SKU-00710</t>
  </si>
  <si>
    <t>SKU-00283</t>
  </si>
  <si>
    <t>SKU-01106</t>
  </si>
  <si>
    <t>SKU-00492</t>
  </si>
  <si>
    <t>SKU-01755</t>
  </si>
  <si>
    <t>SKU-00447</t>
  </si>
  <si>
    <t>SKU-00901</t>
  </si>
  <si>
    <t>SKU-00223</t>
  </si>
  <si>
    <t>SKU-00945</t>
  </si>
  <si>
    <t>SKU-00912</t>
  </si>
  <si>
    <t>SKU-00356</t>
  </si>
  <si>
    <t>SKU-01366</t>
  </si>
  <si>
    <t>SKU-01437</t>
  </si>
  <si>
    <t>SKU-01069</t>
  </si>
  <si>
    <t>SKU-01523</t>
  </si>
  <si>
    <t>SKU-01316</t>
  </si>
  <si>
    <t>SKU-00647</t>
  </si>
  <si>
    <t>SKU-01673</t>
  </si>
  <si>
    <t>SKU-01124</t>
  </si>
  <si>
    <t>SKU-00929</t>
  </si>
  <si>
    <t>SKU-00505</t>
  </si>
  <si>
    <t>SKU-00282</t>
  </si>
  <si>
    <t>SKU-01846</t>
  </si>
  <si>
    <t>SKU-01652</t>
  </si>
  <si>
    <t>SKU-01401</t>
  </si>
  <si>
    <t>SKU-00855</t>
  </si>
  <si>
    <t>SKU-00529</t>
  </si>
  <si>
    <t>SKU-01432</t>
  </si>
  <si>
    <t>SKU-00511</t>
  </si>
  <si>
    <t>SKU-01901</t>
  </si>
  <si>
    <t>SKU-01867</t>
  </si>
  <si>
    <t>SKU-01585</t>
  </si>
  <si>
    <t>SKU-01919</t>
  </si>
  <si>
    <t>SKU-01514</t>
  </si>
  <si>
    <t>SKU-01730</t>
  </si>
  <si>
    <t>SKU-01024</t>
  </si>
  <si>
    <t>SKU-00827</t>
  </si>
  <si>
    <t>SKU-01217</t>
  </si>
  <si>
    <t>SKU-01612</t>
  </si>
  <si>
    <t>SKU-00128</t>
  </si>
  <si>
    <t>SKU-00178</t>
  </si>
  <si>
    <t>SKU-01732</t>
  </si>
  <si>
    <t>SKU-00442</t>
  </si>
  <si>
    <t>SKU-00215</t>
  </si>
  <si>
    <t>SKU-00750</t>
  </si>
  <si>
    <t>SKU-00581</t>
  </si>
  <si>
    <t>SKU-00316</t>
  </si>
  <si>
    <t>SKU-01823</t>
  </si>
  <si>
    <t>SKU-00094</t>
  </si>
  <si>
    <t>SKU-00580</t>
  </si>
  <si>
    <t>SKU-01094</t>
  </si>
  <si>
    <t>SKU-01857</t>
  </si>
  <si>
    <t>SKU-01304</t>
  </si>
  <si>
    <t>SKU-01603</t>
  </si>
  <si>
    <t>SKU-01719</t>
  </si>
  <si>
    <t>SKU-01913</t>
  </si>
  <si>
    <t>SKU-00306</t>
  </si>
  <si>
    <t>SKU-01931</t>
  </si>
  <si>
    <t>SKU-00431</t>
  </si>
  <si>
    <t>SKU-00247</t>
  </si>
  <si>
    <t>SKU-01261</t>
  </si>
  <si>
    <t>SKU-00833</t>
  </si>
  <si>
    <t>SKU-00162</t>
  </si>
  <si>
    <t>SKU-00519</t>
  </si>
  <si>
    <t>SKU-00702</t>
  </si>
  <si>
    <t>SKU-01463</t>
  </si>
  <si>
    <t>SKU-00785</t>
  </si>
  <si>
    <t>SKU-00940</t>
  </si>
  <si>
    <t>SKU-00341</t>
  </si>
  <si>
    <t>SKU-01716</t>
  </si>
  <si>
    <t>SKU-00106</t>
  </si>
  <si>
    <t>SKU-01631</t>
  </si>
  <si>
    <t>SKU-01056</t>
  </si>
  <si>
    <t>SKU-01385</t>
  </si>
  <si>
    <t>SKU-01386</t>
  </si>
  <si>
    <t>SKU-00740</t>
  </si>
  <si>
    <t>SKU-01923</t>
  </si>
  <si>
    <t>SKU-00907</t>
  </si>
  <si>
    <t>SKU-00201</t>
  </si>
  <si>
    <t>SKU-00020</t>
  </si>
  <si>
    <t>SKU-01325</t>
  </si>
  <si>
    <t>SKU-01004</t>
  </si>
  <si>
    <t>SKU-01646</t>
  </si>
  <si>
    <t>SKU-00084</t>
  </si>
  <si>
    <t>SKU-00530</t>
  </si>
  <si>
    <t>SKU-01288</t>
  </si>
  <si>
    <t>SKU-00418</t>
  </si>
  <si>
    <t>SKU-01088</t>
  </si>
  <si>
    <t>SKU-00083</t>
  </si>
  <si>
    <t>SKU-01521</t>
  </si>
  <si>
    <t>SKU-00683</t>
  </si>
  <si>
    <t>SKU-01216</t>
  </si>
  <si>
    <t>SKU-01657</t>
  </si>
  <si>
    <t>SKU-00209</t>
  </si>
  <si>
    <t>SKU-00123</t>
  </si>
  <si>
    <t>SKU-00782</t>
  </si>
  <si>
    <t>SKU-01827</t>
  </si>
  <si>
    <t>SKU-00753</t>
  </si>
  <si>
    <t>SKU-01195</t>
  </si>
  <si>
    <t>SKU-00597</t>
  </si>
  <si>
    <t>SKU-01990</t>
  </si>
  <si>
    <t>SKU-01245</t>
  </si>
  <si>
    <t>SKU-01113</t>
  </si>
  <si>
    <t>SKU-00904</t>
  </si>
  <si>
    <t>SKU-01111</t>
  </si>
  <si>
    <t>SKU-01172</t>
  </si>
  <si>
    <t>SKU-01501</t>
  </si>
  <si>
    <t>SKU-01273</t>
  </si>
  <si>
    <t>SKU-01378</t>
  </si>
  <si>
    <t>SKU-00754</t>
  </si>
  <si>
    <t>SKU-01503</t>
  </si>
  <si>
    <t>SKU-01447</t>
  </si>
  <si>
    <t>SKU-00768</t>
  </si>
  <si>
    <t>SKU-00516</t>
  </si>
  <si>
    <t>SKU-01573</t>
  </si>
  <si>
    <t>SKU-00472</t>
  </si>
  <si>
    <t>SKU-00043</t>
  </si>
  <si>
    <t>SKU-00859</t>
  </si>
  <si>
    <t>SKU-01509</t>
  </si>
  <si>
    <t>SKU-01640</t>
  </si>
  <si>
    <t>SKU-00225</t>
  </si>
  <si>
    <t>SKU-00771</t>
  </si>
  <si>
    <t>SKU-00142</t>
  </si>
  <si>
    <t>SKU-01525</t>
  </si>
  <si>
    <t>SKU-01452</t>
  </si>
  <si>
    <t>SKU-00823</t>
  </si>
  <si>
    <t>SKU-01740</t>
  </si>
  <si>
    <t>SKU-01312</t>
  </si>
  <si>
    <t>SKU-00526</t>
  </si>
  <si>
    <t>SKU-00227</t>
  </si>
  <si>
    <t>SKU-01362</t>
  </si>
  <si>
    <t>SKU-00645</t>
  </si>
  <si>
    <t>SKU-00375</t>
  </si>
  <si>
    <t>SKU-00135</t>
  </si>
  <si>
    <t>SKU-01231</t>
  </si>
  <si>
    <t>SKU-00662</t>
  </si>
  <si>
    <t>SKU-00008</t>
  </si>
  <si>
    <t>SKU-00359</t>
  </si>
  <si>
    <t>SKU-01396</t>
  </si>
  <si>
    <t>SKU-01116</t>
  </si>
  <si>
    <t>SKU-00268</t>
  </si>
  <si>
    <t>SKU-00058</t>
  </si>
  <si>
    <t>SKU-01790</t>
  </si>
  <si>
    <t>SKU-01670</t>
  </si>
  <si>
    <t>SKU-01940</t>
  </si>
  <si>
    <t>SKU-01272</t>
  </si>
  <si>
    <t>SKU-00349</t>
  </si>
  <si>
    <t>SKU-01223</t>
  </si>
  <si>
    <t>SKU-00909</t>
  </si>
  <si>
    <t>SKU-00334</t>
  </si>
  <si>
    <t>SKU-00064</t>
  </si>
  <si>
    <t>SKU-01679</t>
  </si>
  <si>
    <t>2024-09-27</t>
  </si>
  <si>
    <t>SKU-01445</t>
  </si>
  <si>
    <t>SKU-00168</t>
  </si>
  <si>
    <t>SKU-00633</t>
  </si>
  <si>
    <t>SKU-00687</t>
  </si>
  <si>
    <t>SKU-01988</t>
  </si>
  <si>
    <t>SKU-00731</t>
  </si>
  <si>
    <t>SKU-01935</t>
  </si>
  <si>
    <t>SKU-00187</t>
  </si>
  <si>
    <t>SKU-01531</t>
  </si>
  <si>
    <t>SKU-00851</t>
  </si>
  <si>
    <t>SKU-01064</t>
  </si>
  <si>
    <t>SKU-00760</t>
  </si>
  <si>
    <t>SKU-00245</t>
  </si>
  <si>
    <t>SKU-00027</t>
  </si>
  <si>
    <t>SKU-00319</t>
  </si>
  <si>
    <t>SKU-00183</t>
  </si>
  <si>
    <t>SKU-00186</t>
  </si>
  <si>
    <t>SKU-01057</t>
  </si>
  <si>
    <t>SKU-00206</t>
  </si>
  <si>
    <t>SKU-01398</t>
  </si>
  <si>
    <t>SKU-00985</t>
  </si>
  <si>
    <t>SKU-00502</t>
  </si>
  <si>
    <t>SKU-01478</t>
  </si>
  <si>
    <t>SKU-01845</t>
  </si>
  <si>
    <t>SKU-01947</t>
  </si>
  <si>
    <t>SKU-00570</t>
  </si>
  <si>
    <t>SKU-01924</t>
  </si>
  <si>
    <t>SKU-01948</t>
  </si>
  <si>
    <t>SKU-01072</t>
  </si>
  <si>
    <t>SKU-00814</t>
  </si>
  <si>
    <t>SKU-01131</t>
  </si>
  <si>
    <t>SKU-01471</t>
  </si>
  <si>
    <t>SKU-00218</t>
  </si>
  <si>
    <t>SKU-00475</t>
  </si>
  <si>
    <t>SKU-00061</t>
  </si>
  <si>
    <t>SKU-00051</t>
  </si>
  <si>
    <t>SKU-01225</t>
  </si>
  <si>
    <t>SKU-00195</t>
  </si>
  <si>
    <t>SKU-01276</t>
  </si>
  <si>
    <t>SKU-00713</t>
  </si>
  <si>
    <t>2023-09-04</t>
  </si>
  <si>
    <t>SKU-01405</t>
  </si>
  <si>
    <t>SKU-01629</t>
  </si>
  <si>
    <t>SKU-01207</t>
  </si>
  <si>
    <t>SKU-01983</t>
  </si>
  <si>
    <t>SKU-00579</t>
  </si>
  <si>
    <t>SKU-01191</t>
  </si>
  <si>
    <t>SKU-01841</t>
  </si>
  <si>
    <t>SKU-00927</t>
  </si>
  <si>
    <t>SKU-01951</t>
  </si>
  <si>
    <t>SKU-00601</t>
  </si>
  <si>
    <t>SKU-00352</t>
  </si>
  <si>
    <t>SKU-00219</t>
  </si>
  <si>
    <t>SKU-01234</t>
  </si>
  <si>
    <t>SKU-01103</t>
  </si>
  <si>
    <t>SKU-00627</t>
  </si>
  <si>
    <t>SKU-00569</t>
  </si>
  <si>
    <t>SKU-01298</t>
  </si>
  <si>
    <t>SKU-00900</t>
  </si>
  <si>
    <t>SKU-01954</t>
  </si>
  <si>
    <t>SKU-00804</t>
  </si>
  <si>
    <t>SKU-01758</t>
  </si>
  <si>
    <t>SKU-00376</t>
  </si>
  <si>
    <t>SKU-00405</t>
  </si>
  <si>
    <t>SKU-00146</t>
  </si>
  <si>
    <t>SKU-01933</t>
  </si>
  <si>
    <t>SKU-01068</t>
  </si>
  <si>
    <t>SKU-00384</t>
  </si>
  <si>
    <t>SKU-01545</t>
  </si>
  <si>
    <t>SKU-01136</t>
  </si>
  <si>
    <t>SKU-01866</t>
  </si>
  <si>
    <t>SKU-01076</t>
  </si>
  <si>
    <t>SKU-01384</t>
  </si>
  <si>
    <t>SKU-01592</t>
  </si>
  <si>
    <t>SKU-00941</t>
  </si>
  <si>
    <t>SKU-00629</t>
  </si>
  <si>
    <t>SKU-00721</t>
  </si>
  <si>
    <t>SKU-00414</t>
  </si>
  <si>
    <t>SKU-00072</t>
  </si>
  <si>
    <t>SKU-01607</t>
  </si>
  <si>
    <t>SKU-00829</t>
  </si>
  <si>
    <t>SKU-01436</t>
  </si>
  <si>
    <t>SKU-01023</t>
  </si>
  <si>
    <t>SKU-01267</t>
  </si>
  <si>
    <t>SKU-01494</t>
  </si>
  <si>
    <t>SKU-01141</t>
  </si>
  <si>
    <t>SKU-00116</t>
  </si>
  <si>
    <t>SKU-00630</t>
  </si>
  <si>
    <t>SKU-01852</t>
  </si>
  <si>
    <t>SKU-00412</t>
  </si>
  <si>
    <t>SKU-01285</t>
  </si>
  <si>
    <t>SKU-01109</t>
  </si>
  <si>
    <t>SKU-00853</t>
  </si>
  <si>
    <t>SKU-01005</t>
  </si>
  <si>
    <t>SKU-00165</t>
  </si>
  <si>
    <t>SKU-00520</t>
  </si>
  <si>
    <t>SKU-00727</t>
  </si>
  <si>
    <t>SKU-00441</t>
  </si>
  <si>
    <t>SKU-00493</t>
  </si>
  <si>
    <t>SKU-00840</t>
  </si>
  <si>
    <t>SKU-01930</t>
  </si>
  <si>
    <t>SKU-00660</t>
  </si>
  <si>
    <t>SKU-00984</t>
  </si>
  <si>
    <t>SKU-00303</t>
  </si>
  <si>
    <t>SKU-01253</t>
  </si>
  <si>
    <t>SKU-00016</t>
  </si>
  <si>
    <t>SKU-00208</t>
  </si>
  <si>
    <t>SKU-01038</t>
  </si>
  <si>
    <t>SKU-00466</t>
  </si>
  <si>
    <t>SKU-00762</t>
  </si>
  <si>
    <t>SKU-01211</t>
  </si>
  <si>
    <t>SKU-00960</t>
  </si>
  <si>
    <t>SKU-00102</t>
  </si>
  <si>
    <t>SKU-01080</t>
  </si>
  <si>
    <t>SKU-01505</t>
  </si>
  <si>
    <t>SKU-00911</t>
  </si>
  <si>
    <t>SKU-00736</t>
  </si>
  <si>
    <t>SKU-01149</t>
  </si>
  <si>
    <t>SKU-01481</t>
  </si>
  <si>
    <t>SKU-00604</t>
  </si>
  <si>
    <t>SKU-00498</t>
  </si>
  <si>
    <t>SKU-00917</t>
  </si>
  <si>
    <t>SKU-01291</t>
  </si>
  <si>
    <t>SKU-00124</t>
  </si>
  <si>
    <t>SKU-01410</t>
  </si>
  <si>
    <t>SKU-01379</t>
  </si>
  <si>
    <t>SKU-01284</t>
  </si>
  <si>
    <t>SKU-00400</t>
  </si>
  <si>
    <t>SKU-00320</t>
  </si>
  <si>
    <t>SKU-01565</t>
  </si>
  <si>
    <t>SKU-01303</t>
  </si>
  <si>
    <t>SKU-01427</t>
  </si>
  <si>
    <t>SKU-01101</t>
  </si>
  <si>
    <t>SKU-00836</t>
  </si>
  <si>
    <t>SKU-00260</t>
  </si>
  <si>
    <t>SKU-01286</t>
  </si>
  <si>
    <t>SKU-00730</t>
  </si>
  <si>
    <t>SKU-00528</t>
  </si>
  <si>
    <t>SKU-01012</t>
  </si>
  <si>
    <t>SKU-00200</t>
  </si>
  <si>
    <t>SKU-00848</t>
  </si>
  <si>
    <t>2023-06-17</t>
  </si>
  <si>
    <t>SKU-00114</t>
  </si>
  <si>
    <t>SKU-00440</t>
  </si>
  <si>
    <t>SKU-01742</t>
  </si>
  <si>
    <t>SKU-01701</t>
  </si>
  <si>
    <t>SKU-00876</t>
  </si>
  <si>
    <t>SKU-01840</t>
  </si>
  <si>
    <t>SKU-00021</t>
  </si>
  <si>
    <t>SKU-01372</t>
  </si>
  <si>
    <t>SKU-00811</t>
  </si>
  <si>
    <t>SKU-01356</t>
  </si>
  <si>
    <t>SKU-01173</t>
  </si>
  <si>
    <t>SKU-01120</t>
  </si>
  <si>
    <t>SKU-01022</t>
  </si>
  <si>
    <t>SKU-01694</t>
  </si>
  <si>
    <t>SKU-01184</t>
  </si>
  <si>
    <t>SKU-01986</t>
  </si>
  <si>
    <t>SKU-00591</t>
  </si>
  <si>
    <t>SKU-00869</t>
  </si>
  <si>
    <t>SKU-00132</t>
  </si>
  <si>
    <t>SKU-01340</t>
  </si>
  <si>
    <t>SKU-00234</t>
  </si>
  <si>
    <t>SKU-01524</t>
  </si>
  <si>
    <t>SKU-00846</t>
  </si>
  <si>
    <t>SKU-00956</t>
  </si>
  <si>
    <t>SKU-00621</t>
  </si>
  <si>
    <t>SKU-01490</t>
  </si>
  <si>
    <t>SKU-01761</t>
  </si>
  <si>
    <t>SKU-00930</t>
  </si>
  <si>
    <t>SKU-00069</t>
  </si>
  <si>
    <t>SKU-00312</t>
  </si>
  <si>
    <t>SKU-01743</t>
  </si>
  <si>
    <t>SKU-00578</t>
  </si>
  <si>
    <t>SKU-01181</t>
  </si>
  <si>
    <t>SKU-01576</t>
  </si>
  <si>
    <t>SKU-01453</t>
  </si>
  <si>
    <t>SKU-00171</t>
  </si>
  <si>
    <t>SKU-01895</t>
  </si>
  <si>
    <t>SKU-00485</t>
  </si>
  <si>
    <t>SKU-00858</t>
  </si>
  <si>
    <t>SKU-00099</t>
  </si>
  <si>
    <t>SKU-00524</t>
  </si>
  <si>
    <t>SKU-00197</t>
  </si>
  <si>
    <t>SKU-00403</t>
  </si>
  <si>
    <t>SKU-01527</t>
  </si>
  <si>
    <t>SKU-01171</t>
  </si>
  <si>
    <t>SKU-00783</t>
  </si>
  <si>
    <t>SKU-01414</t>
  </si>
  <si>
    <t>SKU-00541</t>
  </si>
  <si>
    <t>SKU-01920</t>
  </si>
  <si>
    <t>SKU-00521</t>
  </si>
  <si>
    <t>SKU-00669</t>
  </si>
  <si>
    <t>SKU-00813</t>
  </si>
  <si>
    <t>SKU-00552</t>
  </si>
  <si>
    <t>SKU-01779</t>
  </si>
  <si>
    <t>SKU-00670</t>
  </si>
  <si>
    <t>SKU-00903</t>
  </si>
  <si>
    <t>SKU-00154</t>
  </si>
  <si>
    <t>SKU-00076</t>
  </si>
  <si>
    <t>SKU-01194</t>
  </si>
  <si>
    <t>SKU-01229</t>
  </si>
  <si>
    <t>SKU-00837</t>
  </si>
  <si>
    <t>SKU-01644</t>
  </si>
  <si>
    <t>SKU-00241</t>
  </si>
  <si>
    <t>SKU-01702</t>
  </si>
  <si>
    <t>SKU-01114</t>
  </si>
  <si>
    <t>SKU-01209</t>
  </si>
  <si>
    <t>SKU-01054</t>
  </si>
  <si>
    <t>SKU-00638</t>
  </si>
  <si>
    <t>SKU-00176</t>
  </si>
  <si>
    <t>SKU-01323</t>
  </si>
  <si>
    <t>SKU-01816</t>
  </si>
  <si>
    <t>SKU-01598</t>
  </si>
  <si>
    <t>SKU-01153</t>
  </si>
  <si>
    <t>SKU-00508</t>
  </si>
  <si>
    <t>SKU-01477</t>
  </si>
  <si>
    <t>SKU-00639</t>
  </si>
  <si>
    <t>SKU-00857</t>
  </si>
  <si>
    <t>SKU-00285</t>
  </si>
  <si>
    <t>SKU-00381</t>
  </si>
  <si>
    <t>SKU-00761</t>
  </si>
  <si>
    <t>SKU-00005</t>
  </si>
  <si>
    <t>SKU-00057</t>
  </si>
  <si>
    <t>SKU-01660</t>
  </si>
  <si>
    <t>SKU-01654</t>
  </si>
  <si>
    <t>SKU-00970</t>
  </si>
  <si>
    <t>SKU-01540</t>
  </si>
  <si>
    <t>SKU-00417</t>
  </si>
  <si>
    <t>SKU-00589</t>
  </si>
  <si>
    <t>SKU-00024</t>
  </si>
  <si>
    <t>SKU-01520</t>
  </si>
  <si>
    <t>SKU-00394</t>
  </si>
  <si>
    <t>SKU-01978</t>
  </si>
  <si>
    <t>SKU-01093</t>
  </si>
  <si>
    <t>SKU-00275</t>
  </si>
  <si>
    <t>SKU-00040</t>
  </si>
  <si>
    <t>SKU-01421</t>
  </si>
  <si>
    <t>SKU-01016</t>
  </si>
  <si>
    <t>SKU-00969</t>
  </si>
  <si>
    <t>SKU-01596</t>
  </si>
  <si>
    <t>SKU-00159</t>
  </si>
  <si>
    <t>SKU-01656</t>
  </si>
  <si>
    <t>SKU-00718</t>
  </si>
  <si>
    <t>SKU-01174</t>
  </si>
  <si>
    <t>SKU-00822</t>
  </si>
  <si>
    <t>SKU-00386</t>
  </si>
  <si>
    <t>SKU-00462</t>
  </si>
  <si>
    <t>SKU-01748</t>
  </si>
  <si>
    <t>SKU-00648</t>
  </si>
  <si>
    <t>SKU-01504</t>
  </si>
  <si>
    <t>SKU-00774</t>
  </si>
  <si>
    <t>SKU-01589</t>
  </si>
  <si>
    <t>SKU-00766</t>
  </si>
  <si>
    <t>SKU-01014</t>
  </si>
  <si>
    <t>SKU-01563</t>
  </si>
  <si>
    <t>SKU-01008</t>
  </si>
  <si>
    <t>SKU-00835</t>
  </si>
  <si>
    <t>SKU-01063</t>
  </si>
  <si>
    <t>SKU-00527</t>
  </si>
  <si>
    <t>SKU-00465</t>
  </si>
  <si>
    <t>SKU-01105</t>
  </si>
  <si>
    <t>SKU-01542</t>
  </si>
  <si>
    <t>SKU-00889</t>
  </si>
  <si>
    <t>SKU-00778</t>
  </si>
  <si>
    <t>SKU-01365</t>
  </si>
  <si>
    <t>SKU-01175</t>
  </si>
  <si>
    <t>SKU-01532</t>
  </si>
  <si>
    <t>SKU-01126</t>
  </si>
  <si>
    <t>SKU-01456</t>
  </si>
  <si>
    <t>SKU-00018</t>
  </si>
  <si>
    <t>SKU-00534</t>
  </si>
  <si>
    <t>SKU-00752</t>
  </si>
  <si>
    <t>SKU-00444</t>
  </si>
  <si>
    <t>SKU-00867</t>
  </si>
  <si>
    <t>SKU-00174</t>
  </si>
  <si>
    <t>SKU-00943</t>
  </si>
  <si>
    <t>SKU-01485</t>
  </si>
  <si>
    <t>SKU-00932</t>
  </si>
  <si>
    <t>SKU-01938</t>
  </si>
  <si>
    <t>SKU-00093</t>
  </si>
  <si>
    <t>SKU-00566</t>
  </si>
  <si>
    <t>SKU-00567</t>
  </si>
  <si>
    <t>SKU-01535</t>
  </si>
  <si>
    <t>SKU-00340</t>
  </si>
  <si>
    <t>SKU-00327</t>
  </si>
  <si>
    <t>SKU-00139</t>
  </si>
  <si>
    <t>SKU-00388</t>
  </si>
  <si>
    <t>SKU-00651</t>
  </si>
  <si>
    <t>SKU-00793</t>
  </si>
  <si>
    <t>SKU-01383</t>
  </si>
  <si>
    <t>SKU-00231</t>
  </si>
  <si>
    <t>SKU-01376</t>
  </si>
  <si>
    <t>SKU-01855</t>
  </si>
  <si>
    <t>SKU-00933</t>
  </si>
  <si>
    <t>SKU-01118</t>
  </si>
  <si>
    <t>SKU-00671</t>
  </si>
  <si>
    <t>SKU-01703</t>
  </si>
  <si>
    <t>SKU-01955</t>
  </si>
  <si>
    <t>SKU-00697</t>
  </si>
  <si>
    <t>SKU-00249</t>
  </si>
  <si>
    <t>SKU-01970</t>
  </si>
  <si>
    <t>SKU-00698</t>
  </si>
  <si>
    <t>SKU-01974</t>
  </si>
  <si>
    <t>SKU-00110</t>
  </si>
  <si>
    <t>SKU-01995</t>
  </si>
  <si>
    <t>SKU-00512</t>
  </si>
  <si>
    <t>SKU-00194</t>
  </si>
  <si>
    <t>SKU-00351</t>
  </si>
  <si>
    <t>SKU-00369</t>
  </si>
  <si>
    <t>SKU-01283</t>
  </si>
  <si>
    <t>SKU-00346</t>
  </si>
  <si>
    <t>SKU-01487</t>
  </si>
  <si>
    <t>SKU-00856</t>
  </si>
  <si>
    <t>SKU-00624</t>
  </si>
  <si>
    <t>SKU-01404</t>
  </si>
  <si>
    <t>SKU-01381</t>
  </si>
  <si>
    <t>SKU-01873</t>
  </si>
  <si>
    <t>SKU-00695</t>
  </si>
  <si>
    <t>SKU-01870</t>
  </si>
  <si>
    <t>SKU-01821</t>
  </si>
  <si>
    <t>SKU-01998</t>
  </si>
  <si>
    <t>SKU-00053</t>
  </si>
  <si>
    <t>SKU-01882</t>
  </si>
  <si>
    <t>SKU-00343</t>
  </si>
  <si>
    <t>SKU-00479</t>
  </si>
  <si>
    <t>SKU-01546</t>
  </si>
  <si>
    <t>SKU-00704</t>
  </si>
  <si>
    <t>SKU-00937</t>
  </si>
  <si>
    <t>SKU-00550</t>
  </si>
  <si>
    <t>SKU-01635</t>
  </si>
  <si>
    <t>SKU-00216</t>
  </si>
  <si>
    <t>SKU-01406</t>
  </si>
  <si>
    <t>SKU-00592</t>
  </si>
  <si>
    <t>SKU-01727</t>
  </si>
  <si>
    <t>SKU-01896</t>
  </si>
  <si>
    <t>SKU-01466</t>
  </si>
  <si>
    <t>SKU-01199</t>
  </si>
  <si>
    <t>SKU-00368</t>
  </si>
  <si>
    <t>SKU-01749</t>
  </si>
  <si>
    <t>SKU-01507</t>
  </si>
  <si>
    <t>SKU-00803</t>
  </si>
  <si>
    <t>SKU-01493</t>
  </si>
  <si>
    <t>SKU-00920</t>
  </si>
  <si>
    <t>SKU-01307</t>
  </si>
  <si>
    <t>SKU-00474</t>
  </si>
  <si>
    <t>SKU-01508</t>
  </si>
  <si>
    <t>SKU-00980</t>
  </si>
  <si>
    <t>SKU-01952</t>
  </si>
  <si>
    <t>SKU-00831</t>
  </si>
  <si>
    <t>SKU-00870</t>
  </si>
  <si>
    <t>SKU-00610</t>
  </si>
  <si>
    <t>SKU-00852</t>
  </si>
  <si>
    <t>SKU-01624</t>
  </si>
  <si>
    <t>SKU-00411</t>
  </si>
  <si>
    <t>SKU-00039</t>
  </si>
  <si>
    <t>SKU-00253</t>
  </si>
  <si>
    <t>2024-10-01</t>
  </si>
  <si>
    <t>SKU-01176</t>
  </si>
  <si>
    <t>SKU-00797</t>
  </si>
  <si>
    <t>SKU-01196</t>
  </si>
  <si>
    <t>SKU-01483</t>
  </si>
  <si>
    <t>SKU-01152</t>
  </si>
  <si>
    <t>SKU-01875</t>
  </si>
  <si>
    <t>SKU-00679</t>
  </si>
  <si>
    <t>SKU-00611</t>
  </si>
  <si>
    <t>SKU-01613</t>
  </si>
  <si>
    <t>SKU-00723</t>
  </si>
  <si>
    <t>SKU-01091</t>
  </si>
  <si>
    <t>SKU-00325</t>
  </si>
  <si>
    <t>SKU-00842</t>
  </si>
  <si>
    <t>SKU-00758</t>
  </si>
  <si>
    <t>SKU-01092</t>
  </si>
  <si>
    <t>SKU-01736</t>
  </si>
  <si>
    <t>SKU-01301</t>
  </si>
  <si>
    <t>SKU-01026</t>
  </si>
  <si>
    <t>SKU-01724</t>
  </si>
  <si>
    <t>SKU-00906</t>
  </si>
  <si>
    <t>SKU-01987</t>
  </si>
  <si>
    <t>SKU-01210</t>
  </si>
  <si>
    <t>SKU-00965</t>
  </si>
  <si>
    <t>SKU-00725</t>
  </si>
  <si>
    <t>SKU-01309</t>
  </si>
  <si>
    <t>SKU-01462</t>
  </si>
  <si>
    <t>SKU-01659</t>
  </si>
  <si>
    <t>SKU-00962</t>
  </si>
  <si>
    <t>SKU-00992</t>
  </si>
  <si>
    <t>SKU-00781</t>
  </si>
  <si>
    <t>SKU-00335</t>
  </si>
  <si>
    <t>SKU-01006</t>
  </si>
  <si>
    <t>SKU-01894</t>
  </si>
  <si>
    <t>SKU-00545</t>
  </si>
  <si>
    <t>SKU-01185</t>
  </si>
  <si>
    <t>SKU-01735</t>
  </si>
  <si>
    <t>SKU-00759</t>
  </si>
  <si>
    <t>SKU-00973</t>
  </si>
  <si>
    <t>SKU-01802</t>
  </si>
  <si>
    <t>SKU-00622</t>
  </si>
  <si>
    <t>SKU-01154</t>
  </si>
  <si>
    <t>SKU-00790</t>
  </si>
  <si>
    <t>SKU-00250</t>
  </si>
  <si>
    <t>SKU-00957</t>
  </si>
  <si>
    <t>SKU-01582</t>
  </si>
  <si>
    <t>SKU-00681</t>
  </si>
  <si>
    <t>SKU-00003</t>
  </si>
  <si>
    <t>SKU-01460</t>
  </si>
  <si>
    <t>SKU-01030</t>
  </si>
  <si>
    <t>SKU-01601</t>
  </si>
  <si>
    <t>SKU-01041</t>
  </si>
  <si>
    <t>SKU-00986</t>
  </si>
  <si>
    <t>SKU-00997</t>
  </si>
  <si>
    <t>SKU-00787</t>
  </si>
  <si>
    <t>SKU-00277</t>
  </si>
  <si>
    <t>SKU-00409</t>
  </si>
  <si>
    <t>SKU-01583</t>
  </si>
  <si>
    <t>SKU-01842</t>
  </si>
  <si>
    <t>SKU-00688</t>
  </si>
  <si>
    <t>SKU-00607</t>
  </si>
  <si>
    <t>SKU-00304</t>
  </si>
  <si>
    <t>SKU-00075</t>
  </si>
  <si>
    <t>SKU-01922</t>
  </si>
  <si>
    <t>SKU-00791</t>
  </si>
  <si>
    <t>SKU-00631</t>
  </si>
  <si>
    <t>2023-06-27</t>
  </si>
  <si>
    <t>SKU-01422</t>
  </si>
  <si>
    <t>SKU-01480</t>
  </si>
  <si>
    <t>SKU-01250</t>
  </si>
  <si>
    <t>SKU-01686</t>
  </si>
  <si>
    <t>SKU-01533</t>
  </si>
  <si>
    <t>SKU-00163</t>
  </si>
  <si>
    <t>2024-09-11</t>
  </si>
  <si>
    <t>SKU-01907</t>
  </si>
  <si>
    <t>SKU-01388</t>
  </si>
  <si>
    <t>SKU-00919</t>
  </si>
  <si>
    <t>SKU-01744</t>
  </si>
  <si>
    <t>SKU-00478</t>
  </si>
  <si>
    <t>SKU-01364</t>
  </si>
  <si>
    <t>SKU-00406</t>
  </si>
  <si>
    <t>SKU-00196</t>
  </si>
  <si>
    <t>SKU-01302</t>
  </si>
  <si>
    <t>SKU-00506</t>
  </si>
  <si>
    <t>SKU-01425</t>
  </si>
  <si>
    <t>SKU-00210</t>
  </si>
  <si>
    <t>SKU-01793</t>
  </si>
  <si>
    <t>SKU-01058</t>
  </si>
  <si>
    <t>SKU-00133</t>
  </si>
  <si>
    <t>SKU-01287</t>
  </si>
  <si>
    <t>SKU-00413</t>
  </si>
  <si>
    <t>SKU-00257</t>
  </si>
  <si>
    <t>SKU-01128</t>
  </si>
  <si>
    <t>SKU-01489</t>
  </si>
  <si>
    <t>SKU-00089</t>
  </si>
  <si>
    <t>SKU-01451</t>
  </si>
  <si>
    <t>SKU-01718</t>
  </si>
  <si>
    <t>SKU-00120</t>
  </si>
  <si>
    <t>SKU-00179</t>
  </si>
  <si>
    <t>SKU-00323</t>
  </si>
  <si>
    <t>SKU-01279</t>
  </si>
  <si>
    <t>SKU-01354</t>
  </si>
  <si>
    <t>SKU-00192</t>
  </si>
  <si>
    <t>SKU-00261</t>
  </si>
  <si>
    <t>SKU-00696</t>
  </si>
  <si>
    <t>SKU-01007</t>
  </si>
  <si>
    <t>SKU-00882</t>
  </si>
  <si>
    <t>SKU-01645</t>
  </si>
  <si>
    <t>SKU-01096</t>
  </si>
  <si>
    <t>SKU-00568</t>
  </si>
  <si>
    <t>SKU-01726</t>
  </si>
  <si>
    <t>SKU-00656</t>
  </si>
  <si>
    <t>SKU-01247</t>
  </si>
  <si>
    <t>SKU-00646</t>
  </si>
  <si>
    <t>SKU-00617</t>
  </si>
  <si>
    <t>SKU-00925</t>
  </si>
  <si>
    <t>SKU-00172</t>
  </si>
  <si>
    <t>SKU-00081</t>
  </si>
  <si>
    <t>SKU-00769</t>
  </si>
  <si>
    <t>SKU-01754</t>
  </si>
  <si>
    <t>SKU-00041</t>
  </si>
  <si>
    <t>SKU-01292</t>
  </si>
  <si>
    <t>SKU-00826</t>
  </si>
  <si>
    <t>SKU-01461</t>
  </si>
  <si>
    <t>SKU-00230</t>
  </si>
  <si>
    <t>SKU-01295</t>
  </si>
  <si>
    <t>SKU-00531</t>
  </si>
  <si>
    <t>SKU-00728</t>
  </si>
  <si>
    <t>SKU-01756</t>
  </si>
  <si>
    <t>SKU-01765</t>
  </si>
  <si>
    <t>SKU-01403</t>
  </si>
  <si>
    <t>SKU-01232</t>
  </si>
  <si>
    <t>SKU-00756</t>
  </si>
  <si>
    <t>SKU-01981</t>
  </si>
  <si>
    <t>SKU-01257</t>
  </si>
  <si>
    <t>SKU-00838</t>
  </si>
  <si>
    <t>SKU-00588</t>
  </si>
  <si>
    <t>SKU-00729</t>
  </si>
  <si>
    <t>SKU-00872</t>
  </si>
  <si>
    <t>SKU-01864</t>
  </si>
  <si>
    <t>SKU-01260</t>
  </si>
  <si>
    <t>SKU-00430</t>
  </si>
  <si>
    <t>SKU-00513</t>
  </si>
  <si>
    <t>SKU-00251</t>
  </si>
  <si>
    <t>SKU-01264</t>
  </si>
  <si>
    <t>SKU-00415</t>
  </si>
  <si>
    <t>SKU-01696</t>
  </si>
  <si>
    <t>SKU-00070</t>
  </si>
  <si>
    <t>SKU-01146</t>
  </si>
  <si>
    <t>SKU-01029</t>
  </si>
  <si>
    <t>SKU-00078</t>
  </si>
  <si>
    <t>SKU-00103</t>
  </si>
  <si>
    <t>SKU-00921</t>
  </si>
  <si>
    <t>SKU-00537</t>
  </si>
  <si>
    <t>SKU-00488</t>
  </si>
  <si>
    <t>SKU-00079</t>
  </si>
  <si>
    <t>SKU-01792</t>
  </si>
  <si>
    <t>SKU-01950</t>
  </si>
  <si>
    <t>SKU-00046</t>
  </si>
  <si>
    <t>SKU-01488</t>
  </si>
  <si>
    <t>SKU-01139</t>
  </si>
  <si>
    <t>SKU-00747</t>
  </si>
  <si>
    <t>SKU-01468</t>
  </si>
  <si>
    <t>SKU-01322</t>
  </si>
  <si>
    <t>SKU-01989</t>
  </si>
  <si>
    <t>SKU-01633</t>
  </si>
  <si>
    <t>SKU-01985</t>
  </si>
  <si>
    <t>SKU-00015</t>
  </si>
  <si>
    <t>SKU-01315</t>
  </si>
  <si>
    <t>SKU-00144</t>
  </si>
  <si>
    <t>SKU-00037</t>
  </si>
  <si>
    <t>SKU-00902</t>
  </si>
  <si>
    <t>SKU-01932</t>
  </si>
  <si>
    <t>SKU-01518</t>
  </si>
  <si>
    <t>SKU-01519</t>
  </si>
  <si>
    <t>SKU-00147</t>
  </si>
  <si>
    <t>SKU-01689</t>
  </si>
  <si>
    <t>SKU-01373</t>
  </si>
  <si>
    <t>SKU-01098</t>
  </si>
  <si>
    <t>SKU-00834</t>
  </si>
  <si>
    <t>SKU-01929</t>
  </si>
  <si>
    <t>SKU-00543</t>
  </si>
  <si>
    <t>SKU-01368</t>
  </si>
  <si>
    <t>SKU-01075</t>
  </si>
  <si>
    <t>SKU-00141</t>
  </si>
  <si>
    <t>SKU-00207</t>
  </si>
  <si>
    <t>SKU-01752</t>
  </si>
  <si>
    <t>SKU-00596</t>
  </si>
  <si>
    <t>SKU-01341</t>
  </si>
  <si>
    <t>SKU-01130</t>
  </si>
  <si>
    <t>SKU-00239</t>
  </si>
  <si>
    <t>SKU-01423</t>
  </si>
  <si>
    <t>SKU-00443</t>
  </si>
  <si>
    <t>SKU-01032</t>
  </si>
  <si>
    <t>SKU-01413</t>
  </si>
  <si>
    <t>SKU-01796</t>
  </si>
  <si>
    <t>SKU-01791</t>
  </si>
  <si>
    <t>SKU-01838</t>
  </si>
  <si>
    <t>SKU-00742</t>
  </si>
  <si>
    <t>SKU-01367</t>
  </si>
  <si>
    <t>SKU-00182</t>
  </si>
  <si>
    <t>SKU-01040</t>
  </si>
  <si>
    <t>SKU-00038</t>
  </si>
  <si>
    <t>SKU-00149</t>
  </si>
  <si>
    <t>SKU-01881</t>
  </si>
  <si>
    <t>SKU-00367</t>
  </si>
  <si>
    <t>SKU-01917</t>
  </si>
  <si>
    <t>SKU-01220</t>
  </si>
  <si>
    <t>SKU-01537</t>
  </si>
  <si>
    <t>SKU-00800</t>
  </si>
  <si>
    <t>SKU-01692</t>
  </si>
  <si>
    <t>SKU-01745</t>
  </si>
  <si>
    <t>SKU-00910</t>
  </si>
  <si>
    <t>SKU-00893</t>
  </si>
  <si>
    <t>SKU-01911</t>
  </si>
  <si>
    <t>SKU-01228</t>
  </si>
  <si>
    <t>SKU-00586</t>
  </si>
  <si>
    <t>SKU-00324</t>
  </si>
  <si>
    <t>SKU-01655</t>
  </si>
  <si>
    <t>SKU-01003</t>
  </si>
  <si>
    <t>SKU-00433</t>
  </si>
  <si>
    <t>SKU-01355</t>
  </si>
  <si>
    <t>SKU-01459</t>
  </si>
  <si>
    <t>SKU-01877</t>
  </si>
  <si>
    <t>SKU-00655</t>
  </si>
  <si>
    <t>SKU-01475</t>
  </si>
  <si>
    <t>SKU-00667</t>
  </si>
  <si>
    <t>SKU-01621</t>
  </si>
  <si>
    <t>SKU-01843</t>
  </si>
  <si>
    <t>SKU-01529</t>
  </si>
  <si>
    <t>SKU-01450</t>
  </si>
  <si>
    <t>SKU-00860</t>
  </si>
  <si>
    <t>SKU-00976</t>
  </si>
  <si>
    <t>SKU-01807</t>
  </si>
  <si>
    <t>SKU-01170</t>
  </si>
  <si>
    <t>SKU-00618</t>
  </si>
  <si>
    <t>SKU-01975</t>
  </si>
  <si>
    <t>SKU-00594</t>
  </si>
  <si>
    <t>SKU-01046</t>
  </si>
  <si>
    <t>SKU-00959</t>
  </si>
  <si>
    <t>SKU-00198</t>
  </si>
  <si>
    <t>SKU-00001</t>
  </si>
  <si>
    <t>SKU-01346</t>
  </si>
  <si>
    <t>SKU-01440</t>
  </si>
  <si>
    <t>SKU-00576</t>
  </si>
  <si>
    <t>SKU-01826</t>
  </si>
  <si>
    <t>SKU-01334</t>
  </si>
  <si>
    <t>SKU-01390</t>
  </si>
  <si>
    <t>SKU-01566</t>
  </si>
  <si>
    <t>SKU-01318</t>
  </si>
  <si>
    <t>SKU-01764</t>
  </si>
  <si>
    <t>SKU-00456</t>
  </si>
  <si>
    <t>SKU-01526</t>
  </si>
  <si>
    <t>SKU-00173</t>
  </si>
  <si>
    <t>SKU-00054</t>
  </si>
  <si>
    <t>SKU-00497</t>
  </si>
  <si>
    <t>SKU-01926</t>
  </si>
  <si>
    <t>SKU-01277</t>
  </si>
  <si>
    <t>SKU-00916</t>
  </si>
  <si>
    <t>2024-09-30</t>
  </si>
  <si>
    <t>SKU-01564</t>
  </si>
  <si>
    <t>SKU-01972</t>
  </si>
  <si>
    <t>SKU-01256</t>
  </si>
  <si>
    <t>SKU-00881</t>
  </si>
  <si>
    <t>SKU-00117</t>
  </si>
  <si>
    <t>SKU-00603</t>
  </si>
  <si>
    <t>SKU-01190</t>
  </si>
  <si>
    <t>SKU-01496</t>
  </si>
  <si>
    <t>SKU-00600</t>
  </si>
  <si>
    <t>SKU-01766</t>
  </si>
  <si>
    <t>SKU-00715</t>
  </si>
  <si>
    <t>SKU-01455</t>
  </si>
  <si>
    <t>SKU-00220</t>
  </si>
  <si>
    <t>SKU-01871</t>
  </si>
  <si>
    <t>SKU-01810</t>
  </si>
  <si>
    <t>SKU-00318</t>
  </si>
  <si>
    <t>SKU-01218</t>
  </si>
  <si>
    <t>SKU-00308</t>
  </si>
  <si>
    <t>SKU-01797</t>
  </si>
  <si>
    <t>SKU-00374</t>
  </si>
  <si>
    <t>SKU-01751</t>
  </si>
  <si>
    <t>SKU-00455</t>
  </si>
  <si>
    <t>SKU-01374</t>
  </si>
  <si>
    <t>SKU-00999</t>
  </si>
  <si>
    <t>SKU-01156</t>
  </si>
  <si>
    <t>SKU-01230</t>
  </si>
  <si>
    <t>SKU-01168</t>
  </si>
  <si>
    <t>SKU-00408</t>
  </si>
  <si>
    <t>SKU-01246</t>
  </si>
  <si>
    <t>SKU-00626</t>
  </si>
  <si>
    <t>SKU-00101</t>
  </si>
  <si>
    <t>SKU-01662</t>
  </si>
  <si>
    <t>SKU-00898</t>
  </si>
  <si>
    <t>SKU-00672</t>
  </si>
  <si>
    <t>SKU-00460</t>
  </si>
  <si>
    <t>SKU-01424</t>
  </si>
  <si>
    <t>SKU-01294</t>
  </si>
  <si>
    <t>SKU-01297</t>
  </si>
  <si>
    <t>SKU-01311</t>
  </si>
  <si>
    <t>SKU-01100</t>
  </si>
  <si>
    <t>SKU-01435</t>
  </si>
  <si>
    <t>SKU-01757</t>
  </si>
  <si>
    <t>SKU-01193</t>
  </si>
  <si>
    <t>SKU-01879</t>
  </si>
  <si>
    <t>SKU-01839</t>
  </si>
  <si>
    <t>SKU-01910</t>
  </si>
  <si>
    <t>SKU-00048</t>
  </si>
  <si>
    <t>SKU-01314</t>
  </si>
  <si>
    <t>SKU-00143</t>
  </si>
  <si>
    <t>SKU-01237</t>
  </si>
  <si>
    <t>SKU-01329</t>
  </si>
  <si>
    <t>SKU-01918</t>
  </si>
  <si>
    <t>SKU-01212</t>
  </si>
  <si>
    <t>SKU-01204</t>
  </si>
  <si>
    <t>SKU-00642</t>
  </si>
  <si>
    <t>SKU-01313</t>
  </si>
  <si>
    <t>SKU-01561</t>
  </si>
  <si>
    <t>SKU-01567</t>
  </si>
  <si>
    <t>SKU-00445</t>
  </si>
  <si>
    <t>SKU-01263</t>
  </si>
  <si>
    <t>SKU-00644</t>
  </si>
  <si>
    <t>SKU-00402</t>
  </si>
  <si>
    <t>SKU-01107</t>
  </si>
  <si>
    <t>SKU-01202</t>
  </si>
  <si>
    <t>SKU-01783</t>
  </si>
  <si>
    <t>SKU-01143</t>
  </si>
  <si>
    <t>SKU-01746</t>
  </si>
  <si>
    <t>SKU-00177</t>
  </si>
  <si>
    <t>SKU-00954</t>
  </si>
  <si>
    <t>SKU-01831</t>
  </si>
  <si>
    <t>SKU-00169</t>
  </si>
  <si>
    <t>SKU-00428</t>
  </si>
  <si>
    <t>SKU-00843</t>
  </si>
  <si>
    <t>SKU-01119</t>
  </si>
  <si>
    <t>SKU-00875</t>
  </si>
  <si>
    <t>SKU-00012</t>
  </si>
  <si>
    <t>SKU-00789</t>
  </si>
  <si>
    <t>SKU-00203</t>
  </si>
  <si>
    <t>SKU-00948</t>
  </si>
  <si>
    <t>SKU-00385</t>
  </si>
  <si>
    <t>SKU-00540</t>
  </si>
  <si>
    <t>SKU-00724</t>
  </si>
  <si>
    <t>SKU-00495</t>
  </si>
  <si>
    <t>SKU-00816</t>
  </si>
  <si>
    <t>SKU-00271</t>
  </si>
  <si>
    <t>SKU-00515</t>
  </si>
  <si>
    <t>SKU-01874</t>
  </si>
  <si>
    <t>SKU-00675</t>
  </si>
  <si>
    <t>SKU-01617</t>
  </si>
  <si>
    <t>SKU-00107</t>
  </si>
  <si>
    <t>SKU-00380</t>
  </si>
  <si>
    <t>SKU-01597</t>
  </si>
  <si>
    <t>SKU-01637</t>
  </si>
  <si>
    <t>SKU-01015</t>
  </si>
  <si>
    <t>SKU-00023</t>
  </si>
  <si>
    <t>SKU-00991</t>
  </si>
  <si>
    <t>SKU-00922</t>
  </si>
  <si>
    <t>SKU-01912</t>
  </si>
  <si>
    <t>SKU-00640</t>
  </si>
  <si>
    <t>SKU-01179</t>
  </si>
  <si>
    <t>SKU-00571</t>
  </si>
  <si>
    <t>SKU-00407</t>
  </si>
  <si>
    <t>SKU-00017</t>
  </si>
  <si>
    <t>SKU-01178</t>
  </si>
  <si>
    <t>SKU-00284</t>
  </si>
  <si>
    <t>SKU-00861</t>
  </si>
  <si>
    <t>SKU-00109</t>
  </si>
  <si>
    <t>SKU-00636</t>
  </si>
  <si>
    <t>SKU-01248</t>
  </si>
  <si>
    <t>SKU-01587</t>
  </si>
  <si>
    <t>SKU-01158</t>
  </si>
  <si>
    <t>SKU-00333</t>
  </si>
  <si>
    <t>SKU-01252</t>
  </si>
  <si>
    <t>SKU-00348</t>
  </si>
  <si>
    <t>SKU-01707</t>
  </si>
  <si>
    <t>SKU-00347</t>
  </si>
  <si>
    <t>SKU-01772</t>
  </si>
  <si>
    <t>SKU-01458</t>
  </si>
  <si>
    <t>SKU-01593</t>
  </si>
  <si>
    <t>SKU-01636</t>
  </si>
  <si>
    <t>SKU-01349</t>
  </si>
  <si>
    <t>SKU-00336</t>
  </si>
  <si>
    <t>SKU-00806</t>
  </si>
  <si>
    <t>SKU-01782</t>
  </si>
  <si>
    <t>SKU-01622</t>
  </si>
  <si>
    <t>SKU-00243</t>
  </si>
  <si>
    <t>SKU-00544</t>
  </si>
  <si>
    <t>SKU-01499</t>
  </si>
  <si>
    <t>SKU-01151</t>
  </si>
  <si>
    <t>SKU-00398</t>
  </si>
  <si>
    <t>SKU-01438</t>
  </si>
  <si>
    <t>SKU-01157</t>
  </si>
  <si>
    <t>SKU-01774</t>
  </si>
  <si>
    <t>SKU-01473</t>
  </si>
  <si>
    <t>SKU-00892</t>
  </si>
  <si>
    <t>SKU-01916</t>
  </si>
  <si>
    <t>SKU-00641</t>
  </si>
  <si>
    <t>SKU-00454</t>
  </si>
  <si>
    <t>SKU-00424</t>
  </si>
  <si>
    <t>SKU-00238</t>
  </si>
  <si>
    <t>SKU-00546</t>
  </si>
  <si>
    <t>SKU-01351</t>
  </si>
  <si>
    <t>SKU-00100</t>
  </si>
  <si>
    <t>SKU-00738</t>
  </si>
  <si>
    <t>SKU-01270</t>
  </si>
  <si>
    <t>SKU-00914</t>
  </si>
  <si>
    <t>SKU-01439</t>
  </si>
  <si>
    <t>SKU-01061</t>
  </si>
  <si>
    <t>SKU-00298</t>
  </si>
  <si>
    <t>SKU-01361</t>
  </si>
  <si>
    <t>SKU-01812</t>
  </si>
  <si>
    <t>SKU-01562</t>
  </si>
  <si>
    <t>SKU-01710</t>
  </si>
  <si>
    <t>SKU-01693</t>
  </si>
  <si>
    <t>SKU-00416</t>
  </si>
  <si>
    <t>SKU-00136</t>
  </si>
  <si>
    <t>SKU-01739</t>
  </si>
  <si>
    <t>SKU-01781</t>
  </si>
  <si>
    <t>SKU-01953</t>
  </si>
  <si>
    <t>SKU-01282</t>
  </si>
  <si>
    <t>SKU-00395</t>
  </si>
  <si>
    <t>SKU-00489</t>
  </si>
  <si>
    <t>SKU-01554</t>
  </si>
  <si>
    <t>SKU-00854</t>
  </si>
  <si>
    <t>SKU-00439</t>
  </si>
  <si>
    <t>SKU-01522</t>
  </si>
  <si>
    <t>SKU-01605</t>
  </si>
  <si>
    <t>SKU-00490</t>
  </si>
  <si>
    <t>SKU-00157</t>
  </si>
  <si>
    <t>SKU-00332</t>
  </si>
  <si>
    <t>SKU-01254</t>
  </si>
  <si>
    <t>SKU-00290</t>
  </si>
  <si>
    <t>SKU-00138</t>
  </si>
  <si>
    <t>SKU-00085</t>
  </si>
  <si>
    <t>SKU-01768</t>
  </si>
  <si>
    <t>SKU-00561</t>
  </si>
  <si>
    <t>SKU-01668</t>
  </si>
  <si>
    <t>SKU-00717</t>
  </si>
  <si>
    <t>SKU-00422</t>
  </si>
  <si>
    <t>SKU-00449</t>
  </si>
  <si>
    <t>SKU-00786</t>
  </si>
  <si>
    <t>SKU-01266</t>
  </si>
  <si>
    <t>SKU-01641</t>
  </si>
  <si>
    <t>SKU-00092</t>
  </si>
  <si>
    <t>SKU-01960</t>
  </si>
  <si>
    <t>SKU-00055</t>
  </si>
  <si>
    <t>SKU-01345</t>
  </si>
  <si>
    <t>SKU-01031</t>
  </si>
  <si>
    <t>SKU-00776</t>
  </si>
  <si>
    <t>SKU-00030</t>
  </si>
  <si>
    <t>SKU-00637</t>
  </si>
  <si>
    <t>SKU-01683</t>
  </si>
  <si>
    <t>SKU-01134</t>
  </si>
  <si>
    <t>SKU-00844</t>
  </si>
  <si>
    <t>SKU-01192</t>
  </si>
  <si>
    <t>SKU-01997</t>
  </si>
  <si>
    <t>SKU-01125</t>
  </si>
  <si>
    <t>SKU-00895</t>
  </si>
  <si>
    <t>SKU-00935</t>
  </si>
  <si>
    <t>SKU-00798</t>
  </si>
  <si>
    <t>SKU-01619</t>
  </si>
  <si>
    <t>SKU-01967</t>
  </si>
  <si>
    <t>SKU-01028</t>
  </si>
  <si>
    <t>SKU-01973</t>
  </si>
  <si>
    <t>SKU-00500</t>
  </si>
  <si>
    <t>SKU-00765</t>
  </si>
  <si>
    <t>SKU-00047</t>
  </si>
  <si>
    <t>SKU-00477</t>
  </si>
  <si>
    <t>SKU-01825</t>
  </si>
  <si>
    <t>SKU-00772</t>
  </si>
  <si>
    <t>SKU-01465</t>
  </si>
  <si>
    <t>SKU-01962</t>
  </si>
  <si>
    <t>SKU-01892</t>
  </si>
  <si>
    <t>SKU-00883</t>
  </si>
  <si>
    <t>SKU-01800</t>
  </si>
  <si>
    <t>SKU-01469</t>
  </si>
  <si>
    <t>SKU-00294</t>
  </si>
  <si>
    <t>SKU-00086</t>
  </si>
  <si>
    <t>SKU-00871</t>
  </si>
  <si>
    <t>SKU-00108</t>
  </si>
  <si>
    <t>SKU-00979</t>
  </si>
  <si>
    <t>SKU-00269</t>
  </si>
  <si>
    <t>SKU-01132</t>
  </si>
  <si>
    <t>SKU-01162</t>
  </si>
  <si>
    <t>SKU-01733</t>
  </si>
  <si>
    <t>SKU-01338</t>
  </si>
  <si>
    <t>SKU-01360</t>
  </si>
  <si>
    <t>SKU-01808</t>
  </si>
  <si>
    <t>SKU-00509</t>
  </si>
  <si>
    <t>SKU-01238</t>
  </si>
  <si>
    <t>SKU-01568</t>
  </si>
  <si>
    <t>SKU-00609</t>
  </si>
  <si>
    <t>SKU-01863</t>
  </si>
  <si>
    <t>SKU-01880</t>
  </si>
  <si>
    <t>SKU-01943</t>
  </si>
  <si>
    <t>SKU-01530</t>
  </si>
  <si>
    <t>SKU-00554</t>
  </si>
  <si>
    <t>SKU-00968</t>
  </si>
  <si>
    <t>SKU-00841</t>
  </si>
  <si>
    <t>SKU-01847</t>
  </si>
  <si>
    <t>SKU-00036</t>
  </si>
  <si>
    <t>SKU-01977</t>
  </si>
  <si>
    <t>SKU-01431</t>
  </si>
  <si>
    <t>SKU-00560</t>
  </si>
  <si>
    <t>SKU-01161</t>
  </si>
  <si>
    <t>SKU-00934</t>
  </si>
  <si>
    <t>SKU-00963</t>
  </si>
  <si>
    <t>SKU-01150</t>
  </si>
  <si>
    <t>SKU-01569</t>
  </si>
  <si>
    <t>SKU-01269</t>
  </si>
  <si>
    <t>SKU-01906</t>
  </si>
  <si>
    <t>SKU-01571</t>
  </si>
  <si>
    <t>SKU-01608</t>
  </si>
  <si>
    <t>SKU-00733</t>
  </si>
  <si>
    <t>SKU-00050</t>
  </si>
  <si>
    <t>SKU-01353</t>
  </si>
  <si>
    <t>SKU-00659</t>
  </si>
  <si>
    <t>SKU-01606</t>
  </si>
  <si>
    <t>SKU-00033</t>
  </si>
  <si>
    <t>SKU-00221</t>
  </si>
  <si>
    <t>SKU-00145</t>
  </si>
  <si>
    <t>SKU-00496</t>
  </si>
  <si>
    <t>SKU-00690</t>
  </si>
  <si>
    <t>SKU-01704</t>
  </si>
  <si>
    <t>SKU-01045</t>
  </si>
  <si>
    <t>SKU-01511</t>
  </si>
  <si>
    <t>SKU-01651</t>
  </si>
  <si>
    <t>SKU-01914</t>
  </si>
  <si>
    <t>SKU-01804</t>
  </si>
  <si>
    <t>SKU-01614</t>
  </si>
  <si>
    <t>SKU-00022</t>
  </si>
  <si>
    <t>SKU-01358</t>
  </si>
  <si>
    <t>SKU-01570</t>
  </si>
  <si>
    <t>SKU-00711</t>
  </si>
  <si>
    <t>SKU-00222</t>
  </si>
  <si>
    <t>SKU-01182</t>
  </si>
  <si>
    <t>SKU-00287</t>
  </si>
  <si>
    <t>SKU-01180</t>
  </si>
  <si>
    <t>SKU-01371</t>
  </si>
  <si>
    <t>SKU-00763</t>
  </si>
  <si>
    <t>SKU-00091</t>
  </si>
  <si>
    <t>SKU-01623</t>
  </si>
  <si>
    <t>SKU-01137</t>
  </si>
  <si>
    <t>SKU-01734</t>
  </si>
  <si>
    <t>SKU-01777</t>
  </si>
  <si>
    <t>SKU-00780</t>
  </si>
  <si>
    <t>SKU-00990</t>
  </si>
  <si>
    <t>SKU-01900</t>
  </si>
  <si>
    <t>SKU-01805</t>
  </si>
  <si>
    <t>SKU-00734</t>
  </si>
  <si>
    <t>SKU-00011</t>
  </si>
  <si>
    <t>SKU-01067</t>
  </si>
  <si>
    <t>SKU-01347</t>
  </si>
  <si>
    <t>SKU-00309</t>
  </si>
  <si>
    <t>SKU-01474</t>
  </si>
  <si>
    <t>SKU-00559</t>
  </si>
  <si>
    <t>SKU-01883</t>
  </si>
  <si>
    <t>SKU-01393</t>
  </si>
  <si>
    <t>SKU-00232</t>
  </si>
  <si>
    <t>SKU-00913</t>
  </si>
  <si>
    <t>SKU-01326</t>
  </si>
  <si>
    <t>SKU-01062</t>
  </si>
  <si>
    <t>SKU-01769</t>
  </si>
  <si>
    <t>SKU-01420</t>
  </si>
  <si>
    <t>SKU-00242</t>
  </si>
  <si>
    <t>SKU-00213</t>
  </si>
  <si>
    <t>SKU-00692</t>
  </si>
  <si>
    <t>SKU-01836</t>
  </si>
  <si>
    <t>SKU-00358</t>
  </si>
  <si>
    <t>SKU-01889</t>
  </si>
  <si>
    <t>SKU-00452</t>
  </si>
  <si>
    <t>SKU-01021</t>
  </si>
  <si>
    <t>SKU-01017</t>
  </si>
  <si>
    <t>SKU-00794</t>
  </si>
  <si>
    <t>SKU-00113</t>
  </si>
  <si>
    <t>SKU-00166</t>
  </si>
  <si>
    <t>SKU-00004</t>
  </si>
  <si>
    <t>SKU-01255</t>
  </si>
  <si>
    <t>SKU-00279</t>
  </si>
  <si>
    <t>SKU-01829</t>
  </si>
  <si>
    <t>SKU-01324</t>
  </si>
  <si>
    <t>SKU-00905</t>
  </si>
  <si>
    <t>SKU-01208</t>
  </si>
  <si>
    <t>SKU-01145</t>
  </si>
  <si>
    <t>SKU-00473</t>
  </si>
  <si>
    <t>SKU-00952</t>
  </si>
  <si>
    <t>SKU-00812</t>
  </si>
  <si>
    <t>SKU-00890</t>
  </si>
  <si>
    <t>SKU-01018</t>
  </si>
  <si>
    <t>SKU-00130</t>
  </si>
  <si>
    <t>SKU-00788</t>
  </si>
  <si>
    <t>SKU-01382</t>
  </si>
  <si>
    <t>SKU-01039</t>
  </si>
  <si>
    <t>SKU-00426</t>
  </si>
  <si>
    <t>SKU-01227</t>
  </si>
  <si>
    <t>SKU-00387</t>
  </si>
  <si>
    <t>SKU-00088</t>
  </si>
  <si>
    <t>SKU-01400</t>
  </si>
  <si>
    <t>SKU-01000</t>
  </si>
  <si>
    <t>SKU-00805</t>
  </si>
  <si>
    <t>SKU-00267</t>
  </si>
  <si>
    <t>SKU-01811</t>
  </si>
  <si>
    <t>SKU-00365</t>
  </si>
  <si>
    <t>SKU-01027</t>
  </si>
  <si>
    <t>SKU-00383</t>
  </si>
  <si>
    <t>SKU-01082</t>
  </si>
  <si>
    <t>SKU-01538</t>
  </si>
  <si>
    <t>SKU-00819</t>
  </si>
  <si>
    <t>SKU-01213</t>
  </si>
  <si>
    <t>SKU-00514</t>
  </si>
  <si>
    <t>SKU-01638</t>
  </si>
  <si>
    <t>SKU-00532</t>
  </si>
  <si>
    <t>SKU-00664</t>
  </si>
  <si>
    <t>SKU-01110</t>
  </si>
  <si>
    <t>SKU-01222</t>
  </si>
  <si>
    <t>SKU-00457</t>
  </si>
  <si>
    <t>SKU-00328</t>
  </si>
  <si>
    <t>SKU-01135</t>
  </si>
  <si>
    <t>SKU-00682</t>
  </si>
  <si>
    <t>SKU-00297</t>
  </si>
  <si>
    <t>SKU-00339</t>
  </si>
  <si>
    <t>SKU-01087</t>
  </si>
  <si>
    <t>SKU-00703</t>
  </si>
  <si>
    <t>SKU-00214</t>
  </si>
  <si>
    <t>SKU-00326</t>
  </si>
  <si>
    <t>SKU-01328</t>
  </si>
  <si>
    <t>SKU-00393</t>
  </si>
  <si>
    <t>SKU-00373</t>
  </si>
  <si>
    <t>SKU-00161</t>
  </si>
  <si>
    <t>SKU-01961</t>
  </si>
  <si>
    <t>SKU-01700</t>
  </si>
  <si>
    <t>SKU-00988</t>
  </si>
  <si>
    <t>SKU-01996</t>
  </si>
  <si>
    <t>SKU-01590</t>
  </si>
  <si>
    <t>SKU-01828</t>
  </si>
  <si>
    <t>SKU-00313</t>
  </si>
  <si>
    <t>SKU-01415</t>
  </si>
  <si>
    <t>SKU-01556</t>
  </si>
  <si>
    <t>SKU-01337</t>
  </si>
  <si>
    <t>SKU-01280</t>
  </si>
  <si>
    <t>SKU-01957</t>
  </si>
  <si>
    <t>SKU-01904</t>
  </si>
  <si>
    <t>SKU-01893</t>
  </si>
  <si>
    <t>SKU-00792</t>
  </si>
  <si>
    <t>SKU-00931</t>
  </si>
  <si>
    <t>SKU-01164</t>
  </si>
  <si>
    <t>SKU-00226</t>
  </si>
  <si>
    <t>SKU-00820</t>
  </si>
  <si>
    <t>SKU-00809</t>
  </si>
  <si>
    <t>SKU-01705</t>
  </si>
  <si>
    <t>SKU-00977</t>
  </si>
  <si>
    <t>SKU-01205</t>
  </si>
  <si>
    <t>SKU-00538</t>
  </si>
  <si>
    <t>SKU-01281</t>
  </si>
  <si>
    <t>SKU-00830</t>
  </si>
  <si>
    <t>SKU-01936</t>
  </si>
  <si>
    <t>SKU-01552</t>
  </si>
  <si>
    <t>SKU-00944</t>
  </si>
  <si>
    <t>SKU-01331</t>
  </si>
  <si>
    <t>SKU-01224</t>
  </si>
  <si>
    <t>SKU-01512</t>
  </si>
  <si>
    <t>SKU-00311</t>
  </si>
  <si>
    <t>SKU-01104</t>
  </si>
  <si>
    <t>SKU-00635</t>
  </si>
  <si>
    <t>SKU-00095</t>
  </si>
  <si>
    <t>SKU-00612</t>
  </si>
  <si>
    <t>SKU-00293</t>
  </si>
  <si>
    <t>SKU-00677</t>
  </si>
  <si>
    <t>SKU-01653</t>
  </si>
  <si>
    <t>SKU-01588</t>
  </si>
  <si>
    <t>SKU-00658</t>
  </si>
  <si>
    <t>SKU-01484</t>
  </si>
  <si>
    <t>SKU-00184</t>
  </si>
  <si>
    <t>SKU-00879</t>
  </si>
  <si>
    <t>SKU-00503</t>
  </si>
  <si>
    <t>SKU-01102</t>
  </si>
  <si>
    <t>SKU-01397</t>
  </si>
  <si>
    <t>SKU-00953</t>
  </si>
  <si>
    <t>SKU-01854</t>
  </si>
  <si>
    <t>SKU-01165</t>
  </si>
  <si>
    <t>SKU-00987</t>
  </si>
  <si>
    <t>SKU-01155</t>
  </si>
  <si>
    <t>SKU-00946</t>
  </si>
  <si>
    <t>SKU-01235</t>
  </si>
  <si>
    <t>SKU-01249</t>
  </si>
  <si>
    <t>SKU-01025</t>
  </si>
  <si>
    <t>SKU-01449</t>
  </si>
  <si>
    <t>SKU-01773</t>
  </si>
  <si>
    <t>SKU-00694</t>
  </si>
  <si>
    <t>SKU-01073</t>
  </si>
  <si>
    <t>SKU-00606</t>
  </si>
  <si>
    <t>SKU-01788</t>
  </si>
  <si>
    <t>SKU-01020</t>
  </si>
  <si>
    <t>SKU-01697</t>
  </si>
  <si>
    <t>SKU-01239</t>
  </si>
  <si>
    <t>SKU-00918</t>
  </si>
  <si>
    <t>SKU-01262</t>
  </si>
  <si>
    <t>SKU-01321</t>
  </si>
  <si>
    <t>SKU-00891</t>
  </si>
  <si>
    <t>SKU-01658</t>
  </si>
  <si>
    <t>SKU-00936</t>
  </si>
  <si>
    <t>SKU-01856</t>
  </si>
  <si>
    <t>SKU-01071</t>
  </si>
  <si>
    <t>SKU-01809</t>
  </si>
  <si>
    <t>SKU-01299</t>
  </si>
  <si>
    <t>SKU-01942</t>
  </si>
  <si>
    <t>SKU-01853</t>
  </si>
  <si>
    <t>SKU-00950</t>
  </si>
  <si>
    <t>SKU-00652</t>
  </si>
  <si>
    <t>SKU-01887</t>
  </si>
  <si>
    <t>SKU-01787</t>
  </si>
  <si>
    <t>SKU-00745</t>
  </si>
  <si>
    <t>SKU-01344</t>
  </si>
  <si>
    <t>SKU-00252</t>
  </si>
  <si>
    <t>SKU-00649</t>
  </si>
  <si>
    <t>SKU-01467</t>
  </si>
  <si>
    <t>SKU-00429</t>
  </si>
  <si>
    <t>SKU-01720</t>
  </si>
  <si>
    <t>SKU-01680</t>
  </si>
  <si>
    <t>SKU-01319</t>
  </si>
  <si>
    <t>SKU-00150</t>
  </si>
  <si>
    <t>SKU-01584</t>
  </si>
  <si>
    <t>SKU-00060</t>
  </si>
  <si>
    <t>SKU-00314</t>
  </si>
  <si>
    <t>SKU-00689</t>
  </si>
  <si>
    <t>SKU-01980</t>
  </si>
  <si>
    <t>SKU-01604</t>
  </si>
  <si>
    <t>SKU-01500</t>
  </si>
  <si>
    <t>SKU-00235</t>
  </si>
  <si>
    <t>SKU-01780</t>
  </si>
  <si>
    <t>SKU-01377</t>
  </si>
  <si>
    <t>SKU-00364</t>
  </si>
  <si>
    <t>SKU-00556</t>
  </si>
  <si>
    <t>SKU-00115</t>
  </si>
  <si>
    <t>SKU-01814</t>
  </si>
  <si>
    <t>SKU-01794</t>
  </si>
  <si>
    <t>SKU-01553</t>
  </si>
  <si>
    <t>SKU-00059</t>
  </si>
  <si>
    <t>SKU-00390</t>
  </si>
  <si>
    <t>SKU-01850</t>
  </si>
  <si>
    <t>SKU-01602</t>
  </si>
  <si>
    <t>SKU-00272</t>
  </si>
  <si>
    <t>SKU-01544</t>
  </si>
  <si>
    <t>SKU-01712</t>
  </si>
  <si>
    <t>SKU-00719</t>
  </si>
  <si>
    <t>SKU-00009</t>
  </si>
  <si>
    <t>SKU-01476</t>
  </si>
  <si>
    <t>SKU-00539</t>
  </si>
  <si>
    <t>SKU-01395</t>
  </si>
  <si>
    <t>SKU-01803</t>
  </si>
  <si>
    <t>SKU-01214</t>
  </si>
  <si>
    <t>SKU-01036</t>
  </si>
  <si>
    <t>SKU-00028</t>
  </si>
  <si>
    <t>SKU-00127</t>
  </si>
  <si>
    <t>SKU-00623</t>
  </si>
  <si>
    <t>SKU-01666</t>
  </si>
  <si>
    <t>SKU-00562</t>
  </si>
  <si>
    <t>SKU-01817</t>
  </si>
  <si>
    <t>SKU-01586</t>
  </si>
  <si>
    <t>SKU-01244</t>
  </si>
  <si>
    <t>SKU-00897</t>
  </si>
  <si>
    <t>SKU-01035</t>
  </si>
  <si>
    <t>SKU-01830</t>
  </si>
  <si>
    <t>SKU-01737</t>
  </si>
  <si>
    <t>SKU-01536</t>
  </si>
  <si>
    <t>SKU-00739</t>
  </si>
  <si>
    <t>SKU-01778</t>
  </si>
  <si>
    <t>SKU-00996</t>
  </si>
  <si>
    <t>SKU-00484</t>
  </si>
  <si>
    <t>SKU-00476</t>
  </si>
  <si>
    <t>SKU-01539</t>
  </si>
  <si>
    <t>SKU-01550</t>
  </si>
  <si>
    <t>SKU-01203</t>
  </si>
  <si>
    <t>SKU-01885</t>
  </si>
  <si>
    <t>SKU-00125</t>
  </si>
  <si>
    <t>SKU-01066</t>
  </si>
  <si>
    <t>SKU-01052</t>
  </si>
  <si>
    <t>SKU-01081</t>
  </si>
  <si>
    <t>SKU-00966</t>
  </si>
  <si>
    <t>SKU-00224</t>
  </si>
  <si>
    <t>SKU-01819</t>
  </si>
  <si>
    <t>SKU-00068</t>
  </si>
  <si>
    <t>SKU-00461</t>
  </si>
  <si>
    <t>SKU-01306</t>
  </si>
  <si>
    <t>SKU-00237</t>
  </si>
  <si>
    <t>SKU-01859</t>
  </si>
  <si>
    <t>SKU-00185</t>
  </si>
  <si>
    <t>SKU-00427</t>
  </si>
  <si>
    <t>SKU-00372</t>
  </si>
  <si>
    <t>SKU-01430</t>
  </si>
  <si>
    <t>SKU-00233</t>
  </si>
  <si>
    <t>SKU-00129</t>
  </si>
  <si>
    <t>SKU-00181</t>
  </si>
  <si>
    <t>SKU-00755</t>
  </si>
  <si>
    <t>SKU-01289</t>
  </si>
  <si>
    <t>SKU-00866</t>
  </si>
  <si>
    <t>SKU-00217</t>
  </si>
  <si>
    <t>SKU-01495</t>
  </si>
  <si>
    <t>SKU-01169</t>
  </si>
  <si>
    <t>SKU-01690</t>
  </si>
  <si>
    <t>SKU-01649</t>
  </si>
  <si>
    <t>SKU-01738</t>
  </si>
  <si>
    <t>SKU-00808</t>
  </si>
  <si>
    <t>SKU-01682</t>
  </si>
  <si>
    <t>SKU-01992</t>
  </si>
  <si>
    <t>SKU-01687</t>
  </si>
  <si>
    <t>SKU-00722</t>
  </si>
  <si>
    <t>SKU-01215</t>
  </si>
  <si>
    <t>SKU-01991</t>
  </si>
  <si>
    <t>SKU-00886</t>
  </si>
  <si>
    <t>SKU-01993</t>
  </si>
  <si>
    <t>SKU-01433</t>
  </si>
  <si>
    <t>SKU-00494</t>
  </si>
  <si>
    <t>SKU-01417</t>
  </si>
  <si>
    <t>SKU-00608</t>
  </si>
  <si>
    <t>SKU-00361</t>
  </si>
  <si>
    <t>SKU-01293</t>
  </si>
  <si>
    <t>SKU-00615</t>
  </si>
  <si>
    <t>SKU-00507</t>
  </si>
  <si>
    <t>SKU-01502</t>
  </si>
  <si>
    <t>SKU-01600</t>
  </si>
  <si>
    <t>SKU-00577</t>
  </si>
  <si>
    <t>SKU-01085</t>
  </si>
  <si>
    <t>SKU-01086</t>
  </si>
  <si>
    <t>SKU-00974</t>
  </si>
  <si>
    <t>SKU-00868</t>
  </si>
  <si>
    <t>SKU-01945</t>
  </si>
  <si>
    <t>SKU-01959</t>
  </si>
  <si>
    <t>SKU-00939</t>
  </si>
  <si>
    <t>SKU-01858</t>
  </si>
  <si>
    <t>SKU-01541</t>
  </si>
  <si>
    <t>SKU-01770</t>
  </si>
  <si>
    <t>SKU-01188</t>
  </si>
  <si>
    <t>SKU-01138</t>
  </si>
  <si>
    <t>SKU-00300</t>
  </si>
  <si>
    <t>SKU-01984</t>
  </si>
  <si>
    <t>SKU-01580</t>
  </si>
  <si>
    <t>SKU-00391</t>
  </si>
  <si>
    <t>SKU-00839</t>
  </si>
  <si>
    <t>SKU-01127</t>
  </si>
  <si>
    <t>SKU-01144</t>
  </si>
  <si>
    <t>SKU-01944</t>
  </si>
  <si>
    <t>SKU-00301</t>
  </si>
  <si>
    <t>SKU-01099</t>
  </si>
  <si>
    <t>SKU-01741</t>
  </si>
  <si>
    <t>SKU-01333</t>
  </si>
  <si>
    <t>SKU-01747</t>
  </si>
  <si>
    <t>SKU-00205</t>
  </si>
  <si>
    <t>SKU-00137</t>
  </si>
  <si>
    <t>SKU-01201</t>
  </si>
  <si>
    <t>SKU-00818</t>
  </si>
  <si>
    <t>SKU-01240</t>
  </si>
  <si>
    <t>SKU-01681</t>
  </si>
  <si>
    <t>SKU-00265</t>
  </si>
  <si>
    <t>SKU-00204</t>
  </si>
  <si>
    <t>SKU-01979</t>
  </si>
  <si>
    <t>SKU-01575</t>
  </si>
  <si>
    <t>SKU-01872</t>
  </si>
  <si>
    <t>SKU-01074</t>
  </si>
  <si>
    <t>SKU-01042</t>
  </si>
  <si>
    <t>SKU-00331</t>
  </si>
  <si>
    <t>SKU-01610</t>
  </si>
  <si>
    <t>SKU-00438</t>
  </si>
  <si>
    <t>SKU-01976</t>
  </si>
  <si>
    <t>SKU-01795</t>
  </si>
  <si>
    <t>SKU-00880</t>
  </si>
  <si>
    <t>SKU-00421</t>
  </si>
  <si>
    <t>SKU-01763</t>
  </si>
  <si>
    <t>SKU-01077</t>
  </si>
  <si>
    <t>SKU-00258</t>
  </si>
  <si>
    <t>SKU-01317</t>
  </si>
  <si>
    <t>SKU-01310</t>
  </si>
  <si>
    <t>SKU-00657</t>
  </si>
  <si>
    <t>SKU-01510</t>
  </si>
  <si>
    <t>SKU-01352</t>
  </si>
  <si>
    <t>SKU-01869</t>
  </si>
  <si>
    <t>SKU-01551</t>
  </si>
  <si>
    <t>SKU-01684</t>
  </si>
  <si>
    <t>SKU-00593</t>
  </si>
  <si>
    <t>SKU-01547</t>
  </si>
  <si>
    <t>SKU-01444</t>
  </si>
  <si>
    <t>SKU-01121</t>
  </si>
  <si>
    <t>SKU-00480</t>
  </si>
  <si>
    <t>SKU-00180</t>
  </si>
  <si>
    <t>SKU-00382</t>
  </si>
  <si>
    <t>SKU-01399</t>
  </si>
  <si>
    <t>SKU-01572</t>
  </si>
  <si>
    <t>SKU-01412</t>
  </si>
  <si>
    <t>SKU-01515</t>
  </si>
  <si>
    <t>SKU-01722</t>
  </si>
  <si>
    <t>SKU-00002</t>
  </si>
  <si>
    <t>SKU-01142</t>
  </si>
  <si>
    <t>SKU-00105</t>
  </si>
  <si>
    <t>SKU-00741</t>
  </si>
  <si>
    <t>SKU-01047</t>
  </si>
  <si>
    <t>SKU-01713</t>
  </si>
  <si>
    <t>SKU-00884</t>
  </si>
  <si>
    <t>SKU-01750</t>
  </si>
  <si>
    <t>SKU-00620</t>
  </si>
  <si>
    <t>SKU-00802</t>
  </si>
  <si>
    <t>SKU-00899</t>
  </si>
  <si>
    <t>SKU-01115</t>
  </si>
  <si>
    <t>SKU-00228</t>
  </si>
  <si>
    <t>SKU-01233</t>
  </si>
  <si>
    <t>SKU-00779</t>
  </si>
  <si>
    <t>SKU-00676</t>
  </si>
  <si>
    <t>SKU-00482</t>
  </si>
  <si>
    <t>SKU-01851</t>
  </si>
  <si>
    <t>SKU-00491</t>
  </si>
  <si>
    <t>SKU-01650</t>
  </si>
  <si>
    <t>SKU-01672</t>
  </si>
  <si>
    <t>SKU-01448</t>
  </si>
  <si>
    <t>SKU-00370</t>
  </si>
  <si>
    <t>SKU-00845</t>
  </si>
  <si>
    <t>SKU-00666</t>
  </si>
  <si>
    <t>SKU-01999</t>
  </si>
  <si>
    <t>SKU-00894</t>
  </si>
  <si>
    <t>SKU-01160</t>
  </si>
  <si>
    <t>SKU-01486</t>
  </si>
  <si>
    <t>SKU-01557</t>
  </si>
  <si>
    <t>SKU-00467</t>
  </si>
  <si>
    <t>SKU-01332</t>
  </si>
  <si>
    <t>SKU-01221</t>
  </si>
  <si>
    <t>SKU-00707</t>
  </si>
  <si>
    <t>SKU-01470</t>
  </si>
  <si>
    <t>SKU-00849</t>
  </si>
  <si>
    <t>SKU-01053</t>
  </si>
  <si>
    <t>SKU-00396</t>
  </si>
  <si>
    <t>SKU-00350</t>
  </si>
  <si>
    <t>SKU-01147</t>
  </si>
  <si>
    <t>SKU-00732</t>
  </si>
  <si>
    <t>SKU-00458</t>
  </si>
  <si>
    <t>SKU-00926</t>
  </si>
  <si>
    <t>SKU-00720</t>
  </si>
  <si>
    <t>SKU-01941</t>
  </si>
  <si>
    <t>SKU-01342</t>
  </si>
  <si>
    <t>SKU-01559</t>
  </si>
  <si>
    <t>SKU-00436</t>
  </si>
  <si>
    <t>SKU-00470</t>
  </si>
  <si>
    <t>SKU-01048</t>
  </si>
  <si>
    <t>SKU-00549</t>
  </si>
  <si>
    <t>SKU-00680</t>
  </si>
  <si>
    <t>SKU-00295</t>
  </si>
  <si>
    <t>SKU-00273</t>
  </si>
  <si>
    <t>SKU-01348</t>
  </si>
  <si>
    <t>SKU-00744</t>
  </si>
  <si>
    <t>SKU-01198</t>
  </si>
  <si>
    <t>SKU-01818</t>
  </si>
  <si>
    <t>SKU-00487</t>
  </si>
  <si>
    <t>SKU-01820</t>
  </si>
  <si>
    <t>SKU-00337</t>
  </si>
  <si>
    <t>SKU-01177</t>
  </si>
  <si>
    <t>SKU-00563</t>
  </si>
  <si>
    <t>SKU-00572</t>
  </si>
  <si>
    <t>SKU-00164</t>
  </si>
  <si>
    <t>SKU-00684</t>
  </si>
  <si>
    <t>SKU-00614</t>
  </si>
  <si>
    <t>SKU-01359</t>
  </si>
  <si>
    <t>SKU-01159</t>
  </si>
  <si>
    <t>SKU-01543</t>
  </si>
  <si>
    <t>SKU-00366</t>
  </si>
  <si>
    <t>SKU-00784</t>
  </si>
  <si>
    <t>SKU-00031</t>
  </si>
  <si>
    <t>SKU-00063</t>
  </si>
  <si>
    <t>SKU-01908</t>
  </si>
  <si>
    <t>SKU-00961</t>
  </si>
  <si>
    <t>SKU-01647</t>
  </si>
  <si>
    <t>SKU-00748</t>
  </si>
  <si>
    <t>SKU-01616</t>
  </si>
  <si>
    <t>SKU-01667</t>
  </si>
  <si>
    <t>SKU-01721</t>
  </si>
  <si>
    <t>SKU-01676</t>
  </si>
  <si>
    <t>SKU-00140</t>
  </si>
  <si>
    <t>SKU-00013</t>
  </si>
  <si>
    <t>SKU-01775</t>
  </si>
  <si>
    <t>SKU-00338</t>
  </si>
  <si>
    <t>SKU-01033</t>
  </si>
  <si>
    <t>SKU-00942</t>
  </si>
  <si>
    <t>SKU-01661</t>
  </si>
  <si>
    <t>SKU-00254</t>
  </si>
  <si>
    <t>SKU-01868</t>
  </si>
  <si>
    <t>SKU-00632</t>
  </si>
  <si>
    <t>SKU-00434</t>
  </si>
  <si>
    <t>SKU-00522</t>
  </si>
  <si>
    <t>SKU-01835</t>
  </si>
  <si>
    <t>SKU-01591</t>
  </si>
  <si>
    <t>SKU-00625</t>
  </si>
  <si>
    <t>SKU-01327</t>
  </si>
  <si>
    <t>SKU-00547</t>
  </si>
  <si>
    <t>SKU-01197</t>
  </si>
  <si>
    <t>SKU-01643</t>
  </si>
  <si>
    <t>SKU-00263</t>
  </si>
  <si>
    <t>SKU-00448</t>
  </si>
  <si>
    <t>SKU-01534</t>
  </si>
  <si>
    <t>SKU-00661</t>
  </si>
  <si>
    <t>SKU-01387</t>
  </si>
  <si>
    <t>SKU-00432</t>
  </si>
  <si>
    <t>SKU-01043</t>
  </si>
  <si>
    <t>SKU-01330</t>
  </si>
  <si>
    <t>SKU-00121</t>
  </si>
  <si>
    <t>SKU-01677</t>
  </si>
  <si>
    <t>SKU-00270</t>
  </si>
  <si>
    <t>SKU-00435</t>
  </si>
  <si>
    <t>SKU-00874</t>
  </si>
  <si>
    <t>SKU-00486</t>
  </si>
  <si>
    <t>SKU-00971</t>
  </si>
  <si>
    <t>SKU-00399</t>
  </si>
  <si>
    <t>SKU-01555</t>
  </si>
  <si>
    <t>SKU-01639</t>
  </si>
  <si>
    <t>SKU-01009</t>
  </si>
  <si>
    <t>SKU-00796</t>
  </si>
  <si>
    <t>SKU-01095</t>
  </si>
  <si>
    <t>SKU-00749</t>
  </si>
  <si>
    <t>SKU-00401</t>
  </si>
  <si>
    <t>SKU-01271</t>
  </si>
  <si>
    <t>SKU-01577</t>
  </si>
  <si>
    <t>SKU-01878</t>
  </si>
  <si>
    <t>SKU-00634</t>
  </si>
  <si>
    <t>SKU-01626</t>
  </si>
  <si>
    <t>SKU-01731</t>
  </si>
  <si>
    <t>SKU-01049</t>
  </si>
  <si>
    <t>SKU-00817</t>
  </si>
  <si>
    <t>SKU-01611</t>
  </si>
  <si>
    <t>SKU-01548</t>
  </si>
  <si>
    <t>SKU-00259</t>
  </si>
  <si>
    <t>SKU-01956</t>
  </si>
  <si>
    <t>SKU-00643</t>
  </si>
  <si>
    <t>SKU-00122</t>
  </si>
  <si>
    <t>SKU-01296</t>
  </si>
  <si>
    <t>SKU-01078</t>
  </si>
  <si>
    <t>SKU-01001</t>
  </si>
  <si>
    <t>SKU-00236</t>
  </si>
  <si>
    <t>SKU-00065</t>
  </si>
  <si>
    <t>SKU-00191</t>
  </si>
  <si>
    <t>SKU-00706</t>
  </si>
  <si>
    <t>SKU-01389</t>
  </si>
  <si>
    <t>SKU-01416</t>
  </si>
  <si>
    <t>SKU-01528</t>
  </si>
  <si>
    <t>SKU-01837</t>
  </si>
  <si>
    <t>SKU-00344</t>
  </si>
  <si>
    <t>SKU-00389</t>
  </si>
  <si>
    <t>SKU-00499</t>
  </si>
  <si>
    <t>SKU-01862</t>
  </si>
  <si>
    <t>SKU-00286</t>
  </si>
  <si>
    <t>SKU-01065</t>
  </si>
  <si>
    <t>SKU-00850</t>
  </si>
  <si>
    <t>SKU-00685</t>
  </si>
  <si>
    <t>SKU-01274</t>
  </si>
  <si>
    <t>SKU-00280</t>
  </si>
  <si>
    <t>SKU-00708</t>
  </si>
  <si>
    <t>SKU-01921</t>
  </si>
  <si>
    <t>SKU-01937</t>
  </si>
  <si>
    <t>SKU-01888</t>
  </si>
  <si>
    <t>SKU-00924</t>
  </si>
  <si>
    <t>SKU-01370</t>
  </si>
  <si>
    <t>SKU-01728</t>
  </si>
  <si>
    <t>SKU-00983</t>
  </si>
  <si>
    <t>SKU-00877</t>
  </si>
  <si>
    <t>SKU-00674</t>
  </si>
  <si>
    <t>SKU-01079</t>
  </si>
  <si>
    <t>SKU-01122</t>
  </si>
  <si>
    <t>SKU-01865</t>
  </si>
  <si>
    <t>SKU-00302</t>
  </si>
  <si>
    <t>SKU-00619</t>
  </si>
  <si>
    <t>SKU-01189</t>
  </si>
  <si>
    <t>SKU-01982</t>
  </si>
  <si>
    <t>SKU-00553</t>
  </si>
  <si>
    <t>SKU-00097</t>
  </si>
  <si>
    <t>SKU-01860</t>
  </si>
  <si>
    <t>SKU-01815</t>
  </si>
  <si>
    <t>SKU-00450</t>
  </si>
  <si>
    <t>SKU-00459</t>
  </si>
  <si>
    <t>SKU-01497</t>
  </si>
  <si>
    <t>SKU-01905</t>
  </si>
  <si>
    <t>SKU-01798</t>
  </si>
  <si>
    <t>SKU-00668</t>
  </si>
  <si>
    <t>SKU-00035</t>
  </si>
  <si>
    <t>SKU-01037</t>
  </si>
  <si>
    <t>SKU-01884</t>
  </si>
  <si>
    <t>SKU-01848</t>
  </si>
  <si>
    <t>SKU-00049</t>
  </si>
  <si>
    <t>SKU-00111</t>
  </si>
  <si>
    <t>SKU-01236</t>
  </si>
  <si>
    <t>SKU-00074</t>
  </si>
  <si>
    <t>SKU-01441</t>
  </si>
  <si>
    <t>SKU-00737</t>
  </si>
  <si>
    <t>SKU-01186</t>
  </si>
  <si>
    <t>SKU-01890</t>
  </si>
  <si>
    <t>SKU-01714</t>
  </si>
  <si>
    <t>SKU-00975</t>
  </si>
  <si>
    <t>SKU-00998</t>
  </si>
  <si>
    <t>SKU-01678</t>
  </si>
  <si>
    <t>SKU-00291</t>
  </si>
  <si>
    <t>SKU-00582</t>
  </si>
  <si>
    <t>SKU-00982</t>
  </si>
  <si>
    <t>SKU-01558</t>
  </si>
  <si>
    <t>SKU-00605</t>
  </si>
  <si>
    <t>SKU-00764</t>
  </si>
  <si>
    <t>SKU-01833</t>
  </si>
  <si>
    <t>SKU-01903</t>
  </si>
  <si>
    <t>SKU-00087</t>
  </si>
  <si>
    <t>SKU-01305</t>
  </si>
  <si>
    <t>SKU-01822</t>
  </si>
  <si>
    <t>SKU-01844</t>
  </si>
  <si>
    <t>SKU-01357</t>
  </si>
  <si>
    <t>SKU-01479</t>
  </si>
  <si>
    <t>SKU-00281</t>
  </si>
  <si>
    <t>SKU-00599</t>
  </si>
  <si>
    <t>SKU-00525</t>
  </si>
  <si>
    <t>SKU-00188</t>
  </si>
  <si>
    <t>SKU-01275</t>
  </si>
  <si>
    <t>SKU-01898</t>
  </si>
  <si>
    <t>SKU-01242</t>
  </si>
  <si>
    <t>SKU-00342</t>
  </si>
  <si>
    <t>SKU-00807</t>
  </si>
  <si>
    <t>SKU-01627</t>
  </si>
  <si>
    <t>SKU-01994</t>
  </si>
  <si>
    <t>SKU-01711</t>
  </si>
  <si>
    <t>SKU-00994</t>
  </si>
  <si>
    <t>SKU-01392</t>
  </si>
  <si>
    <t>SKU-01429</t>
  </si>
  <si>
    <t>SKU-00928</t>
  </si>
  <si>
    <t>SKU-01971</t>
  </si>
  <si>
    <t>SKU-00363</t>
  </si>
  <si>
    <t>SKU-01013</t>
  </si>
  <si>
    <t>SKU-00354</t>
  </si>
  <si>
    <t>SKU-01434</t>
  </si>
  <si>
    <t>SKU-01784</t>
  </si>
  <si>
    <t>SKU-00244</t>
  </si>
  <si>
    <t>SKU-01339</t>
  </si>
  <si>
    <t>SKU-01581</t>
  </si>
  <si>
    <t>SKU-00767</t>
  </si>
  <si>
    <t>SKU-01300</t>
  </si>
  <si>
    <t>SKU-00863</t>
  </si>
  <si>
    <t>SKU-00598</t>
  </si>
  <si>
    <t>SKU-00378</t>
  </si>
  <si>
    <t>SKU-01200</t>
  </si>
  <si>
    <t>SKU-01799</t>
  </si>
  <si>
    <t>SKU-01464</t>
  </si>
  <si>
    <t>SKU-01776</t>
  </si>
  <si>
    <t>SKU-01861</t>
  </si>
  <si>
    <t>SKU-01083</t>
  </si>
  <si>
    <t>SKU-01148</t>
  </si>
  <si>
    <t>SKU-01813</t>
  </si>
  <si>
    <t>SKU-01265</t>
  </si>
  <si>
    <t>SKU-01251</t>
  </si>
  <si>
    <t>SKU-00583</t>
  </si>
  <si>
    <t>SKU-01615</t>
  </si>
  <si>
    <t>SKU-01090</t>
  </si>
  <si>
    <t>SKU-00042</t>
  </si>
  <si>
    <t>SKU-01706</t>
  </si>
  <si>
    <t>SKU-00073</t>
  </si>
  <si>
    <t>SKU-01949</t>
  </si>
  <si>
    <t>SKU-00096</t>
  </si>
  <si>
    <t>SKU-00523</t>
  </si>
  <si>
    <t>SKU-00355</t>
  </si>
  <si>
    <t>SKU-01375</t>
  </si>
  <si>
    <t>SKU-00799</t>
  </si>
  <si>
    <t>SKU-01167</t>
  </si>
  <si>
    <t>SKU-00160</t>
  </si>
  <si>
    <t>SKU-00437</t>
  </si>
  <si>
    <t>SKU-00504</t>
  </si>
  <si>
    <t>SKU-01925</t>
  </si>
  <si>
    <t>SKU-01886</t>
  </si>
  <si>
    <t>SKU-00379</t>
  </si>
  <si>
    <t>SKU-00307</t>
  </si>
  <si>
    <t>SKU-01634</t>
  </si>
  <si>
    <t>SKU-01055</t>
  </si>
  <si>
    <t>SKU-00989</t>
  </si>
  <si>
    <t>SKU-01409</t>
  </si>
  <si>
    <t>SKU-01394</t>
  </si>
  <si>
    <t>SKU-01446</t>
  </si>
  <si>
    <t>SKU-01688</t>
  </si>
  <si>
    <t>SKU-00158</t>
  </si>
  <si>
    <t>SKU-01578</t>
  </si>
  <si>
    <t>SKU-00726</t>
  </si>
  <si>
    <t>SKU-01219</t>
  </si>
  <si>
    <t>SKU-00034</t>
  </si>
  <si>
    <t>SKU-00266</t>
  </si>
  <si>
    <t>SKU-01428</t>
  </si>
  <si>
    <t>SKU-01618</t>
  </si>
  <si>
    <t>SKU-01482</t>
  </si>
  <si>
    <t>SKU-00557</t>
  </si>
  <si>
    <t>SKU-01084</t>
  </si>
  <si>
    <t>SKU-00148</t>
  </si>
  <si>
    <t>SKU-01258</t>
  </si>
  <si>
    <t>SKU-00255</t>
  </si>
  <si>
    <t>SKU-01140</t>
  </si>
  <si>
    <t>SKU-00832</t>
  </si>
  <si>
    <t>SKU-00705</t>
  </si>
  <si>
    <t>SKU-00825</t>
  </si>
  <si>
    <t>SKU-01642</t>
  </si>
  <si>
    <t>SKU-01669</t>
  </si>
  <si>
    <t>SKU-01019</t>
  </si>
  <si>
    <t>SKU-00410</t>
  </si>
  <si>
    <t>SKU-00824</t>
  </si>
  <si>
    <t>SKU-00010</t>
  </si>
  <si>
    <t>SKU-01963</t>
  </si>
  <si>
    <t>SKU-00310</t>
  </si>
  <si>
    <t>SKU-00574</t>
  </si>
  <si>
    <t>SKU-00847</t>
  </si>
  <si>
    <t>SKU-00673</t>
  </si>
  <si>
    <t>SKU-00288</t>
  </si>
  <si>
    <t>SKU-00119</t>
  </si>
  <si>
    <t>SKU-01663</t>
  </si>
  <si>
    <t>SKU-00167</t>
  </si>
  <si>
    <t>SKU-00691</t>
  </si>
  <si>
    <t>SKU-01380</t>
  </si>
  <si>
    <t>SKU-01675</t>
  </si>
  <si>
    <t>SKU-00885</t>
  </si>
  <si>
    <t>SKU-00653</t>
  </si>
  <si>
    <t>SKU-00134</t>
  </si>
  <si>
    <t>SKU-00542</t>
  </si>
  <si>
    <t>SKU-01117</t>
  </si>
  <si>
    <t>SKU-00972</t>
  </si>
  <si>
    <t>SKU-00453</t>
  </si>
  <si>
    <t>SKU-00535</t>
  </si>
  <si>
    <t>SKU-01753</t>
  </si>
  <si>
    <t>SKU-00908</t>
  </si>
  <si>
    <t>SKU-00032</t>
  </si>
  <si>
    <t>SKU-01336</t>
  </si>
  <si>
    <t>SKU-00878</t>
  </si>
  <si>
    <t>SKU-00451</t>
  </si>
  <si>
    <t>SKU-00317</t>
  </si>
  <si>
    <t>SKU-01129</t>
  </si>
  <si>
    <t>SKU-00212</t>
  </si>
  <si>
    <t>SKU-00865</t>
  </si>
  <si>
    <t>SKU-00392</t>
  </si>
  <si>
    <t>SKU-01426</t>
  </si>
  <si>
    <t>SKU-01549</t>
  </si>
  <si>
    <t>SKU-01002</t>
  </si>
  <si>
    <t>SKU-00305</t>
  </si>
  <si>
    <t>SKU-00665</t>
  </si>
  <si>
    <t>SKU-00362</t>
  </si>
  <si>
    <t>SKU-00126</t>
  </si>
  <si>
    <t>SKU-00090</t>
  </si>
  <si>
    <t>SKU-00066</t>
  </si>
  <si>
    <t>SKU-00564</t>
  </si>
  <si>
    <t>SKU-01011</t>
  </si>
  <si>
    <t>SKU-01909</t>
  </si>
  <si>
    <t>SKU-00468</t>
  </si>
  <si>
    <t>SKU-01964</t>
  </si>
  <si>
    <t>SKU-00170</t>
  </si>
  <si>
    <t>SKU-00278</t>
  </si>
  <si>
    <t>SKU-01968</t>
  </si>
  <si>
    <t>SKU-00014</t>
  </si>
  <si>
    <t>SKU-00289</t>
  </si>
  <si>
    <t>SKU-00628</t>
  </si>
  <si>
    <t>SKU-01729</t>
  </si>
  <si>
    <t>SKU-00548</t>
  </si>
  <si>
    <t>SKU-01599</t>
  </si>
  <si>
    <t>SKU-01206</t>
  </si>
  <si>
    <t>SKU-00828</t>
  </si>
  <si>
    <t>SKU-00296</t>
  </si>
  <si>
    <t>SKU-01133</t>
  </si>
  <si>
    <t>Monthly active customers and revenue by cohort (uses XLOOKUP to Customers).</t>
  </si>
  <si>
    <t>Month</t>
  </si>
  <si>
    <t>ActiveCustomers</t>
  </si>
  <si>
    <t>Revenue</t>
  </si>
  <si>
    <t>ARPU</t>
  </si>
  <si>
    <t>RetentionRate</t>
  </si>
  <si>
    <t>Customer_image_001 – Line chart of monthly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</si>
</sst>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22</xdr:col>
      <xdr:colOff>608845</xdr:colOff>
      <xdr:row>30</xdr:row>
      <xdr:rowOff>151946</xdr:rowOff>
    </xdr:to>
    <xdr:pic>
      <xdr:nvPicPr>
        <xdr:cNvPr id="2" name="Picture 1" descr="Customer_image_001.png">
          <a:extLst>
            <a:ext uri="{FF2B5EF4-FFF2-40B4-BE49-F238E27FC236}">
              <a16:creationId xmlns:a16="http://schemas.microsoft.com/office/drawing/2014/main" id="{91047885-5A39-4EDE-A274-32BCDEFB7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9100" y="368300"/>
          <a:ext cx="9232145" cy="53081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9_customer-analytics.xlsx" TargetMode="External"/><Relationship Id="rId1" Type="http://schemas.openxmlformats.org/officeDocument/2006/relationships/externalLinkPath" Target="https://microsoft-my.sharepoint-df.com/personal/andyzeng_microsoft_com/Documents/Documents/GitHub/FRTR-bench/frtr_0029_customer-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ustomers"/>
      <sheetName val="Purchases"/>
      <sheetName val="Cohort_Summary"/>
      <sheetName val="Questions"/>
    </sheetNames>
    <sheetDataSet>
      <sheetData sheetId="0" refreshError="1"/>
      <sheetData sheetId="1">
        <row r="3">
          <cell r="A3" t="str">
            <v>C000001</v>
          </cell>
          <cell r="D3" t="str">
            <v>2024-07-22</v>
          </cell>
        </row>
        <row r="4">
          <cell r="A4" t="str">
            <v>C000002</v>
          </cell>
          <cell r="D4" t="str">
            <v>2023-08-16</v>
          </cell>
        </row>
        <row r="5">
          <cell r="A5" t="str">
            <v>C000003</v>
          </cell>
          <cell r="D5" t="str">
            <v>2023-01-09</v>
          </cell>
        </row>
        <row r="6">
          <cell r="A6" t="str">
            <v>C000004</v>
          </cell>
          <cell r="D6" t="str">
            <v>2024-05-16</v>
          </cell>
        </row>
        <row r="7">
          <cell r="A7" t="str">
            <v>C000005</v>
          </cell>
          <cell r="D7" t="str">
            <v>2023-03-31</v>
          </cell>
        </row>
        <row r="8">
          <cell r="A8" t="str">
            <v>C000006</v>
          </cell>
          <cell r="D8" t="str">
            <v>2022-03-26</v>
          </cell>
        </row>
        <row r="9">
          <cell r="A9" t="str">
            <v>C000007</v>
          </cell>
          <cell r="D9" t="str">
            <v>2024-03-07</v>
          </cell>
        </row>
        <row r="10">
          <cell r="A10" t="str">
            <v>C000008</v>
          </cell>
          <cell r="D10" t="str">
            <v>2023-07-24</v>
          </cell>
        </row>
        <row r="11">
          <cell r="A11" t="str">
            <v>C000009</v>
          </cell>
          <cell r="D11" t="str">
            <v>2022-11-03</v>
          </cell>
        </row>
        <row r="12">
          <cell r="A12" t="str">
            <v>C000010</v>
          </cell>
          <cell r="D12" t="str">
            <v>2023-09-29</v>
          </cell>
        </row>
        <row r="13">
          <cell r="A13" t="str">
            <v>C000011</v>
          </cell>
          <cell r="D13" t="str">
            <v>2023-03-23</v>
          </cell>
        </row>
        <row r="14">
          <cell r="A14" t="str">
            <v>C000012</v>
          </cell>
          <cell r="D14" t="str">
            <v>2024-04-30</v>
          </cell>
        </row>
        <row r="15">
          <cell r="A15" t="str">
            <v>C000013</v>
          </cell>
          <cell r="D15" t="str">
            <v>2024-04-26</v>
          </cell>
        </row>
        <row r="16">
          <cell r="A16" t="str">
            <v>C000014</v>
          </cell>
          <cell r="D16" t="str">
            <v>2023-12-26</v>
          </cell>
        </row>
        <row r="17">
          <cell r="A17" t="str">
            <v>C000015</v>
          </cell>
          <cell r="D17" t="str">
            <v>2023-06-22</v>
          </cell>
        </row>
        <row r="18">
          <cell r="A18" t="str">
            <v>C000016</v>
          </cell>
          <cell r="D18" t="str">
            <v>2022-06-22</v>
          </cell>
        </row>
        <row r="19">
          <cell r="A19" t="str">
            <v>C000017</v>
          </cell>
          <cell r="D19" t="str">
            <v>2023-03-15</v>
          </cell>
        </row>
        <row r="20">
          <cell r="A20" t="str">
            <v>C000018</v>
          </cell>
          <cell r="D20" t="str">
            <v>2022-09-26</v>
          </cell>
        </row>
        <row r="21">
          <cell r="A21" t="str">
            <v>C000019</v>
          </cell>
          <cell r="D21" t="str">
            <v>2023-01-21</v>
          </cell>
        </row>
        <row r="22">
          <cell r="A22" t="str">
            <v>C000020</v>
          </cell>
          <cell r="D22" t="str">
            <v>2022-10-26</v>
          </cell>
        </row>
        <row r="23">
          <cell r="A23" t="str">
            <v>C000021</v>
          </cell>
          <cell r="D23" t="str">
            <v>2023-09-21</v>
          </cell>
        </row>
        <row r="24">
          <cell r="A24" t="str">
            <v>C000022</v>
          </cell>
          <cell r="D24" t="str">
            <v>2023-07-21</v>
          </cell>
        </row>
        <row r="25">
          <cell r="A25" t="str">
            <v>C000023</v>
          </cell>
          <cell r="D25" t="str">
            <v>2022-06-12</v>
          </cell>
        </row>
        <row r="26">
          <cell r="A26" t="str">
            <v>C000024</v>
          </cell>
          <cell r="D26" t="str">
            <v>2022-04-26</v>
          </cell>
        </row>
        <row r="27">
          <cell r="A27" t="str">
            <v>C000025</v>
          </cell>
          <cell r="D27" t="str">
            <v>2024-01-09</v>
          </cell>
        </row>
        <row r="28">
          <cell r="A28" t="str">
            <v>C000026</v>
          </cell>
          <cell r="D28" t="str">
            <v>2023-07-08</v>
          </cell>
        </row>
        <row r="29">
          <cell r="A29" t="str">
            <v>C000027</v>
          </cell>
          <cell r="D29" t="str">
            <v>2024-01-15</v>
          </cell>
        </row>
        <row r="30">
          <cell r="A30" t="str">
            <v>C000028</v>
          </cell>
          <cell r="D30" t="str">
            <v>2024-08-19</v>
          </cell>
        </row>
        <row r="31">
          <cell r="A31" t="str">
            <v>C000029</v>
          </cell>
          <cell r="D31" t="str">
            <v>2024-09-23</v>
          </cell>
        </row>
        <row r="32">
          <cell r="A32" t="str">
            <v>C000030</v>
          </cell>
          <cell r="D32" t="str">
            <v>2022-09-23</v>
          </cell>
        </row>
        <row r="33">
          <cell r="A33" t="str">
            <v>C000031</v>
          </cell>
          <cell r="D33" t="str">
            <v>2023-01-28</v>
          </cell>
        </row>
        <row r="34">
          <cell r="A34" t="str">
            <v>C000032</v>
          </cell>
          <cell r="D34" t="str">
            <v>2023-06-24</v>
          </cell>
        </row>
        <row r="35">
          <cell r="A35" t="str">
            <v>C000033</v>
          </cell>
          <cell r="D35" t="str">
            <v>2024-04-15</v>
          </cell>
        </row>
        <row r="36">
          <cell r="A36" t="str">
            <v>C000034</v>
          </cell>
          <cell r="D36" t="str">
            <v>2024-03-16</v>
          </cell>
        </row>
        <row r="37">
          <cell r="A37" t="str">
            <v>C000035</v>
          </cell>
          <cell r="D37" t="str">
            <v>2024-03-31</v>
          </cell>
        </row>
        <row r="38">
          <cell r="A38" t="str">
            <v>C000036</v>
          </cell>
          <cell r="D38" t="str">
            <v>2022-03-26</v>
          </cell>
        </row>
        <row r="39">
          <cell r="A39" t="str">
            <v>C000037</v>
          </cell>
          <cell r="D39" t="str">
            <v>2024-07-25</v>
          </cell>
        </row>
        <row r="40">
          <cell r="A40" t="str">
            <v>C000038</v>
          </cell>
          <cell r="D40" t="str">
            <v>2022-10-11</v>
          </cell>
        </row>
        <row r="41">
          <cell r="A41" t="str">
            <v>C000039</v>
          </cell>
          <cell r="D41" t="str">
            <v>2024-04-24</v>
          </cell>
        </row>
        <row r="42">
          <cell r="A42" t="str">
            <v>C000040</v>
          </cell>
          <cell r="D42" t="str">
            <v>2022-07-05</v>
          </cell>
        </row>
        <row r="43">
          <cell r="A43" t="str">
            <v>C000041</v>
          </cell>
          <cell r="D43" t="str">
            <v>2023-04-02</v>
          </cell>
        </row>
        <row r="44">
          <cell r="A44" t="str">
            <v>C000042</v>
          </cell>
          <cell r="D44" t="str">
            <v>2023-09-19</v>
          </cell>
        </row>
        <row r="45">
          <cell r="A45" t="str">
            <v>C000043</v>
          </cell>
          <cell r="D45" t="str">
            <v>2023-01-26</v>
          </cell>
        </row>
        <row r="46">
          <cell r="A46" t="str">
            <v>C000044</v>
          </cell>
          <cell r="D46" t="str">
            <v>2024-01-05</v>
          </cell>
        </row>
        <row r="47">
          <cell r="A47" t="str">
            <v>C000045</v>
          </cell>
          <cell r="D47" t="str">
            <v>2024-04-01</v>
          </cell>
        </row>
        <row r="48">
          <cell r="A48" t="str">
            <v>C000046</v>
          </cell>
          <cell r="D48" t="str">
            <v>2023-10-27</v>
          </cell>
        </row>
        <row r="49">
          <cell r="A49" t="str">
            <v>C000047</v>
          </cell>
          <cell r="D49" t="str">
            <v>2022-09-06</v>
          </cell>
        </row>
        <row r="50">
          <cell r="A50" t="str">
            <v>C000048</v>
          </cell>
          <cell r="D50" t="str">
            <v>2022-12-15</v>
          </cell>
        </row>
        <row r="51">
          <cell r="A51" t="str">
            <v>C000049</v>
          </cell>
          <cell r="D51" t="str">
            <v>2022-02-20</v>
          </cell>
        </row>
        <row r="52">
          <cell r="A52" t="str">
            <v>C000050</v>
          </cell>
          <cell r="D52" t="str">
            <v>2022-12-21</v>
          </cell>
        </row>
        <row r="53">
          <cell r="A53" t="str">
            <v>C000051</v>
          </cell>
          <cell r="D53" t="str">
            <v>2022-11-11</v>
          </cell>
        </row>
        <row r="54">
          <cell r="A54" t="str">
            <v>C000052</v>
          </cell>
          <cell r="D54" t="str">
            <v>2024-05-22</v>
          </cell>
        </row>
        <row r="55">
          <cell r="A55" t="str">
            <v>C000053</v>
          </cell>
          <cell r="D55" t="str">
            <v>2022-01-06</v>
          </cell>
        </row>
        <row r="56">
          <cell r="A56" t="str">
            <v>C000054</v>
          </cell>
          <cell r="D56" t="str">
            <v>2022-10-20</v>
          </cell>
        </row>
        <row r="57">
          <cell r="A57" t="str">
            <v>C000055</v>
          </cell>
          <cell r="D57" t="str">
            <v>2024-08-13</v>
          </cell>
        </row>
        <row r="58">
          <cell r="A58" t="str">
            <v>C000056</v>
          </cell>
          <cell r="D58" t="str">
            <v>2023-02-18</v>
          </cell>
        </row>
        <row r="59">
          <cell r="A59" t="str">
            <v>C000057</v>
          </cell>
          <cell r="D59" t="str">
            <v>2022-02-11</v>
          </cell>
        </row>
        <row r="60">
          <cell r="A60" t="str">
            <v>C000058</v>
          </cell>
          <cell r="D60" t="str">
            <v>2023-08-12</v>
          </cell>
        </row>
        <row r="61">
          <cell r="A61" t="str">
            <v>C000059</v>
          </cell>
          <cell r="D61" t="str">
            <v>2023-04-20</v>
          </cell>
        </row>
        <row r="62">
          <cell r="A62" t="str">
            <v>C000060</v>
          </cell>
          <cell r="D62" t="str">
            <v>2022-10-13</v>
          </cell>
        </row>
        <row r="63">
          <cell r="A63" t="str">
            <v>C000061</v>
          </cell>
          <cell r="D63" t="str">
            <v>2023-11-19</v>
          </cell>
        </row>
        <row r="64">
          <cell r="A64" t="str">
            <v>C000062</v>
          </cell>
          <cell r="D64" t="str">
            <v>2023-01-01</v>
          </cell>
        </row>
        <row r="65">
          <cell r="A65" t="str">
            <v>C000063</v>
          </cell>
          <cell r="D65" t="str">
            <v>2022-11-10</v>
          </cell>
        </row>
        <row r="66">
          <cell r="A66" t="str">
            <v>C000064</v>
          </cell>
          <cell r="D66" t="str">
            <v>2024-03-29</v>
          </cell>
        </row>
        <row r="67">
          <cell r="A67" t="str">
            <v>C000065</v>
          </cell>
          <cell r="D67" t="str">
            <v>2022-05-14</v>
          </cell>
        </row>
        <row r="68">
          <cell r="A68" t="str">
            <v>C000066</v>
          </cell>
          <cell r="D68" t="str">
            <v>2022-04-24</v>
          </cell>
        </row>
        <row r="69">
          <cell r="A69" t="str">
            <v>C000067</v>
          </cell>
          <cell r="D69" t="str">
            <v>2023-02-13</v>
          </cell>
        </row>
        <row r="70">
          <cell r="A70" t="str">
            <v>C000068</v>
          </cell>
          <cell r="D70" t="str">
            <v>2023-06-22</v>
          </cell>
        </row>
        <row r="71">
          <cell r="A71" t="str">
            <v>C000069</v>
          </cell>
          <cell r="D71" t="str">
            <v>2023-01-17</v>
          </cell>
        </row>
        <row r="72">
          <cell r="A72" t="str">
            <v>C000070</v>
          </cell>
          <cell r="D72" t="str">
            <v>2024-02-08</v>
          </cell>
        </row>
        <row r="73">
          <cell r="A73" t="str">
            <v>C000071</v>
          </cell>
          <cell r="D73" t="str">
            <v>2022-11-28</v>
          </cell>
        </row>
        <row r="74">
          <cell r="A74" t="str">
            <v>C000072</v>
          </cell>
          <cell r="D74" t="str">
            <v>2022-10-15</v>
          </cell>
        </row>
        <row r="75">
          <cell r="A75" t="str">
            <v>C000073</v>
          </cell>
          <cell r="D75" t="str">
            <v>2022-09-09</v>
          </cell>
        </row>
        <row r="76">
          <cell r="A76" t="str">
            <v>C000074</v>
          </cell>
          <cell r="D76" t="str">
            <v>2023-11-20</v>
          </cell>
        </row>
        <row r="77">
          <cell r="A77" t="str">
            <v>C000075</v>
          </cell>
          <cell r="D77" t="str">
            <v>2023-03-30</v>
          </cell>
        </row>
        <row r="78">
          <cell r="A78" t="str">
            <v>C000076</v>
          </cell>
          <cell r="D78" t="str">
            <v>2023-08-10</v>
          </cell>
        </row>
        <row r="79">
          <cell r="A79" t="str">
            <v>C000077</v>
          </cell>
          <cell r="D79" t="str">
            <v>2023-02-17</v>
          </cell>
        </row>
        <row r="80">
          <cell r="A80" t="str">
            <v>C000078</v>
          </cell>
          <cell r="D80" t="str">
            <v>2023-02-25</v>
          </cell>
        </row>
        <row r="81">
          <cell r="A81" t="str">
            <v>C000079</v>
          </cell>
          <cell r="D81" t="str">
            <v>2022-03-28</v>
          </cell>
        </row>
        <row r="82">
          <cell r="A82" t="str">
            <v>C000080</v>
          </cell>
          <cell r="D82" t="str">
            <v>2022-12-17</v>
          </cell>
        </row>
        <row r="83">
          <cell r="A83" t="str">
            <v>C000081</v>
          </cell>
          <cell r="D83" t="str">
            <v>2024-06-28</v>
          </cell>
        </row>
        <row r="84">
          <cell r="A84" t="str">
            <v>C000082</v>
          </cell>
          <cell r="D84" t="str">
            <v>2024-01-22</v>
          </cell>
        </row>
        <row r="85">
          <cell r="A85" t="str">
            <v>C000083</v>
          </cell>
          <cell r="D85" t="str">
            <v>2024-05-19</v>
          </cell>
        </row>
        <row r="86">
          <cell r="A86" t="str">
            <v>C000084</v>
          </cell>
          <cell r="D86" t="str">
            <v>2024-09-03</v>
          </cell>
        </row>
        <row r="87">
          <cell r="A87" t="str">
            <v>C000085</v>
          </cell>
          <cell r="D87" t="str">
            <v>2024-07-18</v>
          </cell>
        </row>
        <row r="88">
          <cell r="A88" t="str">
            <v>C000086</v>
          </cell>
          <cell r="D88" t="str">
            <v>2023-08-09</v>
          </cell>
        </row>
        <row r="89">
          <cell r="A89" t="str">
            <v>C000087</v>
          </cell>
          <cell r="D89" t="str">
            <v>2022-08-08</v>
          </cell>
        </row>
        <row r="90">
          <cell r="A90" t="str">
            <v>C000088</v>
          </cell>
          <cell r="D90" t="str">
            <v>2022-08-27</v>
          </cell>
        </row>
        <row r="91">
          <cell r="A91" t="str">
            <v>C000089</v>
          </cell>
          <cell r="D91" t="str">
            <v>2024-04-21</v>
          </cell>
        </row>
        <row r="92">
          <cell r="A92" t="str">
            <v>C000090</v>
          </cell>
          <cell r="D92" t="str">
            <v>2024-04-21</v>
          </cell>
        </row>
        <row r="93">
          <cell r="A93" t="str">
            <v>C000091</v>
          </cell>
          <cell r="D93" t="str">
            <v>2022-06-30</v>
          </cell>
        </row>
        <row r="94">
          <cell r="A94" t="str">
            <v>C000092</v>
          </cell>
          <cell r="D94" t="str">
            <v>2023-09-20</v>
          </cell>
        </row>
        <row r="95">
          <cell r="A95" t="str">
            <v>C000093</v>
          </cell>
          <cell r="D95" t="str">
            <v>2023-05-22</v>
          </cell>
        </row>
        <row r="96">
          <cell r="A96" t="str">
            <v>C000094</v>
          </cell>
          <cell r="D96" t="str">
            <v>2022-05-20</v>
          </cell>
        </row>
        <row r="97">
          <cell r="A97" t="str">
            <v>C000095</v>
          </cell>
          <cell r="D97" t="str">
            <v>2023-06-15</v>
          </cell>
        </row>
        <row r="98">
          <cell r="A98" t="str">
            <v>C000096</v>
          </cell>
          <cell r="D98" t="str">
            <v>2023-05-31</v>
          </cell>
        </row>
        <row r="99">
          <cell r="A99" t="str">
            <v>C000097</v>
          </cell>
          <cell r="D99" t="str">
            <v>2022-10-20</v>
          </cell>
        </row>
        <row r="100">
          <cell r="A100" t="str">
            <v>C000098</v>
          </cell>
          <cell r="D100" t="str">
            <v>2022-01-20</v>
          </cell>
        </row>
        <row r="101">
          <cell r="A101" t="str">
            <v>C000099</v>
          </cell>
          <cell r="D101" t="str">
            <v>2023-07-06</v>
          </cell>
        </row>
        <row r="102">
          <cell r="A102" t="str">
            <v>C000100</v>
          </cell>
          <cell r="D102" t="str">
            <v>2023-04-19</v>
          </cell>
        </row>
        <row r="103">
          <cell r="A103" t="str">
            <v>C000101</v>
          </cell>
          <cell r="D103" t="str">
            <v>2022-11-11</v>
          </cell>
        </row>
        <row r="104">
          <cell r="A104" t="str">
            <v>C000102</v>
          </cell>
          <cell r="D104" t="str">
            <v>2023-09-27</v>
          </cell>
        </row>
        <row r="105">
          <cell r="A105" t="str">
            <v>C000103</v>
          </cell>
          <cell r="D105" t="str">
            <v>2022-11-09</v>
          </cell>
        </row>
        <row r="106">
          <cell r="A106" t="str">
            <v>C000104</v>
          </cell>
          <cell r="D106" t="str">
            <v>2023-10-07</v>
          </cell>
        </row>
        <row r="107">
          <cell r="A107" t="str">
            <v>C000105</v>
          </cell>
          <cell r="D107" t="str">
            <v>2022-05-23</v>
          </cell>
        </row>
        <row r="108">
          <cell r="A108" t="str">
            <v>C000106</v>
          </cell>
          <cell r="D108" t="str">
            <v>2023-09-30</v>
          </cell>
        </row>
        <row r="109">
          <cell r="A109" t="str">
            <v>C000107</v>
          </cell>
          <cell r="D109" t="str">
            <v>2022-05-18</v>
          </cell>
        </row>
        <row r="110">
          <cell r="A110" t="str">
            <v>C000108</v>
          </cell>
          <cell r="D110" t="str">
            <v>2022-05-01</v>
          </cell>
        </row>
        <row r="111">
          <cell r="A111" t="str">
            <v>C000109</v>
          </cell>
          <cell r="D111" t="str">
            <v>2022-10-14</v>
          </cell>
        </row>
        <row r="112">
          <cell r="A112" t="str">
            <v>C000110</v>
          </cell>
          <cell r="D112" t="str">
            <v>2022-08-03</v>
          </cell>
        </row>
        <row r="113">
          <cell r="A113" t="str">
            <v>C000111</v>
          </cell>
          <cell r="D113" t="str">
            <v>2022-05-20</v>
          </cell>
        </row>
        <row r="114">
          <cell r="A114" t="str">
            <v>C000112</v>
          </cell>
          <cell r="D114" t="str">
            <v>2023-09-17</v>
          </cell>
        </row>
        <row r="115">
          <cell r="A115" t="str">
            <v>C000113</v>
          </cell>
          <cell r="D115" t="str">
            <v>2022-03-20</v>
          </cell>
        </row>
        <row r="116">
          <cell r="A116" t="str">
            <v>C000114</v>
          </cell>
          <cell r="D116" t="str">
            <v>2022-02-25</v>
          </cell>
        </row>
        <row r="117">
          <cell r="A117" t="str">
            <v>C000115</v>
          </cell>
          <cell r="D117" t="str">
            <v>2022-03-11</v>
          </cell>
        </row>
        <row r="118">
          <cell r="A118" t="str">
            <v>C000116</v>
          </cell>
          <cell r="D118" t="str">
            <v>2023-06-11</v>
          </cell>
        </row>
        <row r="119">
          <cell r="A119" t="str">
            <v>C000117</v>
          </cell>
          <cell r="D119" t="str">
            <v>2023-05-04</v>
          </cell>
        </row>
        <row r="120">
          <cell r="A120" t="str">
            <v>C000118</v>
          </cell>
          <cell r="D120" t="str">
            <v>2022-07-04</v>
          </cell>
        </row>
        <row r="121">
          <cell r="A121" t="str">
            <v>C000119</v>
          </cell>
          <cell r="D121" t="str">
            <v>2024-07-31</v>
          </cell>
        </row>
        <row r="122">
          <cell r="A122" t="str">
            <v>C000120</v>
          </cell>
          <cell r="D122" t="str">
            <v>2024-02-20</v>
          </cell>
        </row>
        <row r="123">
          <cell r="A123" t="str">
            <v>C000121</v>
          </cell>
          <cell r="D123" t="str">
            <v>2022-02-21</v>
          </cell>
        </row>
        <row r="124">
          <cell r="A124" t="str">
            <v>C000122</v>
          </cell>
          <cell r="D124" t="str">
            <v>2024-09-01</v>
          </cell>
        </row>
        <row r="125">
          <cell r="A125" t="str">
            <v>C000123</v>
          </cell>
          <cell r="D125" t="str">
            <v>2022-08-08</v>
          </cell>
        </row>
        <row r="126">
          <cell r="A126" t="str">
            <v>C000124</v>
          </cell>
          <cell r="D126" t="str">
            <v>2023-05-30</v>
          </cell>
        </row>
        <row r="127">
          <cell r="A127" t="str">
            <v>C000125</v>
          </cell>
          <cell r="D127" t="str">
            <v>2023-09-18</v>
          </cell>
        </row>
        <row r="128">
          <cell r="A128" t="str">
            <v>C000126</v>
          </cell>
          <cell r="D128" t="str">
            <v>2024-08-12</v>
          </cell>
        </row>
        <row r="129">
          <cell r="A129" t="str">
            <v>C000127</v>
          </cell>
          <cell r="D129" t="str">
            <v>2023-04-02</v>
          </cell>
        </row>
        <row r="130">
          <cell r="A130" t="str">
            <v>C000128</v>
          </cell>
          <cell r="D130" t="str">
            <v>2022-04-30</v>
          </cell>
        </row>
        <row r="131">
          <cell r="A131" t="str">
            <v>C000129</v>
          </cell>
          <cell r="D131" t="str">
            <v>2022-02-24</v>
          </cell>
        </row>
        <row r="132">
          <cell r="A132" t="str">
            <v>C000130</v>
          </cell>
          <cell r="D132" t="str">
            <v>2023-01-27</v>
          </cell>
        </row>
        <row r="133">
          <cell r="A133" t="str">
            <v>C000131</v>
          </cell>
          <cell r="D133" t="str">
            <v>2022-06-06</v>
          </cell>
        </row>
        <row r="134">
          <cell r="A134" t="str">
            <v>C000132</v>
          </cell>
          <cell r="D134" t="str">
            <v>2023-03-10</v>
          </cell>
        </row>
        <row r="135">
          <cell r="A135" t="str">
            <v>C000133</v>
          </cell>
          <cell r="D135" t="str">
            <v>2022-05-15</v>
          </cell>
        </row>
        <row r="136">
          <cell r="A136" t="str">
            <v>C000134</v>
          </cell>
          <cell r="D136" t="str">
            <v>2022-03-28</v>
          </cell>
        </row>
        <row r="137">
          <cell r="A137" t="str">
            <v>C000135</v>
          </cell>
          <cell r="D137" t="str">
            <v>2024-09-09</v>
          </cell>
        </row>
        <row r="138">
          <cell r="A138" t="str">
            <v>C000136</v>
          </cell>
          <cell r="D138" t="str">
            <v>2023-10-18</v>
          </cell>
        </row>
        <row r="139">
          <cell r="A139" t="str">
            <v>C000137</v>
          </cell>
          <cell r="D139" t="str">
            <v>2022-06-01</v>
          </cell>
        </row>
        <row r="140">
          <cell r="A140" t="str">
            <v>C000138</v>
          </cell>
          <cell r="D140" t="str">
            <v>2022-10-28</v>
          </cell>
        </row>
        <row r="141">
          <cell r="A141" t="str">
            <v>C000139</v>
          </cell>
          <cell r="D141" t="str">
            <v>2023-02-04</v>
          </cell>
        </row>
        <row r="142">
          <cell r="A142" t="str">
            <v>C000140</v>
          </cell>
          <cell r="D142" t="str">
            <v>2024-05-27</v>
          </cell>
        </row>
        <row r="143">
          <cell r="A143" t="str">
            <v>C000141</v>
          </cell>
          <cell r="D143" t="str">
            <v>2024-05-14</v>
          </cell>
        </row>
        <row r="144">
          <cell r="A144" t="str">
            <v>C000142</v>
          </cell>
          <cell r="D144" t="str">
            <v>2023-04-08</v>
          </cell>
        </row>
        <row r="145">
          <cell r="A145" t="str">
            <v>C000143</v>
          </cell>
          <cell r="D145" t="str">
            <v>2022-04-03</v>
          </cell>
        </row>
        <row r="146">
          <cell r="A146" t="str">
            <v>C000144</v>
          </cell>
          <cell r="D146" t="str">
            <v>2023-10-04</v>
          </cell>
        </row>
        <row r="147">
          <cell r="A147" t="str">
            <v>C000145</v>
          </cell>
          <cell r="D147" t="str">
            <v>2023-11-16</v>
          </cell>
        </row>
        <row r="148">
          <cell r="A148" t="str">
            <v>C000146</v>
          </cell>
          <cell r="D148" t="str">
            <v>2023-07-03</v>
          </cell>
        </row>
        <row r="149">
          <cell r="A149" t="str">
            <v>C000147</v>
          </cell>
          <cell r="D149" t="str">
            <v>2022-07-17</v>
          </cell>
        </row>
        <row r="150">
          <cell r="A150" t="str">
            <v>C000148</v>
          </cell>
          <cell r="D150" t="str">
            <v>2024-05-28</v>
          </cell>
        </row>
        <row r="151">
          <cell r="A151" t="str">
            <v>C000149</v>
          </cell>
          <cell r="D151" t="str">
            <v>2024-02-04</v>
          </cell>
        </row>
        <row r="152">
          <cell r="A152" t="str">
            <v>C000150</v>
          </cell>
          <cell r="D152" t="str">
            <v>2024-02-03</v>
          </cell>
        </row>
        <row r="153">
          <cell r="A153" t="str">
            <v>C000151</v>
          </cell>
          <cell r="D153" t="str">
            <v>2023-10-04</v>
          </cell>
        </row>
        <row r="154">
          <cell r="A154" t="str">
            <v>C000152</v>
          </cell>
          <cell r="D154" t="str">
            <v>2022-11-14</v>
          </cell>
        </row>
        <row r="155">
          <cell r="A155" t="str">
            <v>C000153</v>
          </cell>
          <cell r="D155" t="str">
            <v>2024-08-21</v>
          </cell>
        </row>
        <row r="156">
          <cell r="A156" t="str">
            <v>C000154</v>
          </cell>
          <cell r="D156" t="str">
            <v>2024-01-22</v>
          </cell>
        </row>
        <row r="157">
          <cell r="A157" t="str">
            <v>C000155</v>
          </cell>
          <cell r="D157" t="str">
            <v>2023-11-22</v>
          </cell>
        </row>
        <row r="158">
          <cell r="A158" t="str">
            <v>C000156</v>
          </cell>
          <cell r="D158" t="str">
            <v>2023-01-01</v>
          </cell>
        </row>
        <row r="159">
          <cell r="A159" t="str">
            <v>C000157</v>
          </cell>
          <cell r="D159" t="str">
            <v>2023-02-20</v>
          </cell>
        </row>
        <row r="160">
          <cell r="A160" t="str">
            <v>C000158</v>
          </cell>
          <cell r="D160" t="str">
            <v>2024-04-05</v>
          </cell>
        </row>
        <row r="161">
          <cell r="A161" t="str">
            <v>C000159</v>
          </cell>
          <cell r="D161" t="str">
            <v>2023-04-04</v>
          </cell>
        </row>
        <row r="162">
          <cell r="A162" t="str">
            <v>C000160</v>
          </cell>
          <cell r="D162" t="str">
            <v>2024-05-04</v>
          </cell>
        </row>
        <row r="163">
          <cell r="A163" t="str">
            <v>C000161</v>
          </cell>
          <cell r="D163" t="str">
            <v>2024-05-31</v>
          </cell>
        </row>
        <row r="164">
          <cell r="A164" t="str">
            <v>C000162</v>
          </cell>
          <cell r="D164" t="str">
            <v>2022-09-23</v>
          </cell>
        </row>
        <row r="165">
          <cell r="A165" t="str">
            <v>C000163</v>
          </cell>
          <cell r="D165" t="str">
            <v>2023-11-15</v>
          </cell>
        </row>
        <row r="166">
          <cell r="A166" t="str">
            <v>C000164</v>
          </cell>
          <cell r="D166" t="str">
            <v>2024-05-06</v>
          </cell>
        </row>
        <row r="167">
          <cell r="A167" t="str">
            <v>C000165</v>
          </cell>
          <cell r="D167" t="str">
            <v>2024-03-10</v>
          </cell>
        </row>
        <row r="168">
          <cell r="A168" t="str">
            <v>C000166</v>
          </cell>
          <cell r="D168" t="str">
            <v>2023-11-29</v>
          </cell>
        </row>
        <row r="169">
          <cell r="A169" t="str">
            <v>C000167</v>
          </cell>
          <cell r="D169" t="str">
            <v>2023-04-10</v>
          </cell>
        </row>
        <row r="170">
          <cell r="A170" t="str">
            <v>C000168</v>
          </cell>
          <cell r="D170" t="str">
            <v>2024-05-29</v>
          </cell>
        </row>
        <row r="171">
          <cell r="A171" t="str">
            <v>C000169</v>
          </cell>
          <cell r="D171" t="str">
            <v>2023-04-15</v>
          </cell>
        </row>
        <row r="172">
          <cell r="A172" t="str">
            <v>C000170</v>
          </cell>
          <cell r="D172" t="str">
            <v>2022-10-06</v>
          </cell>
        </row>
        <row r="173">
          <cell r="A173" t="str">
            <v>C000171</v>
          </cell>
          <cell r="D173" t="str">
            <v>2024-05-15</v>
          </cell>
        </row>
        <row r="174">
          <cell r="A174" t="str">
            <v>C000172</v>
          </cell>
          <cell r="D174" t="str">
            <v>2023-02-11</v>
          </cell>
        </row>
        <row r="175">
          <cell r="A175" t="str">
            <v>C000173</v>
          </cell>
          <cell r="D175" t="str">
            <v>2022-09-01</v>
          </cell>
        </row>
        <row r="176">
          <cell r="A176" t="str">
            <v>C000174</v>
          </cell>
          <cell r="D176" t="str">
            <v>2023-04-04</v>
          </cell>
        </row>
        <row r="177">
          <cell r="A177" t="str">
            <v>C000175</v>
          </cell>
          <cell r="D177" t="str">
            <v>2023-04-21</v>
          </cell>
        </row>
        <row r="178">
          <cell r="A178" t="str">
            <v>C000176</v>
          </cell>
          <cell r="D178" t="str">
            <v>2022-02-27</v>
          </cell>
        </row>
        <row r="179">
          <cell r="A179" t="str">
            <v>C000177</v>
          </cell>
          <cell r="D179" t="str">
            <v>2022-04-04</v>
          </cell>
        </row>
        <row r="180">
          <cell r="A180" t="str">
            <v>C000178</v>
          </cell>
          <cell r="D180" t="str">
            <v>2024-01-22</v>
          </cell>
        </row>
        <row r="181">
          <cell r="A181" t="str">
            <v>C000179</v>
          </cell>
          <cell r="D181" t="str">
            <v>2023-04-30</v>
          </cell>
        </row>
        <row r="182">
          <cell r="A182" t="str">
            <v>C000180</v>
          </cell>
          <cell r="D182" t="str">
            <v>2024-05-08</v>
          </cell>
        </row>
        <row r="183">
          <cell r="A183" t="str">
            <v>C000181</v>
          </cell>
          <cell r="D183" t="str">
            <v>2024-05-13</v>
          </cell>
        </row>
        <row r="184">
          <cell r="A184" t="str">
            <v>C000182</v>
          </cell>
          <cell r="D184" t="str">
            <v>2023-06-21</v>
          </cell>
        </row>
        <row r="185">
          <cell r="A185" t="str">
            <v>C000183</v>
          </cell>
          <cell r="D185" t="str">
            <v>2022-11-14</v>
          </cell>
        </row>
        <row r="186">
          <cell r="A186" t="str">
            <v>C000184</v>
          </cell>
          <cell r="D186" t="str">
            <v>2022-10-21</v>
          </cell>
        </row>
        <row r="187">
          <cell r="A187" t="str">
            <v>C000185</v>
          </cell>
          <cell r="D187" t="str">
            <v>2022-06-05</v>
          </cell>
        </row>
        <row r="188">
          <cell r="A188" t="str">
            <v>C000186</v>
          </cell>
          <cell r="D188" t="str">
            <v>2024-06-28</v>
          </cell>
        </row>
        <row r="189">
          <cell r="A189" t="str">
            <v>C000187</v>
          </cell>
          <cell r="D189" t="str">
            <v>2022-05-18</v>
          </cell>
        </row>
        <row r="190">
          <cell r="A190" t="str">
            <v>C000188</v>
          </cell>
          <cell r="D190" t="str">
            <v>2022-09-03</v>
          </cell>
        </row>
        <row r="191">
          <cell r="A191" t="str">
            <v>C000189</v>
          </cell>
          <cell r="D191" t="str">
            <v>2022-10-25</v>
          </cell>
        </row>
        <row r="192">
          <cell r="A192" t="str">
            <v>C000190</v>
          </cell>
          <cell r="D192" t="str">
            <v>2022-12-07</v>
          </cell>
        </row>
        <row r="193">
          <cell r="A193" t="str">
            <v>C000191</v>
          </cell>
          <cell r="D193" t="str">
            <v>2023-12-02</v>
          </cell>
        </row>
        <row r="194">
          <cell r="A194" t="str">
            <v>C000192</v>
          </cell>
          <cell r="D194" t="str">
            <v>2023-01-04</v>
          </cell>
        </row>
        <row r="195">
          <cell r="A195" t="str">
            <v>C000193</v>
          </cell>
          <cell r="D195" t="str">
            <v>2023-07-02</v>
          </cell>
        </row>
        <row r="196">
          <cell r="A196" t="str">
            <v>C000194</v>
          </cell>
          <cell r="D196" t="str">
            <v>2024-01-15</v>
          </cell>
        </row>
        <row r="197">
          <cell r="A197" t="str">
            <v>C000195</v>
          </cell>
          <cell r="D197" t="str">
            <v>2022-04-17</v>
          </cell>
        </row>
        <row r="198">
          <cell r="A198" t="str">
            <v>C000196</v>
          </cell>
          <cell r="D198" t="str">
            <v>2023-08-07</v>
          </cell>
        </row>
        <row r="199">
          <cell r="A199" t="str">
            <v>C000197</v>
          </cell>
          <cell r="D199" t="str">
            <v>2022-10-13</v>
          </cell>
        </row>
        <row r="200">
          <cell r="A200" t="str">
            <v>C000198</v>
          </cell>
          <cell r="D200" t="str">
            <v>2023-01-08</v>
          </cell>
        </row>
        <row r="201">
          <cell r="A201" t="str">
            <v>C000199</v>
          </cell>
          <cell r="D201" t="str">
            <v>2023-01-02</v>
          </cell>
        </row>
        <row r="202">
          <cell r="A202" t="str">
            <v>C000200</v>
          </cell>
          <cell r="D202" t="str">
            <v>2022-10-05</v>
          </cell>
        </row>
        <row r="203">
          <cell r="A203" t="str">
            <v>C000201</v>
          </cell>
          <cell r="D203" t="str">
            <v>2023-08-09</v>
          </cell>
        </row>
        <row r="204">
          <cell r="A204" t="str">
            <v>C000202</v>
          </cell>
          <cell r="D204" t="str">
            <v>2022-02-27</v>
          </cell>
        </row>
        <row r="205">
          <cell r="A205" t="str">
            <v>C000203</v>
          </cell>
          <cell r="D205" t="str">
            <v>2024-07-19</v>
          </cell>
        </row>
        <row r="206">
          <cell r="A206" t="str">
            <v>C000204</v>
          </cell>
          <cell r="D206" t="str">
            <v>2023-06-03</v>
          </cell>
        </row>
        <row r="207">
          <cell r="A207" t="str">
            <v>C000205</v>
          </cell>
          <cell r="D207" t="str">
            <v>2022-07-25</v>
          </cell>
        </row>
        <row r="208">
          <cell r="A208" t="str">
            <v>C000206</v>
          </cell>
          <cell r="D208" t="str">
            <v>2024-08-23</v>
          </cell>
        </row>
        <row r="209">
          <cell r="A209" t="str">
            <v>C000207</v>
          </cell>
          <cell r="D209" t="str">
            <v>2023-01-27</v>
          </cell>
        </row>
        <row r="210">
          <cell r="A210" t="str">
            <v>C000208</v>
          </cell>
          <cell r="D210" t="str">
            <v>2022-07-02</v>
          </cell>
        </row>
        <row r="211">
          <cell r="A211" t="str">
            <v>C000209</v>
          </cell>
          <cell r="D211" t="str">
            <v>2024-08-20</v>
          </cell>
        </row>
        <row r="212">
          <cell r="A212" t="str">
            <v>C000210</v>
          </cell>
          <cell r="D212" t="str">
            <v>2023-11-08</v>
          </cell>
        </row>
        <row r="213">
          <cell r="A213" t="str">
            <v>C000211</v>
          </cell>
          <cell r="D213" t="str">
            <v>2023-12-14</v>
          </cell>
        </row>
        <row r="214">
          <cell r="A214" t="str">
            <v>C000212</v>
          </cell>
          <cell r="D214" t="str">
            <v>2023-04-08</v>
          </cell>
        </row>
        <row r="215">
          <cell r="A215" t="str">
            <v>C000213</v>
          </cell>
          <cell r="D215" t="str">
            <v>2023-12-09</v>
          </cell>
        </row>
        <row r="216">
          <cell r="A216" t="str">
            <v>C000214</v>
          </cell>
          <cell r="D216" t="str">
            <v>2022-07-12</v>
          </cell>
        </row>
        <row r="217">
          <cell r="A217" t="str">
            <v>C000215</v>
          </cell>
          <cell r="D217" t="str">
            <v>2022-03-22</v>
          </cell>
        </row>
        <row r="218">
          <cell r="A218" t="str">
            <v>C000216</v>
          </cell>
          <cell r="D218" t="str">
            <v>2023-11-18</v>
          </cell>
        </row>
        <row r="219">
          <cell r="A219" t="str">
            <v>C000217</v>
          </cell>
          <cell r="D219" t="str">
            <v>2024-08-11</v>
          </cell>
        </row>
        <row r="220">
          <cell r="A220" t="str">
            <v>C000218</v>
          </cell>
          <cell r="D220" t="str">
            <v>2022-05-17</v>
          </cell>
        </row>
        <row r="221">
          <cell r="A221" t="str">
            <v>C000219</v>
          </cell>
          <cell r="D221" t="str">
            <v>2023-02-01</v>
          </cell>
        </row>
        <row r="222">
          <cell r="A222" t="str">
            <v>C000220</v>
          </cell>
          <cell r="D222" t="str">
            <v>2024-06-01</v>
          </cell>
        </row>
        <row r="223">
          <cell r="A223" t="str">
            <v>C000221</v>
          </cell>
          <cell r="D223" t="str">
            <v>2022-10-09</v>
          </cell>
        </row>
        <row r="224">
          <cell r="A224" t="str">
            <v>C000222</v>
          </cell>
          <cell r="D224" t="str">
            <v>2024-06-15</v>
          </cell>
        </row>
        <row r="225">
          <cell r="A225" t="str">
            <v>C000223</v>
          </cell>
          <cell r="D225" t="str">
            <v>2024-08-09</v>
          </cell>
        </row>
        <row r="226">
          <cell r="A226" t="str">
            <v>C000224</v>
          </cell>
          <cell r="D226" t="str">
            <v>2024-02-06</v>
          </cell>
        </row>
        <row r="227">
          <cell r="A227" t="str">
            <v>C000225</v>
          </cell>
          <cell r="D227" t="str">
            <v>2023-11-08</v>
          </cell>
        </row>
        <row r="228">
          <cell r="A228" t="str">
            <v>C000226</v>
          </cell>
          <cell r="D228" t="str">
            <v>2023-02-20</v>
          </cell>
        </row>
        <row r="229">
          <cell r="A229" t="str">
            <v>C000227</v>
          </cell>
          <cell r="D229" t="str">
            <v>2022-05-01</v>
          </cell>
        </row>
        <row r="230">
          <cell r="A230" t="str">
            <v>C000228</v>
          </cell>
          <cell r="D230" t="str">
            <v>2024-03-29</v>
          </cell>
        </row>
        <row r="231">
          <cell r="A231" t="str">
            <v>C000229</v>
          </cell>
          <cell r="D231" t="str">
            <v>2024-03-24</v>
          </cell>
        </row>
        <row r="232">
          <cell r="A232" t="str">
            <v>C000230</v>
          </cell>
          <cell r="D232" t="str">
            <v>2023-07-22</v>
          </cell>
        </row>
        <row r="233">
          <cell r="A233" t="str">
            <v>C000231</v>
          </cell>
          <cell r="D233" t="str">
            <v>2023-04-20</v>
          </cell>
        </row>
        <row r="234">
          <cell r="A234" t="str">
            <v>C000232</v>
          </cell>
          <cell r="D234" t="str">
            <v>2024-09-03</v>
          </cell>
        </row>
        <row r="235">
          <cell r="A235" t="str">
            <v>C000233</v>
          </cell>
          <cell r="D235" t="str">
            <v>2024-01-10</v>
          </cell>
        </row>
        <row r="236">
          <cell r="A236" t="str">
            <v>C000234</v>
          </cell>
          <cell r="D236" t="str">
            <v>2022-10-13</v>
          </cell>
        </row>
        <row r="237">
          <cell r="A237" t="str">
            <v>C000235</v>
          </cell>
          <cell r="D237" t="str">
            <v>2022-02-01</v>
          </cell>
        </row>
        <row r="238">
          <cell r="A238" t="str">
            <v>C000236</v>
          </cell>
          <cell r="D238" t="str">
            <v>2022-05-24</v>
          </cell>
        </row>
        <row r="239">
          <cell r="A239" t="str">
            <v>C000237</v>
          </cell>
          <cell r="D239" t="str">
            <v>2022-08-29</v>
          </cell>
        </row>
        <row r="240">
          <cell r="A240" t="str">
            <v>C000238</v>
          </cell>
          <cell r="D240" t="str">
            <v>2022-06-30</v>
          </cell>
        </row>
        <row r="241">
          <cell r="A241" t="str">
            <v>C000239</v>
          </cell>
          <cell r="D241" t="str">
            <v>2023-10-11</v>
          </cell>
        </row>
        <row r="242">
          <cell r="A242" t="str">
            <v>C000240</v>
          </cell>
          <cell r="D242" t="str">
            <v>2022-11-17</v>
          </cell>
        </row>
        <row r="243">
          <cell r="A243" t="str">
            <v>C000241</v>
          </cell>
          <cell r="D243" t="str">
            <v>2022-04-13</v>
          </cell>
        </row>
        <row r="244">
          <cell r="A244" t="str">
            <v>C000242</v>
          </cell>
          <cell r="D244" t="str">
            <v>2022-01-10</v>
          </cell>
        </row>
        <row r="245">
          <cell r="A245" t="str">
            <v>C000243</v>
          </cell>
          <cell r="D245" t="str">
            <v>2024-04-07</v>
          </cell>
        </row>
        <row r="246">
          <cell r="A246" t="str">
            <v>C000244</v>
          </cell>
          <cell r="D246" t="str">
            <v>2022-12-17</v>
          </cell>
        </row>
        <row r="247">
          <cell r="A247" t="str">
            <v>C000245</v>
          </cell>
          <cell r="D247" t="str">
            <v>2022-09-30</v>
          </cell>
        </row>
        <row r="248">
          <cell r="A248" t="str">
            <v>C000246</v>
          </cell>
          <cell r="D248" t="str">
            <v>2023-01-04</v>
          </cell>
        </row>
        <row r="249">
          <cell r="A249" t="str">
            <v>C000247</v>
          </cell>
          <cell r="D249" t="str">
            <v>2024-09-12</v>
          </cell>
        </row>
        <row r="250">
          <cell r="A250" t="str">
            <v>C000248</v>
          </cell>
          <cell r="D250" t="str">
            <v>2023-01-02</v>
          </cell>
        </row>
        <row r="251">
          <cell r="A251" t="str">
            <v>C000249</v>
          </cell>
          <cell r="D251" t="str">
            <v>2023-02-09</v>
          </cell>
        </row>
        <row r="252">
          <cell r="A252" t="str">
            <v>C000250</v>
          </cell>
          <cell r="D252" t="str">
            <v>2024-01-02</v>
          </cell>
        </row>
        <row r="253">
          <cell r="A253" t="str">
            <v>C000251</v>
          </cell>
          <cell r="D253" t="str">
            <v>2022-02-06</v>
          </cell>
        </row>
        <row r="254">
          <cell r="A254" t="str">
            <v>C000252</v>
          </cell>
          <cell r="D254" t="str">
            <v>2023-03-09</v>
          </cell>
        </row>
        <row r="255">
          <cell r="A255" t="str">
            <v>C000253</v>
          </cell>
          <cell r="D255" t="str">
            <v>2024-08-11</v>
          </cell>
        </row>
        <row r="256">
          <cell r="A256" t="str">
            <v>C000254</v>
          </cell>
          <cell r="D256" t="str">
            <v>2022-10-21</v>
          </cell>
        </row>
        <row r="257">
          <cell r="A257" t="str">
            <v>C000255</v>
          </cell>
          <cell r="D257" t="str">
            <v>2022-04-19</v>
          </cell>
        </row>
        <row r="258">
          <cell r="A258" t="str">
            <v>C000256</v>
          </cell>
          <cell r="D258" t="str">
            <v>2022-01-12</v>
          </cell>
        </row>
        <row r="259">
          <cell r="A259" t="str">
            <v>C000257</v>
          </cell>
          <cell r="D259" t="str">
            <v>2023-05-29</v>
          </cell>
        </row>
        <row r="260">
          <cell r="A260" t="str">
            <v>C000258</v>
          </cell>
          <cell r="D260" t="str">
            <v>2023-06-15</v>
          </cell>
        </row>
        <row r="261">
          <cell r="A261" t="str">
            <v>C000259</v>
          </cell>
          <cell r="D261" t="str">
            <v>2023-04-18</v>
          </cell>
        </row>
        <row r="262">
          <cell r="A262" t="str">
            <v>C000260</v>
          </cell>
          <cell r="D262" t="str">
            <v>2023-05-25</v>
          </cell>
        </row>
        <row r="263">
          <cell r="A263" t="str">
            <v>C000261</v>
          </cell>
          <cell r="D263" t="str">
            <v>2023-10-13</v>
          </cell>
        </row>
        <row r="264">
          <cell r="A264" t="str">
            <v>C000262</v>
          </cell>
          <cell r="D264" t="str">
            <v>2022-01-16</v>
          </cell>
        </row>
        <row r="265">
          <cell r="A265" t="str">
            <v>C000263</v>
          </cell>
          <cell r="D265" t="str">
            <v>2022-11-14</v>
          </cell>
        </row>
        <row r="266">
          <cell r="A266" t="str">
            <v>C000264</v>
          </cell>
          <cell r="D266" t="str">
            <v>2023-11-27</v>
          </cell>
        </row>
        <row r="267">
          <cell r="A267" t="str">
            <v>C000265</v>
          </cell>
          <cell r="D267" t="str">
            <v>2023-07-07</v>
          </cell>
        </row>
        <row r="268">
          <cell r="A268" t="str">
            <v>C000266</v>
          </cell>
          <cell r="D268" t="str">
            <v>2022-08-08</v>
          </cell>
        </row>
        <row r="269">
          <cell r="A269" t="str">
            <v>C000267</v>
          </cell>
          <cell r="D269" t="str">
            <v>2022-08-02</v>
          </cell>
        </row>
        <row r="270">
          <cell r="A270" t="str">
            <v>C000268</v>
          </cell>
          <cell r="D270" t="str">
            <v>2022-03-20</v>
          </cell>
        </row>
        <row r="271">
          <cell r="A271" t="str">
            <v>C000269</v>
          </cell>
          <cell r="D271" t="str">
            <v>2023-05-09</v>
          </cell>
        </row>
        <row r="272">
          <cell r="A272" t="str">
            <v>C000270</v>
          </cell>
          <cell r="D272" t="str">
            <v>2023-12-03</v>
          </cell>
        </row>
        <row r="273">
          <cell r="A273" t="str">
            <v>C000271</v>
          </cell>
          <cell r="D273" t="str">
            <v>2023-08-29</v>
          </cell>
        </row>
        <row r="274">
          <cell r="A274" t="str">
            <v>C000272</v>
          </cell>
          <cell r="D274" t="str">
            <v>2023-03-07</v>
          </cell>
        </row>
        <row r="275">
          <cell r="A275" t="str">
            <v>C000273</v>
          </cell>
          <cell r="D275" t="str">
            <v>2022-11-05</v>
          </cell>
        </row>
        <row r="276">
          <cell r="A276" t="str">
            <v>C000274</v>
          </cell>
          <cell r="D276" t="str">
            <v>2023-08-13</v>
          </cell>
        </row>
        <row r="277">
          <cell r="A277" t="str">
            <v>C000275</v>
          </cell>
          <cell r="D277" t="str">
            <v>2022-01-06</v>
          </cell>
        </row>
        <row r="278">
          <cell r="A278" t="str">
            <v>C000276</v>
          </cell>
          <cell r="D278" t="str">
            <v>2024-05-16</v>
          </cell>
        </row>
        <row r="279">
          <cell r="A279" t="str">
            <v>C000277</v>
          </cell>
          <cell r="D279" t="str">
            <v>2022-11-21</v>
          </cell>
        </row>
        <row r="280">
          <cell r="A280" t="str">
            <v>C000278</v>
          </cell>
          <cell r="D280" t="str">
            <v>2023-08-02</v>
          </cell>
        </row>
        <row r="281">
          <cell r="A281" t="str">
            <v>C000279</v>
          </cell>
          <cell r="D281" t="str">
            <v>2023-04-02</v>
          </cell>
        </row>
        <row r="282">
          <cell r="A282" t="str">
            <v>C000280</v>
          </cell>
          <cell r="D282" t="str">
            <v>2023-01-05</v>
          </cell>
        </row>
        <row r="283">
          <cell r="A283" t="str">
            <v>C000281</v>
          </cell>
          <cell r="D283" t="str">
            <v>2022-08-11</v>
          </cell>
        </row>
        <row r="284">
          <cell r="A284" t="str">
            <v>C000282</v>
          </cell>
          <cell r="D284" t="str">
            <v>2022-07-06</v>
          </cell>
        </row>
        <row r="285">
          <cell r="A285" t="str">
            <v>C000283</v>
          </cell>
          <cell r="D285" t="str">
            <v>2023-12-09</v>
          </cell>
        </row>
        <row r="286">
          <cell r="A286" t="str">
            <v>C000284</v>
          </cell>
          <cell r="D286" t="str">
            <v>2024-01-07</v>
          </cell>
        </row>
        <row r="287">
          <cell r="A287" t="str">
            <v>C000285</v>
          </cell>
          <cell r="D287" t="str">
            <v>2024-04-14</v>
          </cell>
        </row>
        <row r="288">
          <cell r="A288" t="str">
            <v>C000286</v>
          </cell>
          <cell r="D288" t="str">
            <v>2023-11-02</v>
          </cell>
        </row>
        <row r="289">
          <cell r="A289" t="str">
            <v>C000287</v>
          </cell>
          <cell r="D289" t="str">
            <v>2024-06-02</v>
          </cell>
        </row>
        <row r="290">
          <cell r="A290" t="str">
            <v>C000288</v>
          </cell>
          <cell r="D290" t="str">
            <v>2022-02-18</v>
          </cell>
        </row>
        <row r="291">
          <cell r="A291" t="str">
            <v>C000289</v>
          </cell>
          <cell r="D291" t="str">
            <v>2022-11-04</v>
          </cell>
        </row>
        <row r="292">
          <cell r="A292" t="str">
            <v>C000290</v>
          </cell>
          <cell r="D292" t="str">
            <v>2023-02-24</v>
          </cell>
        </row>
        <row r="293">
          <cell r="A293" t="str">
            <v>C000291</v>
          </cell>
          <cell r="D293" t="str">
            <v>2023-08-14</v>
          </cell>
        </row>
        <row r="294">
          <cell r="A294" t="str">
            <v>C000292</v>
          </cell>
          <cell r="D294" t="str">
            <v>2022-09-08</v>
          </cell>
        </row>
        <row r="295">
          <cell r="A295" t="str">
            <v>C000293</v>
          </cell>
          <cell r="D295" t="str">
            <v>2023-10-23</v>
          </cell>
        </row>
        <row r="296">
          <cell r="A296" t="str">
            <v>C000294</v>
          </cell>
          <cell r="D296" t="str">
            <v>2022-10-26</v>
          </cell>
        </row>
        <row r="297">
          <cell r="A297" t="str">
            <v>C000295</v>
          </cell>
          <cell r="D297" t="str">
            <v>2023-07-22</v>
          </cell>
        </row>
        <row r="298">
          <cell r="A298" t="str">
            <v>C000296</v>
          </cell>
          <cell r="D298" t="str">
            <v>2023-03-24</v>
          </cell>
        </row>
        <row r="299">
          <cell r="A299" t="str">
            <v>C000297</v>
          </cell>
          <cell r="D299" t="str">
            <v>2024-04-13</v>
          </cell>
        </row>
        <row r="300">
          <cell r="A300" t="str">
            <v>C000298</v>
          </cell>
          <cell r="D300" t="str">
            <v>2024-07-27</v>
          </cell>
        </row>
        <row r="301">
          <cell r="A301" t="str">
            <v>C000299</v>
          </cell>
          <cell r="D301" t="str">
            <v>2024-06-21</v>
          </cell>
        </row>
        <row r="302">
          <cell r="A302" t="str">
            <v>C000300</v>
          </cell>
          <cell r="D302" t="str">
            <v>2022-05-19</v>
          </cell>
        </row>
        <row r="303">
          <cell r="A303" t="str">
            <v>C000301</v>
          </cell>
          <cell r="D303" t="str">
            <v>2024-02-20</v>
          </cell>
        </row>
        <row r="304">
          <cell r="A304" t="str">
            <v>C000302</v>
          </cell>
          <cell r="D304" t="str">
            <v>2022-03-30</v>
          </cell>
        </row>
        <row r="305">
          <cell r="A305" t="str">
            <v>C000303</v>
          </cell>
          <cell r="D305" t="str">
            <v>2022-09-29</v>
          </cell>
        </row>
        <row r="306">
          <cell r="A306" t="str">
            <v>C000304</v>
          </cell>
          <cell r="D306" t="str">
            <v>2023-06-06</v>
          </cell>
        </row>
        <row r="307">
          <cell r="A307" t="str">
            <v>C000305</v>
          </cell>
          <cell r="D307" t="str">
            <v>2024-07-24</v>
          </cell>
        </row>
        <row r="308">
          <cell r="A308" t="str">
            <v>C000306</v>
          </cell>
          <cell r="D308" t="str">
            <v>2024-04-25</v>
          </cell>
        </row>
        <row r="309">
          <cell r="A309" t="str">
            <v>C000307</v>
          </cell>
          <cell r="D309" t="str">
            <v>2022-02-20</v>
          </cell>
        </row>
        <row r="310">
          <cell r="A310" t="str">
            <v>C000308</v>
          </cell>
          <cell r="D310" t="str">
            <v>2022-07-17</v>
          </cell>
        </row>
        <row r="311">
          <cell r="A311" t="str">
            <v>C000309</v>
          </cell>
          <cell r="D311" t="str">
            <v>2022-07-19</v>
          </cell>
        </row>
        <row r="312">
          <cell r="A312" t="str">
            <v>C000310</v>
          </cell>
          <cell r="D312" t="str">
            <v>2022-06-09</v>
          </cell>
        </row>
        <row r="313">
          <cell r="A313" t="str">
            <v>C000311</v>
          </cell>
          <cell r="D313" t="str">
            <v>2023-04-01</v>
          </cell>
        </row>
        <row r="314">
          <cell r="A314" t="str">
            <v>C000312</v>
          </cell>
          <cell r="D314" t="str">
            <v>2024-02-06</v>
          </cell>
        </row>
        <row r="315">
          <cell r="A315" t="str">
            <v>C000313</v>
          </cell>
          <cell r="D315" t="str">
            <v>2022-06-29</v>
          </cell>
        </row>
        <row r="316">
          <cell r="A316" t="str">
            <v>C000314</v>
          </cell>
          <cell r="D316" t="str">
            <v>2022-08-25</v>
          </cell>
        </row>
        <row r="317">
          <cell r="A317" t="str">
            <v>C000315</v>
          </cell>
          <cell r="D317" t="str">
            <v>2024-09-20</v>
          </cell>
        </row>
        <row r="318">
          <cell r="A318" t="str">
            <v>C000316</v>
          </cell>
          <cell r="D318" t="str">
            <v>2023-08-13</v>
          </cell>
        </row>
        <row r="319">
          <cell r="A319" t="str">
            <v>C000317</v>
          </cell>
          <cell r="D319" t="str">
            <v>2024-06-24</v>
          </cell>
        </row>
        <row r="320">
          <cell r="A320" t="str">
            <v>C000318</v>
          </cell>
          <cell r="D320" t="str">
            <v>2023-07-20</v>
          </cell>
        </row>
        <row r="321">
          <cell r="A321" t="str">
            <v>C000319</v>
          </cell>
          <cell r="D321" t="str">
            <v>2023-11-25</v>
          </cell>
        </row>
        <row r="322">
          <cell r="A322" t="str">
            <v>C000320</v>
          </cell>
          <cell r="D322" t="str">
            <v>2023-09-20</v>
          </cell>
        </row>
        <row r="323">
          <cell r="A323" t="str">
            <v>C000321</v>
          </cell>
          <cell r="D323" t="str">
            <v>2024-09-01</v>
          </cell>
        </row>
        <row r="324">
          <cell r="A324" t="str">
            <v>C000322</v>
          </cell>
          <cell r="D324" t="str">
            <v>2024-02-10</v>
          </cell>
        </row>
        <row r="325">
          <cell r="A325" t="str">
            <v>C000323</v>
          </cell>
          <cell r="D325" t="str">
            <v>2023-08-14</v>
          </cell>
        </row>
        <row r="326">
          <cell r="A326" t="str">
            <v>C000324</v>
          </cell>
          <cell r="D326" t="str">
            <v>2023-09-26</v>
          </cell>
        </row>
        <row r="327">
          <cell r="A327" t="str">
            <v>C000325</v>
          </cell>
          <cell r="D327" t="str">
            <v>2022-11-18</v>
          </cell>
        </row>
        <row r="328">
          <cell r="A328" t="str">
            <v>C000326</v>
          </cell>
          <cell r="D328" t="str">
            <v>2022-03-02</v>
          </cell>
        </row>
        <row r="329">
          <cell r="A329" t="str">
            <v>C000327</v>
          </cell>
          <cell r="D329" t="str">
            <v>2022-05-07</v>
          </cell>
        </row>
        <row r="330">
          <cell r="A330" t="str">
            <v>C000328</v>
          </cell>
          <cell r="D330" t="str">
            <v>2023-12-03</v>
          </cell>
        </row>
        <row r="331">
          <cell r="A331" t="str">
            <v>C000329</v>
          </cell>
          <cell r="D331" t="str">
            <v>2023-05-13</v>
          </cell>
        </row>
        <row r="332">
          <cell r="A332" t="str">
            <v>C000330</v>
          </cell>
          <cell r="D332" t="str">
            <v>2022-12-09</v>
          </cell>
        </row>
        <row r="333">
          <cell r="A333" t="str">
            <v>C000331</v>
          </cell>
          <cell r="D333" t="str">
            <v>2022-05-07</v>
          </cell>
        </row>
        <row r="334">
          <cell r="A334" t="str">
            <v>C000332</v>
          </cell>
          <cell r="D334" t="str">
            <v>2023-06-23</v>
          </cell>
        </row>
        <row r="335">
          <cell r="A335" t="str">
            <v>C000333</v>
          </cell>
          <cell r="D335" t="str">
            <v>2024-05-19</v>
          </cell>
        </row>
        <row r="336">
          <cell r="A336" t="str">
            <v>C000334</v>
          </cell>
          <cell r="D336" t="str">
            <v>2024-02-13</v>
          </cell>
        </row>
        <row r="337">
          <cell r="A337" t="str">
            <v>C000335</v>
          </cell>
          <cell r="D337" t="str">
            <v>2022-07-24</v>
          </cell>
        </row>
        <row r="338">
          <cell r="A338" t="str">
            <v>C000336</v>
          </cell>
          <cell r="D338" t="str">
            <v>2023-12-10</v>
          </cell>
        </row>
        <row r="339">
          <cell r="A339" t="str">
            <v>C000337</v>
          </cell>
          <cell r="D339" t="str">
            <v>2024-01-25</v>
          </cell>
        </row>
        <row r="340">
          <cell r="A340" t="str">
            <v>C000338</v>
          </cell>
          <cell r="D340" t="str">
            <v>2023-02-13</v>
          </cell>
        </row>
        <row r="341">
          <cell r="A341" t="str">
            <v>C000339</v>
          </cell>
          <cell r="D341" t="str">
            <v>2023-06-14</v>
          </cell>
        </row>
        <row r="342">
          <cell r="A342" t="str">
            <v>C000340</v>
          </cell>
          <cell r="D342" t="str">
            <v>2024-07-08</v>
          </cell>
        </row>
        <row r="343">
          <cell r="A343" t="str">
            <v>C000341</v>
          </cell>
          <cell r="D343" t="str">
            <v>2023-01-19</v>
          </cell>
        </row>
        <row r="344">
          <cell r="A344" t="str">
            <v>C000342</v>
          </cell>
          <cell r="D344" t="str">
            <v>2022-01-22</v>
          </cell>
        </row>
        <row r="345">
          <cell r="A345" t="str">
            <v>C000343</v>
          </cell>
          <cell r="D345" t="str">
            <v>2022-10-17</v>
          </cell>
        </row>
        <row r="346">
          <cell r="A346" t="str">
            <v>C000344</v>
          </cell>
          <cell r="D346" t="str">
            <v>2023-02-04</v>
          </cell>
        </row>
        <row r="347">
          <cell r="A347" t="str">
            <v>C000345</v>
          </cell>
          <cell r="D347" t="str">
            <v>2022-05-12</v>
          </cell>
        </row>
        <row r="348">
          <cell r="A348" t="str">
            <v>C000346</v>
          </cell>
          <cell r="D348" t="str">
            <v>2023-06-25</v>
          </cell>
        </row>
        <row r="349">
          <cell r="A349" t="str">
            <v>C000347</v>
          </cell>
          <cell r="D349" t="str">
            <v>2024-09-01</v>
          </cell>
        </row>
        <row r="350">
          <cell r="A350" t="str">
            <v>C000348</v>
          </cell>
          <cell r="D350" t="str">
            <v>2024-09-13</v>
          </cell>
        </row>
        <row r="351">
          <cell r="A351" t="str">
            <v>C000349</v>
          </cell>
          <cell r="D351" t="str">
            <v>2022-06-05</v>
          </cell>
        </row>
        <row r="352">
          <cell r="A352" t="str">
            <v>C000350</v>
          </cell>
          <cell r="D352" t="str">
            <v>2024-01-05</v>
          </cell>
        </row>
        <row r="353">
          <cell r="A353" t="str">
            <v>C000351</v>
          </cell>
          <cell r="D353" t="str">
            <v>2023-02-19</v>
          </cell>
        </row>
        <row r="354">
          <cell r="A354" t="str">
            <v>C000352</v>
          </cell>
          <cell r="D354" t="str">
            <v>2024-06-27</v>
          </cell>
        </row>
        <row r="355">
          <cell r="A355" t="str">
            <v>C000353</v>
          </cell>
          <cell r="D355" t="str">
            <v>2024-05-19</v>
          </cell>
        </row>
        <row r="356">
          <cell r="A356" t="str">
            <v>C000354</v>
          </cell>
          <cell r="D356" t="str">
            <v>2022-01-22</v>
          </cell>
        </row>
        <row r="357">
          <cell r="A357" t="str">
            <v>C000355</v>
          </cell>
          <cell r="D357" t="str">
            <v>2022-01-03</v>
          </cell>
        </row>
        <row r="358">
          <cell r="A358" t="str">
            <v>C000356</v>
          </cell>
          <cell r="D358" t="str">
            <v>2023-09-07</v>
          </cell>
        </row>
        <row r="359">
          <cell r="A359" t="str">
            <v>C000357</v>
          </cell>
          <cell r="D359" t="str">
            <v>2023-01-05</v>
          </cell>
        </row>
        <row r="360">
          <cell r="A360" t="str">
            <v>C000358</v>
          </cell>
          <cell r="D360" t="str">
            <v>2022-12-11</v>
          </cell>
        </row>
        <row r="361">
          <cell r="A361" t="str">
            <v>C000359</v>
          </cell>
          <cell r="D361" t="str">
            <v>2022-05-09</v>
          </cell>
        </row>
        <row r="362">
          <cell r="A362" t="str">
            <v>C000360</v>
          </cell>
          <cell r="D362" t="str">
            <v>2024-07-31</v>
          </cell>
        </row>
        <row r="363">
          <cell r="A363" t="str">
            <v>C000361</v>
          </cell>
          <cell r="D363" t="str">
            <v>2022-08-07</v>
          </cell>
        </row>
        <row r="364">
          <cell r="A364" t="str">
            <v>C000362</v>
          </cell>
          <cell r="D364" t="str">
            <v>2022-09-22</v>
          </cell>
        </row>
        <row r="365">
          <cell r="A365" t="str">
            <v>C000363</v>
          </cell>
          <cell r="D365" t="str">
            <v>2022-02-20</v>
          </cell>
        </row>
        <row r="366">
          <cell r="A366" t="str">
            <v>C000364</v>
          </cell>
          <cell r="D366" t="str">
            <v>2022-07-01</v>
          </cell>
        </row>
        <row r="367">
          <cell r="A367" t="str">
            <v>C000365</v>
          </cell>
          <cell r="D367" t="str">
            <v>2024-09-16</v>
          </cell>
        </row>
        <row r="368">
          <cell r="A368" t="str">
            <v>C000366</v>
          </cell>
          <cell r="D368" t="str">
            <v>2023-09-16</v>
          </cell>
        </row>
        <row r="369">
          <cell r="A369" t="str">
            <v>C000367</v>
          </cell>
          <cell r="D369" t="str">
            <v>2023-04-02</v>
          </cell>
        </row>
        <row r="370">
          <cell r="A370" t="str">
            <v>C000368</v>
          </cell>
          <cell r="D370" t="str">
            <v>2022-08-16</v>
          </cell>
        </row>
        <row r="371">
          <cell r="A371" t="str">
            <v>C000369</v>
          </cell>
          <cell r="D371" t="str">
            <v>2023-02-11</v>
          </cell>
        </row>
        <row r="372">
          <cell r="A372" t="str">
            <v>C000370</v>
          </cell>
          <cell r="D372" t="str">
            <v>2024-07-11</v>
          </cell>
        </row>
        <row r="373">
          <cell r="A373" t="str">
            <v>C000371</v>
          </cell>
          <cell r="D373" t="str">
            <v>2022-07-02</v>
          </cell>
        </row>
        <row r="374">
          <cell r="A374" t="str">
            <v>C000372</v>
          </cell>
          <cell r="D374" t="str">
            <v>2022-04-25</v>
          </cell>
        </row>
        <row r="375">
          <cell r="A375" t="str">
            <v>C000373</v>
          </cell>
          <cell r="D375" t="str">
            <v>2022-10-30</v>
          </cell>
        </row>
        <row r="376">
          <cell r="A376" t="str">
            <v>C000374</v>
          </cell>
          <cell r="D376" t="str">
            <v>2022-10-10</v>
          </cell>
        </row>
        <row r="377">
          <cell r="A377" t="str">
            <v>C000375</v>
          </cell>
          <cell r="D377" t="str">
            <v>2024-06-01</v>
          </cell>
        </row>
        <row r="378">
          <cell r="A378" t="str">
            <v>C000376</v>
          </cell>
          <cell r="D378" t="str">
            <v>2024-03-23</v>
          </cell>
        </row>
        <row r="379">
          <cell r="A379" t="str">
            <v>C000377</v>
          </cell>
          <cell r="D379" t="str">
            <v>2022-02-09</v>
          </cell>
        </row>
        <row r="380">
          <cell r="A380" t="str">
            <v>C000378</v>
          </cell>
          <cell r="D380" t="str">
            <v>2024-03-07</v>
          </cell>
        </row>
        <row r="381">
          <cell r="A381" t="str">
            <v>C000379</v>
          </cell>
          <cell r="D381" t="str">
            <v>2022-12-14</v>
          </cell>
        </row>
        <row r="382">
          <cell r="A382" t="str">
            <v>C000380</v>
          </cell>
          <cell r="D382" t="str">
            <v>2024-01-20</v>
          </cell>
        </row>
        <row r="383">
          <cell r="A383" t="str">
            <v>C000381</v>
          </cell>
          <cell r="D383" t="str">
            <v>2022-06-16</v>
          </cell>
        </row>
        <row r="384">
          <cell r="A384" t="str">
            <v>C000382</v>
          </cell>
          <cell r="D384" t="str">
            <v>2022-09-13</v>
          </cell>
        </row>
        <row r="385">
          <cell r="A385" t="str">
            <v>C000383</v>
          </cell>
          <cell r="D385" t="str">
            <v>2024-07-17</v>
          </cell>
        </row>
        <row r="386">
          <cell r="A386" t="str">
            <v>C000384</v>
          </cell>
          <cell r="D386" t="str">
            <v>2022-06-21</v>
          </cell>
        </row>
        <row r="387">
          <cell r="A387" t="str">
            <v>C000385</v>
          </cell>
          <cell r="D387" t="str">
            <v>2022-10-31</v>
          </cell>
        </row>
        <row r="388">
          <cell r="A388" t="str">
            <v>C000386</v>
          </cell>
          <cell r="D388" t="str">
            <v>2023-05-07</v>
          </cell>
        </row>
        <row r="389">
          <cell r="A389" t="str">
            <v>C000387</v>
          </cell>
          <cell r="D389" t="str">
            <v>2022-12-11</v>
          </cell>
        </row>
        <row r="390">
          <cell r="A390" t="str">
            <v>C000388</v>
          </cell>
          <cell r="D390" t="str">
            <v>2024-07-19</v>
          </cell>
        </row>
        <row r="391">
          <cell r="A391" t="str">
            <v>C000389</v>
          </cell>
          <cell r="D391" t="str">
            <v>2024-02-27</v>
          </cell>
        </row>
        <row r="392">
          <cell r="A392" t="str">
            <v>C000390</v>
          </cell>
          <cell r="D392" t="str">
            <v>2024-01-31</v>
          </cell>
        </row>
        <row r="393">
          <cell r="A393" t="str">
            <v>C000391</v>
          </cell>
          <cell r="D393" t="str">
            <v>2023-02-15</v>
          </cell>
        </row>
        <row r="394">
          <cell r="A394" t="str">
            <v>C000392</v>
          </cell>
          <cell r="D394" t="str">
            <v>2023-11-19</v>
          </cell>
        </row>
        <row r="395">
          <cell r="A395" t="str">
            <v>C000393</v>
          </cell>
          <cell r="D395" t="str">
            <v>2024-07-19</v>
          </cell>
        </row>
        <row r="396">
          <cell r="A396" t="str">
            <v>C000394</v>
          </cell>
          <cell r="D396" t="str">
            <v>2022-05-07</v>
          </cell>
        </row>
        <row r="397">
          <cell r="A397" t="str">
            <v>C000395</v>
          </cell>
          <cell r="D397" t="str">
            <v>2024-02-21</v>
          </cell>
        </row>
        <row r="398">
          <cell r="A398" t="str">
            <v>C000396</v>
          </cell>
          <cell r="D398" t="str">
            <v>2023-03-24</v>
          </cell>
        </row>
        <row r="399">
          <cell r="A399" t="str">
            <v>C000397</v>
          </cell>
          <cell r="D399" t="str">
            <v>2024-08-26</v>
          </cell>
        </row>
        <row r="400">
          <cell r="A400" t="str">
            <v>C000398</v>
          </cell>
          <cell r="D400" t="str">
            <v>2022-09-10</v>
          </cell>
        </row>
        <row r="401">
          <cell r="A401" t="str">
            <v>C000399</v>
          </cell>
          <cell r="D401" t="str">
            <v>2023-08-25</v>
          </cell>
        </row>
        <row r="402">
          <cell r="A402" t="str">
            <v>C000400</v>
          </cell>
          <cell r="D402" t="str">
            <v>2024-01-23</v>
          </cell>
        </row>
        <row r="403">
          <cell r="A403" t="str">
            <v>C000401</v>
          </cell>
          <cell r="D403" t="str">
            <v>2023-03-29</v>
          </cell>
        </row>
        <row r="404">
          <cell r="A404" t="str">
            <v>C000402</v>
          </cell>
          <cell r="D404" t="str">
            <v>2024-05-15</v>
          </cell>
        </row>
        <row r="405">
          <cell r="A405" t="str">
            <v>C000403</v>
          </cell>
          <cell r="D405" t="str">
            <v>2022-02-22</v>
          </cell>
        </row>
        <row r="406">
          <cell r="A406" t="str">
            <v>C000404</v>
          </cell>
          <cell r="D406" t="str">
            <v>2024-09-14</v>
          </cell>
        </row>
        <row r="407">
          <cell r="A407" t="str">
            <v>C000405</v>
          </cell>
          <cell r="D407" t="str">
            <v>2022-11-30</v>
          </cell>
        </row>
        <row r="408">
          <cell r="A408" t="str">
            <v>C000406</v>
          </cell>
          <cell r="D408" t="str">
            <v>2023-02-14</v>
          </cell>
        </row>
        <row r="409">
          <cell r="A409" t="str">
            <v>C000407</v>
          </cell>
          <cell r="D409" t="str">
            <v>2023-04-23</v>
          </cell>
        </row>
        <row r="410">
          <cell r="A410" t="str">
            <v>C000408</v>
          </cell>
          <cell r="D410" t="str">
            <v>2022-11-25</v>
          </cell>
        </row>
        <row r="411">
          <cell r="A411" t="str">
            <v>C000409</v>
          </cell>
          <cell r="D411" t="str">
            <v>2022-08-17</v>
          </cell>
        </row>
        <row r="412">
          <cell r="A412" t="str">
            <v>C000410</v>
          </cell>
          <cell r="D412" t="str">
            <v>2023-10-07</v>
          </cell>
        </row>
        <row r="413">
          <cell r="A413" t="str">
            <v>C000411</v>
          </cell>
          <cell r="D413" t="str">
            <v>2023-03-29</v>
          </cell>
        </row>
        <row r="414">
          <cell r="A414" t="str">
            <v>C000412</v>
          </cell>
          <cell r="D414" t="str">
            <v>2023-11-21</v>
          </cell>
        </row>
        <row r="415">
          <cell r="A415" t="str">
            <v>C000413</v>
          </cell>
          <cell r="D415" t="str">
            <v>2023-12-09</v>
          </cell>
        </row>
        <row r="416">
          <cell r="A416" t="str">
            <v>C000414</v>
          </cell>
          <cell r="D416" t="str">
            <v>2022-04-23</v>
          </cell>
        </row>
        <row r="417">
          <cell r="A417" t="str">
            <v>C000415</v>
          </cell>
          <cell r="D417" t="str">
            <v>2022-09-20</v>
          </cell>
        </row>
        <row r="418">
          <cell r="A418" t="str">
            <v>C000416</v>
          </cell>
          <cell r="D418" t="str">
            <v>2023-04-17</v>
          </cell>
        </row>
        <row r="419">
          <cell r="A419" t="str">
            <v>C000417</v>
          </cell>
          <cell r="D419" t="str">
            <v>2023-08-04</v>
          </cell>
        </row>
        <row r="420">
          <cell r="A420" t="str">
            <v>C000418</v>
          </cell>
          <cell r="D420" t="str">
            <v>2022-05-06</v>
          </cell>
        </row>
        <row r="421">
          <cell r="A421" t="str">
            <v>C000419</v>
          </cell>
          <cell r="D421" t="str">
            <v>2023-10-05</v>
          </cell>
        </row>
        <row r="422">
          <cell r="A422" t="str">
            <v>C000420</v>
          </cell>
          <cell r="D422" t="str">
            <v>2024-07-24</v>
          </cell>
        </row>
        <row r="423">
          <cell r="A423" t="str">
            <v>C000421</v>
          </cell>
          <cell r="D423" t="str">
            <v>2022-03-12</v>
          </cell>
        </row>
        <row r="424">
          <cell r="A424" t="str">
            <v>C000422</v>
          </cell>
          <cell r="D424" t="str">
            <v>2022-03-18</v>
          </cell>
        </row>
        <row r="425">
          <cell r="A425" t="str">
            <v>C000423</v>
          </cell>
          <cell r="D425" t="str">
            <v>2022-03-08</v>
          </cell>
        </row>
        <row r="426">
          <cell r="A426" t="str">
            <v>C000424</v>
          </cell>
          <cell r="D426" t="str">
            <v>2022-03-21</v>
          </cell>
        </row>
        <row r="427">
          <cell r="A427" t="str">
            <v>C000425</v>
          </cell>
          <cell r="D427" t="str">
            <v>2023-01-30</v>
          </cell>
        </row>
        <row r="428">
          <cell r="A428" t="str">
            <v>C000426</v>
          </cell>
          <cell r="D428" t="str">
            <v>2023-09-11</v>
          </cell>
        </row>
        <row r="429">
          <cell r="A429" t="str">
            <v>C000427</v>
          </cell>
          <cell r="D429" t="str">
            <v>2023-09-24</v>
          </cell>
        </row>
        <row r="430">
          <cell r="A430" t="str">
            <v>C000428</v>
          </cell>
          <cell r="D430" t="str">
            <v>2022-11-25</v>
          </cell>
        </row>
        <row r="431">
          <cell r="A431" t="str">
            <v>C000429</v>
          </cell>
          <cell r="D431" t="str">
            <v>2023-11-30</v>
          </cell>
        </row>
        <row r="432">
          <cell r="A432" t="str">
            <v>C000430</v>
          </cell>
          <cell r="D432" t="str">
            <v>2022-12-27</v>
          </cell>
        </row>
        <row r="433">
          <cell r="A433" t="str">
            <v>C000431</v>
          </cell>
          <cell r="D433" t="str">
            <v>2023-11-27</v>
          </cell>
        </row>
        <row r="434">
          <cell r="A434" t="str">
            <v>C000432</v>
          </cell>
          <cell r="D434" t="str">
            <v>2022-02-06</v>
          </cell>
        </row>
        <row r="435">
          <cell r="A435" t="str">
            <v>C000433</v>
          </cell>
          <cell r="D435" t="str">
            <v>2022-10-07</v>
          </cell>
        </row>
        <row r="436">
          <cell r="A436" t="str">
            <v>C000434</v>
          </cell>
          <cell r="D436" t="str">
            <v>2024-09-14</v>
          </cell>
        </row>
        <row r="437">
          <cell r="A437" t="str">
            <v>C000435</v>
          </cell>
          <cell r="D437" t="str">
            <v>2024-03-18</v>
          </cell>
        </row>
        <row r="438">
          <cell r="A438" t="str">
            <v>C000436</v>
          </cell>
          <cell r="D438" t="str">
            <v>2023-05-04</v>
          </cell>
        </row>
        <row r="439">
          <cell r="A439" t="str">
            <v>C000437</v>
          </cell>
          <cell r="D439" t="str">
            <v>2024-08-29</v>
          </cell>
        </row>
        <row r="440">
          <cell r="A440" t="str">
            <v>C000438</v>
          </cell>
          <cell r="D440" t="str">
            <v>2023-07-30</v>
          </cell>
        </row>
        <row r="441">
          <cell r="A441" t="str">
            <v>C000439</v>
          </cell>
          <cell r="D441" t="str">
            <v>2022-11-18</v>
          </cell>
        </row>
        <row r="442">
          <cell r="A442" t="str">
            <v>C000440</v>
          </cell>
          <cell r="D442" t="str">
            <v>2022-07-27</v>
          </cell>
        </row>
        <row r="443">
          <cell r="A443" t="str">
            <v>C000441</v>
          </cell>
          <cell r="D443" t="str">
            <v>2023-05-10</v>
          </cell>
        </row>
        <row r="444">
          <cell r="A444" t="str">
            <v>C000442</v>
          </cell>
          <cell r="D444" t="str">
            <v>2022-03-26</v>
          </cell>
        </row>
        <row r="445">
          <cell r="A445" t="str">
            <v>C000443</v>
          </cell>
          <cell r="D445" t="str">
            <v>2024-06-28</v>
          </cell>
        </row>
        <row r="446">
          <cell r="A446" t="str">
            <v>C000444</v>
          </cell>
          <cell r="D446" t="str">
            <v>2022-02-10</v>
          </cell>
        </row>
        <row r="447">
          <cell r="A447" t="str">
            <v>C000445</v>
          </cell>
          <cell r="D447" t="str">
            <v>2024-03-04</v>
          </cell>
        </row>
        <row r="448">
          <cell r="A448" t="str">
            <v>C000446</v>
          </cell>
          <cell r="D448" t="str">
            <v>2024-02-05</v>
          </cell>
        </row>
        <row r="449">
          <cell r="A449" t="str">
            <v>C000447</v>
          </cell>
          <cell r="D449" t="str">
            <v>2024-04-24</v>
          </cell>
        </row>
        <row r="450">
          <cell r="A450" t="str">
            <v>C000448</v>
          </cell>
          <cell r="D450" t="str">
            <v>2024-09-03</v>
          </cell>
        </row>
        <row r="451">
          <cell r="A451" t="str">
            <v>C000449</v>
          </cell>
          <cell r="D451" t="str">
            <v>2023-02-03</v>
          </cell>
        </row>
        <row r="452">
          <cell r="A452" t="str">
            <v>C000450</v>
          </cell>
          <cell r="D452" t="str">
            <v>2023-03-23</v>
          </cell>
        </row>
        <row r="453">
          <cell r="A453" t="str">
            <v>C000451</v>
          </cell>
          <cell r="D453" t="str">
            <v>2022-03-27</v>
          </cell>
        </row>
        <row r="454">
          <cell r="A454" t="str">
            <v>C000452</v>
          </cell>
          <cell r="D454" t="str">
            <v>2024-07-10</v>
          </cell>
        </row>
        <row r="455">
          <cell r="A455" t="str">
            <v>C000453</v>
          </cell>
          <cell r="D455" t="str">
            <v>2022-02-08</v>
          </cell>
        </row>
        <row r="456">
          <cell r="A456" t="str">
            <v>C000454</v>
          </cell>
          <cell r="D456" t="str">
            <v>2022-03-19</v>
          </cell>
        </row>
        <row r="457">
          <cell r="A457" t="str">
            <v>C000455</v>
          </cell>
          <cell r="D457" t="str">
            <v>2022-10-19</v>
          </cell>
        </row>
        <row r="458">
          <cell r="A458" t="str">
            <v>C000456</v>
          </cell>
          <cell r="D458" t="str">
            <v>2024-07-21</v>
          </cell>
        </row>
        <row r="459">
          <cell r="A459" t="str">
            <v>C000457</v>
          </cell>
          <cell r="D459" t="str">
            <v>2022-01-18</v>
          </cell>
        </row>
        <row r="460">
          <cell r="A460" t="str">
            <v>C000458</v>
          </cell>
          <cell r="D460" t="str">
            <v>2024-06-28</v>
          </cell>
        </row>
        <row r="461">
          <cell r="A461" t="str">
            <v>C000459</v>
          </cell>
          <cell r="D461" t="str">
            <v>2022-08-26</v>
          </cell>
        </row>
        <row r="462">
          <cell r="A462" t="str">
            <v>C000460</v>
          </cell>
          <cell r="D462" t="str">
            <v>2023-12-04</v>
          </cell>
        </row>
        <row r="463">
          <cell r="A463" t="str">
            <v>C000461</v>
          </cell>
          <cell r="D463" t="str">
            <v>2024-05-22</v>
          </cell>
        </row>
        <row r="464">
          <cell r="A464" t="str">
            <v>C000462</v>
          </cell>
          <cell r="D464" t="str">
            <v>2024-08-09</v>
          </cell>
        </row>
        <row r="465">
          <cell r="A465" t="str">
            <v>C000463</v>
          </cell>
          <cell r="D465" t="str">
            <v>2022-06-05</v>
          </cell>
        </row>
        <row r="466">
          <cell r="A466" t="str">
            <v>C000464</v>
          </cell>
          <cell r="D466" t="str">
            <v>2024-07-21</v>
          </cell>
        </row>
        <row r="467">
          <cell r="A467" t="str">
            <v>C000465</v>
          </cell>
          <cell r="D467" t="str">
            <v>2023-06-30</v>
          </cell>
        </row>
        <row r="468">
          <cell r="A468" t="str">
            <v>C000466</v>
          </cell>
          <cell r="D468" t="str">
            <v>2024-06-02</v>
          </cell>
        </row>
        <row r="469">
          <cell r="A469" t="str">
            <v>C000467</v>
          </cell>
          <cell r="D469" t="str">
            <v>2024-05-02</v>
          </cell>
        </row>
        <row r="470">
          <cell r="A470" t="str">
            <v>C000468</v>
          </cell>
          <cell r="D470" t="str">
            <v>2024-01-12</v>
          </cell>
        </row>
        <row r="471">
          <cell r="A471" t="str">
            <v>C000469</v>
          </cell>
          <cell r="D471" t="str">
            <v>2023-10-07</v>
          </cell>
        </row>
        <row r="472">
          <cell r="A472" t="str">
            <v>C000470</v>
          </cell>
          <cell r="D472" t="str">
            <v>2023-03-19</v>
          </cell>
        </row>
        <row r="473">
          <cell r="A473" t="str">
            <v>C000471</v>
          </cell>
          <cell r="D473" t="str">
            <v>2023-03-31</v>
          </cell>
        </row>
        <row r="474">
          <cell r="A474" t="str">
            <v>C000472</v>
          </cell>
          <cell r="D474" t="str">
            <v>2022-01-17</v>
          </cell>
        </row>
        <row r="475">
          <cell r="A475" t="str">
            <v>C000473</v>
          </cell>
          <cell r="D475" t="str">
            <v>2022-10-14</v>
          </cell>
        </row>
        <row r="476">
          <cell r="A476" t="str">
            <v>C000474</v>
          </cell>
          <cell r="D476" t="str">
            <v>2022-08-09</v>
          </cell>
        </row>
        <row r="477">
          <cell r="A477" t="str">
            <v>C000475</v>
          </cell>
          <cell r="D477" t="str">
            <v>2024-05-14</v>
          </cell>
        </row>
        <row r="478">
          <cell r="A478" t="str">
            <v>C000476</v>
          </cell>
          <cell r="D478" t="str">
            <v>2023-06-25</v>
          </cell>
        </row>
        <row r="479">
          <cell r="A479" t="str">
            <v>C000477</v>
          </cell>
          <cell r="D479" t="str">
            <v>2022-11-29</v>
          </cell>
        </row>
        <row r="480">
          <cell r="A480" t="str">
            <v>C000478</v>
          </cell>
          <cell r="D480" t="str">
            <v>2024-08-05</v>
          </cell>
        </row>
        <row r="481">
          <cell r="A481" t="str">
            <v>C000479</v>
          </cell>
          <cell r="D481" t="str">
            <v>2024-02-29</v>
          </cell>
        </row>
        <row r="482">
          <cell r="A482" t="str">
            <v>C000480</v>
          </cell>
          <cell r="D482" t="str">
            <v>2023-08-20</v>
          </cell>
        </row>
        <row r="483">
          <cell r="A483" t="str">
            <v>C000481</v>
          </cell>
          <cell r="D483" t="str">
            <v>2022-01-11</v>
          </cell>
        </row>
        <row r="484">
          <cell r="A484" t="str">
            <v>C000482</v>
          </cell>
          <cell r="D484" t="str">
            <v>2022-04-28</v>
          </cell>
        </row>
        <row r="485">
          <cell r="A485" t="str">
            <v>C000483</v>
          </cell>
          <cell r="D485" t="str">
            <v>2024-06-30</v>
          </cell>
        </row>
        <row r="486">
          <cell r="A486" t="str">
            <v>C000484</v>
          </cell>
          <cell r="D486" t="str">
            <v>2022-10-10</v>
          </cell>
        </row>
        <row r="487">
          <cell r="A487" t="str">
            <v>C000485</v>
          </cell>
          <cell r="D487" t="str">
            <v>2023-02-01</v>
          </cell>
        </row>
        <row r="488">
          <cell r="A488" t="str">
            <v>C000486</v>
          </cell>
          <cell r="D488" t="str">
            <v>2024-09-15</v>
          </cell>
        </row>
        <row r="489">
          <cell r="A489" t="str">
            <v>C000487</v>
          </cell>
          <cell r="D489" t="str">
            <v>2024-07-02</v>
          </cell>
        </row>
        <row r="490">
          <cell r="A490" t="str">
            <v>C000488</v>
          </cell>
          <cell r="D490" t="str">
            <v>2022-01-29</v>
          </cell>
        </row>
        <row r="491">
          <cell r="A491" t="str">
            <v>C000489</v>
          </cell>
          <cell r="D491" t="str">
            <v>2022-05-05</v>
          </cell>
        </row>
        <row r="492">
          <cell r="A492" t="str">
            <v>C000490</v>
          </cell>
          <cell r="D492" t="str">
            <v>2023-12-06</v>
          </cell>
        </row>
        <row r="493">
          <cell r="A493" t="str">
            <v>C000491</v>
          </cell>
          <cell r="D493" t="str">
            <v>2024-09-26</v>
          </cell>
        </row>
        <row r="494">
          <cell r="A494" t="str">
            <v>C000492</v>
          </cell>
          <cell r="D494" t="str">
            <v>2023-12-21</v>
          </cell>
        </row>
        <row r="495">
          <cell r="A495" t="str">
            <v>C000493</v>
          </cell>
          <cell r="D495" t="str">
            <v>2022-01-19</v>
          </cell>
        </row>
        <row r="496">
          <cell r="A496" t="str">
            <v>C000494</v>
          </cell>
          <cell r="D496" t="str">
            <v>2022-03-07</v>
          </cell>
        </row>
        <row r="497">
          <cell r="A497" t="str">
            <v>C000495</v>
          </cell>
          <cell r="D497" t="str">
            <v>2024-09-05</v>
          </cell>
        </row>
        <row r="498">
          <cell r="A498" t="str">
            <v>C000496</v>
          </cell>
          <cell r="D498" t="str">
            <v>2022-07-19</v>
          </cell>
        </row>
        <row r="499">
          <cell r="A499" t="str">
            <v>C000497</v>
          </cell>
          <cell r="D499" t="str">
            <v>2023-11-30</v>
          </cell>
        </row>
        <row r="500">
          <cell r="A500" t="str">
            <v>C000498</v>
          </cell>
          <cell r="D500" t="str">
            <v>2023-11-04</v>
          </cell>
        </row>
        <row r="501">
          <cell r="A501" t="str">
            <v>C000499</v>
          </cell>
          <cell r="D501" t="str">
            <v>2024-06-10</v>
          </cell>
        </row>
        <row r="502">
          <cell r="A502" t="str">
            <v>C000500</v>
          </cell>
          <cell r="D502" t="str">
            <v>2024-07-16</v>
          </cell>
        </row>
        <row r="503">
          <cell r="A503" t="str">
            <v>C000501</v>
          </cell>
          <cell r="D503" t="str">
            <v>2022-07-31</v>
          </cell>
        </row>
        <row r="504">
          <cell r="A504" t="str">
            <v>C000502</v>
          </cell>
          <cell r="D504" t="str">
            <v>2024-02-13</v>
          </cell>
        </row>
        <row r="505">
          <cell r="A505" t="str">
            <v>C000503</v>
          </cell>
          <cell r="D505" t="str">
            <v>2023-07-15</v>
          </cell>
        </row>
        <row r="506">
          <cell r="A506" t="str">
            <v>C000504</v>
          </cell>
          <cell r="D506" t="str">
            <v>2023-06-22</v>
          </cell>
        </row>
        <row r="507">
          <cell r="A507" t="str">
            <v>C000505</v>
          </cell>
          <cell r="D507" t="str">
            <v>2023-06-06</v>
          </cell>
        </row>
        <row r="508">
          <cell r="A508" t="str">
            <v>C000506</v>
          </cell>
          <cell r="D508" t="str">
            <v>2023-10-31</v>
          </cell>
        </row>
        <row r="509">
          <cell r="A509" t="str">
            <v>C000507</v>
          </cell>
          <cell r="D509" t="str">
            <v>2022-01-22</v>
          </cell>
        </row>
        <row r="510">
          <cell r="A510" t="str">
            <v>C000508</v>
          </cell>
          <cell r="D510" t="str">
            <v>2022-01-01</v>
          </cell>
        </row>
        <row r="511">
          <cell r="A511" t="str">
            <v>C000509</v>
          </cell>
          <cell r="D511" t="str">
            <v>2022-05-21</v>
          </cell>
        </row>
        <row r="512">
          <cell r="A512" t="str">
            <v>C000510</v>
          </cell>
          <cell r="D512" t="str">
            <v>2022-01-25</v>
          </cell>
        </row>
        <row r="513">
          <cell r="A513" t="str">
            <v>C000511</v>
          </cell>
          <cell r="D513" t="str">
            <v>2022-01-30</v>
          </cell>
        </row>
        <row r="514">
          <cell r="A514" t="str">
            <v>C000512</v>
          </cell>
          <cell r="D514" t="str">
            <v>2024-05-29</v>
          </cell>
        </row>
        <row r="515">
          <cell r="A515" t="str">
            <v>C000513</v>
          </cell>
          <cell r="D515" t="str">
            <v>2022-08-28</v>
          </cell>
        </row>
        <row r="516">
          <cell r="A516" t="str">
            <v>C000514</v>
          </cell>
          <cell r="D516" t="str">
            <v>2022-04-24</v>
          </cell>
        </row>
        <row r="517">
          <cell r="A517" t="str">
            <v>C000515</v>
          </cell>
          <cell r="D517" t="str">
            <v>2024-08-16</v>
          </cell>
        </row>
        <row r="518">
          <cell r="A518" t="str">
            <v>C000516</v>
          </cell>
          <cell r="D518" t="str">
            <v>2022-04-08</v>
          </cell>
        </row>
        <row r="519">
          <cell r="A519" t="str">
            <v>C000517</v>
          </cell>
          <cell r="D519" t="str">
            <v>2023-10-13</v>
          </cell>
        </row>
        <row r="520">
          <cell r="A520" t="str">
            <v>C000518</v>
          </cell>
          <cell r="D520" t="str">
            <v>2024-07-06</v>
          </cell>
        </row>
        <row r="521">
          <cell r="A521" t="str">
            <v>C000519</v>
          </cell>
          <cell r="D521" t="str">
            <v>2023-06-22</v>
          </cell>
        </row>
        <row r="522">
          <cell r="A522" t="str">
            <v>C000520</v>
          </cell>
          <cell r="D522" t="str">
            <v>2022-08-07</v>
          </cell>
        </row>
        <row r="523">
          <cell r="A523" t="str">
            <v>C000521</v>
          </cell>
          <cell r="D523" t="str">
            <v>2023-05-25</v>
          </cell>
        </row>
        <row r="524">
          <cell r="A524" t="str">
            <v>C000522</v>
          </cell>
          <cell r="D524" t="str">
            <v>2022-04-18</v>
          </cell>
        </row>
        <row r="525">
          <cell r="A525" t="str">
            <v>C000523</v>
          </cell>
          <cell r="D525" t="str">
            <v>2022-02-04</v>
          </cell>
        </row>
        <row r="526">
          <cell r="A526" t="str">
            <v>C000524</v>
          </cell>
          <cell r="D526" t="str">
            <v>2022-05-26</v>
          </cell>
        </row>
        <row r="527">
          <cell r="A527" t="str">
            <v>C000525</v>
          </cell>
          <cell r="D527" t="str">
            <v>2023-09-09</v>
          </cell>
        </row>
        <row r="528">
          <cell r="A528" t="str">
            <v>C000526</v>
          </cell>
          <cell r="D528" t="str">
            <v>2022-05-31</v>
          </cell>
        </row>
        <row r="529">
          <cell r="A529" t="str">
            <v>C000527</v>
          </cell>
          <cell r="D529" t="str">
            <v>2022-06-21</v>
          </cell>
        </row>
        <row r="530">
          <cell r="A530" t="str">
            <v>C000528</v>
          </cell>
          <cell r="D530" t="str">
            <v>2023-10-06</v>
          </cell>
        </row>
        <row r="531">
          <cell r="A531" t="str">
            <v>C000529</v>
          </cell>
          <cell r="D531" t="str">
            <v>2024-05-27</v>
          </cell>
        </row>
        <row r="532">
          <cell r="A532" t="str">
            <v>C000530</v>
          </cell>
          <cell r="D532" t="str">
            <v>2022-05-02</v>
          </cell>
        </row>
        <row r="533">
          <cell r="A533" t="str">
            <v>C000531</v>
          </cell>
          <cell r="D533" t="str">
            <v>2022-11-17</v>
          </cell>
        </row>
        <row r="534">
          <cell r="A534" t="str">
            <v>C000532</v>
          </cell>
          <cell r="D534" t="str">
            <v>2023-10-28</v>
          </cell>
        </row>
        <row r="535">
          <cell r="A535" t="str">
            <v>C000533</v>
          </cell>
          <cell r="D535" t="str">
            <v>2023-03-26</v>
          </cell>
        </row>
        <row r="536">
          <cell r="A536" t="str">
            <v>C000534</v>
          </cell>
          <cell r="D536" t="str">
            <v>2022-07-09</v>
          </cell>
        </row>
        <row r="537">
          <cell r="A537" t="str">
            <v>C000535</v>
          </cell>
          <cell r="D537" t="str">
            <v>2024-07-28</v>
          </cell>
        </row>
        <row r="538">
          <cell r="A538" t="str">
            <v>C000536</v>
          </cell>
          <cell r="D538" t="str">
            <v>2023-11-24</v>
          </cell>
        </row>
        <row r="539">
          <cell r="A539" t="str">
            <v>C000537</v>
          </cell>
          <cell r="D539" t="str">
            <v>2024-07-14</v>
          </cell>
        </row>
        <row r="540">
          <cell r="A540" t="str">
            <v>C000538</v>
          </cell>
          <cell r="D540" t="str">
            <v>2022-02-14</v>
          </cell>
        </row>
        <row r="541">
          <cell r="A541" t="str">
            <v>C000539</v>
          </cell>
          <cell r="D541" t="str">
            <v>2023-12-07</v>
          </cell>
        </row>
        <row r="542">
          <cell r="A542" t="str">
            <v>C000540</v>
          </cell>
          <cell r="D542" t="str">
            <v>2022-09-07</v>
          </cell>
        </row>
        <row r="543">
          <cell r="A543" t="str">
            <v>C000541</v>
          </cell>
          <cell r="D543" t="str">
            <v>2022-06-02</v>
          </cell>
        </row>
        <row r="544">
          <cell r="A544" t="str">
            <v>C000542</v>
          </cell>
          <cell r="D544" t="str">
            <v>2023-12-24</v>
          </cell>
        </row>
        <row r="545">
          <cell r="A545" t="str">
            <v>C000543</v>
          </cell>
          <cell r="D545" t="str">
            <v>2023-04-08</v>
          </cell>
        </row>
        <row r="546">
          <cell r="A546" t="str">
            <v>C000544</v>
          </cell>
          <cell r="D546" t="str">
            <v>2022-07-15</v>
          </cell>
        </row>
        <row r="547">
          <cell r="A547" t="str">
            <v>C000545</v>
          </cell>
          <cell r="D547" t="str">
            <v>2022-10-30</v>
          </cell>
        </row>
        <row r="548">
          <cell r="A548" t="str">
            <v>C000546</v>
          </cell>
          <cell r="D548" t="str">
            <v>2023-09-12</v>
          </cell>
        </row>
        <row r="549">
          <cell r="A549" t="str">
            <v>C000547</v>
          </cell>
          <cell r="D549" t="str">
            <v>2024-06-22</v>
          </cell>
        </row>
        <row r="550">
          <cell r="A550" t="str">
            <v>C000548</v>
          </cell>
          <cell r="D550" t="str">
            <v>2023-05-04</v>
          </cell>
        </row>
        <row r="551">
          <cell r="A551" t="str">
            <v>C000549</v>
          </cell>
          <cell r="D551" t="str">
            <v>2023-07-23</v>
          </cell>
        </row>
        <row r="552">
          <cell r="A552" t="str">
            <v>C000550</v>
          </cell>
          <cell r="D552" t="str">
            <v>2024-02-02</v>
          </cell>
        </row>
        <row r="553">
          <cell r="A553" t="str">
            <v>C000551</v>
          </cell>
          <cell r="D553" t="str">
            <v>2022-07-02</v>
          </cell>
        </row>
        <row r="554">
          <cell r="A554" t="str">
            <v>C000552</v>
          </cell>
          <cell r="D554" t="str">
            <v>2022-08-06</v>
          </cell>
        </row>
        <row r="555">
          <cell r="A555" t="str">
            <v>C000553</v>
          </cell>
          <cell r="D555" t="str">
            <v>2023-01-23</v>
          </cell>
        </row>
        <row r="556">
          <cell r="A556" t="str">
            <v>C000554</v>
          </cell>
          <cell r="D556" t="str">
            <v>2023-07-07</v>
          </cell>
        </row>
        <row r="557">
          <cell r="A557" t="str">
            <v>C000555</v>
          </cell>
          <cell r="D557" t="str">
            <v>2023-10-28</v>
          </cell>
        </row>
        <row r="558">
          <cell r="A558" t="str">
            <v>C000556</v>
          </cell>
          <cell r="D558" t="str">
            <v>2024-08-07</v>
          </cell>
        </row>
        <row r="559">
          <cell r="A559" t="str">
            <v>C000557</v>
          </cell>
          <cell r="D559" t="str">
            <v>2022-06-26</v>
          </cell>
        </row>
        <row r="560">
          <cell r="A560" t="str">
            <v>C000558</v>
          </cell>
          <cell r="D560" t="str">
            <v>2022-01-06</v>
          </cell>
        </row>
        <row r="561">
          <cell r="A561" t="str">
            <v>C000559</v>
          </cell>
          <cell r="D561" t="str">
            <v>2023-04-13</v>
          </cell>
        </row>
        <row r="562">
          <cell r="A562" t="str">
            <v>C000560</v>
          </cell>
          <cell r="D562" t="str">
            <v>2024-08-23</v>
          </cell>
        </row>
        <row r="563">
          <cell r="A563" t="str">
            <v>C000561</v>
          </cell>
          <cell r="D563" t="str">
            <v>2023-08-09</v>
          </cell>
        </row>
        <row r="564">
          <cell r="A564" t="str">
            <v>C000562</v>
          </cell>
          <cell r="D564" t="str">
            <v>2023-03-19</v>
          </cell>
        </row>
        <row r="565">
          <cell r="A565" t="str">
            <v>C000563</v>
          </cell>
          <cell r="D565" t="str">
            <v>2023-03-24</v>
          </cell>
        </row>
        <row r="566">
          <cell r="A566" t="str">
            <v>C000564</v>
          </cell>
          <cell r="D566" t="str">
            <v>2023-01-14</v>
          </cell>
        </row>
        <row r="567">
          <cell r="A567" t="str">
            <v>C000565</v>
          </cell>
          <cell r="D567" t="str">
            <v>2024-08-19</v>
          </cell>
        </row>
        <row r="568">
          <cell r="A568" t="str">
            <v>C000566</v>
          </cell>
          <cell r="D568" t="str">
            <v>2022-10-24</v>
          </cell>
        </row>
        <row r="569">
          <cell r="A569" t="str">
            <v>C000567</v>
          </cell>
          <cell r="D569" t="str">
            <v>2022-04-02</v>
          </cell>
        </row>
        <row r="570">
          <cell r="A570" t="str">
            <v>C000568</v>
          </cell>
          <cell r="D570" t="str">
            <v>2022-08-08</v>
          </cell>
        </row>
        <row r="571">
          <cell r="A571" t="str">
            <v>C000569</v>
          </cell>
          <cell r="D571" t="str">
            <v>2024-08-11</v>
          </cell>
        </row>
        <row r="572">
          <cell r="A572" t="str">
            <v>C000570</v>
          </cell>
          <cell r="D572" t="str">
            <v>2024-08-26</v>
          </cell>
        </row>
        <row r="573">
          <cell r="A573" t="str">
            <v>C000571</v>
          </cell>
          <cell r="D573" t="str">
            <v>2024-06-27</v>
          </cell>
        </row>
        <row r="574">
          <cell r="A574" t="str">
            <v>C000572</v>
          </cell>
          <cell r="D574" t="str">
            <v>2022-12-26</v>
          </cell>
        </row>
        <row r="575">
          <cell r="A575" t="str">
            <v>C000573</v>
          </cell>
          <cell r="D575" t="str">
            <v>2022-11-06</v>
          </cell>
        </row>
        <row r="576">
          <cell r="A576" t="str">
            <v>C000574</v>
          </cell>
          <cell r="D576" t="str">
            <v>2023-11-06</v>
          </cell>
        </row>
        <row r="577">
          <cell r="A577" t="str">
            <v>C000575</v>
          </cell>
          <cell r="D577" t="str">
            <v>2022-01-18</v>
          </cell>
        </row>
        <row r="578">
          <cell r="A578" t="str">
            <v>C000576</v>
          </cell>
          <cell r="D578" t="str">
            <v>2022-06-15</v>
          </cell>
        </row>
        <row r="579">
          <cell r="A579" t="str">
            <v>C000577</v>
          </cell>
          <cell r="D579" t="str">
            <v>2022-09-04</v>
          </cell>
        </row>
        <row r="580">
          <cell r="A580" t="str">
            <v>C000578</v>
          </cell>
          <cell r="D580" t="str">
            <v>2022-08-17</v>
          </cell>
        </row>
        <row r="581">
          <cell r="A581" t="str">
            <v>C000579</v>
          </cell>
          <cell r="D581" t="str">
            <v>2023-07-18</v>
          </cell>
        </row>
        <row r="582">
          <cell r="A582" t="str">
            <v>C000580</v>
          </cell>
          <cell r="D582" t="str">
            <v>2022-09-24</v>
          </cell>
        </row>
        <row r="583">
          <cell r="A583" t="str">
            <v>C000581</v>
          </cell>
          <cell r="D583" t="str">
            <v>2022-12-22</v>
          </cell>
        </row>
        <row r="584">
          <cell r="A584" t="str">
            <v>C000582</v>
          </cell>
          <cell r="D584" t="str">
            <v>2023-10-29</v>
          </cell>
        </row>
        <row r="585">
          <cell r="A585" t="str">
            <v>C000583</v>
          </cell>
          <cell r="D585" t="str">
            <v>2022-08-06</v>
          </cell>
        </row>
        <row r="586">
          <cell r="A586" t="str">
            <v>C000584</v>
          </cell>
          <cell r="D586" t="str">
            <v>2023-10-25</v>
          </cell>
        </row>
        <row r="587">
          <cell r="A587" t="str">
            <v>C000585</v>
          </cell>
          <cell r="D587" t="str">
            <v>2022-05-01</v>
          </cell>
        </row>
        <row r="588">
          <cell r="A588" t="str">
            <v>C000586</v>
          </cell>
          <cell r="D588" t="str">
            <v>2023-08-12</v>
          </cell>
        </row>
        <row r="589">
          <cell r="A589" t="str">
            <v>C000587</v>
          </cell>
          <cell r="D589" t="str">
            <v>2024-07-11</v>
          </cell>
        </row>
        <row r="590">
          <cell r="A590" t="str">
            <v>C000588</v>
          </cell>
          <cell r="D590" t="str">
            <v>2024-02-17</v>
          </cell>
        </row>
        <row r="591">
          <cell r="A591" t="str">
            <v>C000589</v>
          </cell>
          <cell r="D591" t="str">
            <v>2023-05-07</v>
          </cell>
        </row>
        <row r="592">
          <cell r="A592" t="str">
            <v>C000590</v>
          </cell>
          <cell r="D592" t="str">
            <v>2023-08-10</v>
          </cell>
        </row>
        <row r="593">
          <cell r="A593" t="str">
            <v>C000591</v>
          </cell>
          <cell r="D593" t="str">
            <v>2023-09-10</v>
          </cell>
        </row>
        <row r="594">
          <cell r="A594" t="str">
            <v>C000592</v>
          </cell>
          <cell r="D594" t="str">
            <v>2023-06-22</v>
          </cell>
        </row>
        <row r="595">
          <cell r="A595" t="str">
            <v>C000593</v>
          </cell>
          <cell r="D595" t="str">
            <v>2024-04-18</v>
          </cell>
        </row>
        <row r="596">
          <cell r="A596" t="str">
            <v>C000594</v>
          </cell>
          <cell r="D596" t="str">
            <v>2022-12-20</v>
          </cell>
        </row>
        <row r="597">
          <cell r="A597" t="str">
            <v>C000595</v>
          </cell>
          <cell r="D597" t="str">
            <v>2022-06-25</v>
          </cell>
        </row>
        <row r="598">
          <cell r="A598" t="str">
            <v>C000596</v>
          </cell>
          <cell r="D598" t="str">
            <v>2023-03-18</v>
          </cell>
        </row>
        <row r="599">
          <cell r="A599" t="str">
            <v>C000597</v>
          </cell>
          <cell r="D599" t="str">
            <v>2022-05-09</v>
          </cell>
        </row>
        <row r="600">
          <cell r="A600" t="str">
            <v>C000598</v>
          </cell>
          <cell r="D600" t="str">
            <v>2022-07-11</v>
          </cell>
        </row>
        <row r="601">
          <cell r="A601" t="str">
            <v>C000599</v>
          </cell>
          <cell r="D601" t="str">
            <v>2024-02-11</v>
          </cell>
        </row>
        <row r="602">
          <cell r="A602" t="str">
            <v>C000600</v>
          </cell>
          <cell r="D602" t="str">
            <v>2023-11-08</v>
          </cell>
        </row>
        <row r="603">
          <cell r="A603" t="str">
            <v>C000601</v>
          </cell>
          <cell r="D603" t="str">
            <v>2024-02-12</v>
          </cell>
        </row>
        <row r="604">
          <cell r="A604" t="str">
            <v>C000602</v>
          </cell>
          <cell r="D604" t="str">
            <v>2024-07-29</v>
          </cell>
        </row>
        <row r="605">
          <cell r="A605" t="str">
            <v>C000603</v>
          </cell>
          <cell r="D605" t="str">
            <v>2024-09-20</v>
          </cell>
        </row>
        <row r="606">
          <cell r="A606" t="str">
            <v>C000604</v>
          </cell>
          <cell r="D606" t="str">
            <v>2022-06-23</v>
          </cell>
        </row>
        <row r="607">
          <cell r="A607" t="str">
            <v>C000605</v>
          </cell>
          <cell r="D607" t="str">
            <v>2024-01-21</v>
          </cell>
        </row>
        <row r="608">
          <cell r="A608" t="str">
            <v>C000606</v>
          </cell>
          <cell r="D608" t="str">
            <v>2024-07-10</v>
          </cell>
        </row>
        <row r="609">
          <cell r="A609" t="str">
            <v>C000607</v>
          </cell>
          <cell r="D609" t="str">
            <v>2022-02-03</v>
          </cell>
        </row>
        <row r="610">
          <cell r="A610" t="str">
            <v>C000608</v>
          </cell>
          <cell r="D610" t="str">
            <v>2022-09-18</v>
          </cell>
        </row>
        <row r="611">
          <cell r="A611" t="str">
            <v>C000609</v>
          </cell>
          <cell r="D611" t="str">
            <v>2023-04-02</v>
          </cell>
        </row>
        <row r="612">
          <cell r="A612" t="str">
            <v>C000610</v>
          </cell>
          <cell r="D612" t="str">
            <v>2022-06-30</v>
          </cell>
        </row>
        <row r="613">
          <cell r="A613" t="str">
            <v>C000611</v>
          </cell>
          <cell r="D613" t="str">
            <v>2023-01-28</v>
          </cell>
        </row>
        <row r="614">
          <cell r="A614" t="str">
            <v>C000612</v>
          </cell>
          <cell r="D614" t="str">
            <v>2022-10-16</v>
          </cell>
        </row>
        <row r="615">
          <cell r="A615" t="str">
            <v>C000613</v>
          </cell>
          <cell r="D615" t="str">
            <v>2023-03-21</v>
          </cell>
        </row>
        <row r="616">
          <cell r="A616" t="str">
            <v>C000614</v>
          </cell>
          <cell r="D616" t="str">
            <v>2022-04-09</v>
          </cell>
        </row>
        <row r="617">
          <cell r="A617" t="str">
            <v>C000615</v>
          </cell>
          <cell r="D617" t="str">
            <v>2022-01-27</v>
          </cell>
        </row>
        <row r="618">
          <cell r="A618" t="str">
            <v>C000616</v>
          </cell>
          <cell r="D618" t="str">
            <v>2023-08-12</v>
          </cell>
        </row>
        <row r="619">
          <cell r="A619" t="str">
            <v>C000617</v>
          </cell>
          <cell r="D619" t="str">
            <v>2023-06-30</v>
          </cell>
        </row>
        <row r="620">
          <cell r="A620" t="str">
            <v>C000618</v>
          </cell>
          <cell r="D620" t="str">
            <v>2022-07-16</v>
          </cell>
        </row>
        <row r="621">
          <cell r="A621" t="str">
            <v>C000619</v>
          </cell>
          <cell r="D621" t="str">
            <v>2024-07-05</v>
          </cell>
        </row>
        <row r="622">
          <cell r="A622" t="str">
            <v>C000620</v>
          </cell>
          <cell r="D622" t="str">
            <v>2023-10-19</v>
          </cell>
        </row>
        <row r="623">
          <cell r="A623" t="str">
            <v>C000621</v>
          </cell>
          <cell r="D623" t="str">
            <v>2024-01-06</v>
          </cell>
        </row>
        <row r="624">
          <cell r="A624" t="str">
            <v>C000622</v>
          </cell>
          <cell r="D624" t="str">
            <v>2023-04-11</v>
          </cell>
        </row>
        <row r="625">
          <cell r="A625" t="str">
            <v>C000623</v>
          </cell>
          <cell r="D625" t="str">
            <v>2024-07-21</v>
          </cell>
        </row>
        <row r="626">
          <cell r="A626" t="str">
            <v>C000624</v>
          </cell>
          <cell r="D626" t="str">
            <v>2022-05-10</v>
          </cell>
        </row>
        <row r="627">
          <cell r="A627" t="str">
            <v>C000625</v>
          </cell>
          <cell r="D627" t="str">
            <v>2023-06-02</v>
          </cell>
        </row>
        <row r="628">
          <cell r="A628" t="str">
            <v>C000626</v>
          </cell>
          <cell r="D628" t="str">
            <v>2023-01-11</v>
          </cell>
        </row>
        <row r="629">
          <cell r="A629" t="str">
            <v>C000627</v>
          </cell>
          <cell r="D629" t="str">
            <v>2022-08-10</v>
          </cell>
        </row>
        <row r="630">
          <cell r="A630" t="str">
            <v>C000628</v>
          </cell>
          <cell r="D630" t="str">
            <v>2022-09-13</v>
          </cell>
        </row>
        <row r="631">
          <cell r="A631" t="str">
            <v>C000629</v>
          </cell>
          <cell r="D631" t="str">
            <v>2023-11-27</v>
          </cell>
        </row>
        <row r="632">
          <cell r="A632" t="str">
            <v>C000630</v>
          </cell>
          <cell r="D632" t="str">
            <v>2022-08-13</v>
          </cell>
        </row>
        <row r="633">
          <cell r="A633" t="str">
            <v>C000631</v>
          </cell>
          <cell r="D633" t="str">
            <v>2023-04-20</v>
          </cell>
        </row>
        <row r="634">
          <cell r="A634" t="str">
            <v>C000632</v>
          </cell>
          <cell r="D634" t="str">
            <v>2023-01-22</v>
          </cell>
        </row>
        <row r="635">
          <cell r="A635" t="str">
            <v>C000633</v>
          </cell>
          <cell r="D635" t="str">
            <v>2024-07-30</v>
          </cell>
        </row>
        <row r="636">
          <cell r="A636" t="str">
            <v>C000634</v>
          </cell>
          <cell r="D636" t="str">
            <v>2024-01-06</v>
          </cell>
        </row>
        <row r="637">
          <cell r="A637" t="str">
            <v>C000635</v>
          </cell>
          <cell r="D637" t="str">
            <v>2024-09-20</v>
          </cell>
        </row>
        <row r="638">
          <cell r="A638" t="str">
            <v>C000636</v>
          </cell>
          <cell r="D638" t="str">
            <v>2022-09-17</v>
          </cell>
        </row>
        <row r="639">
          <cell r="A639" t="str">
            <v>C000637</v>
          </cell>
          <cell r="D639" t="str">
            <v>2023-03-05</v>
          </cell>
        </row>
        <row r="640">
          <cell r="A640" t="str">
            <v>C000638</v>
          </cell>
          <cell r="D640" t="str">
            <v>2022-02-28</v>
          </cell>
        </row>
        <row r="641">
          <cell r="A641" t="str">
            <v>C000639</v>
          </cell>
          <cell r="D641" t="str">
            <v>2022-03-12</v>
          </cell>
        </row>
        <row r="642">
          <cell r="A642" t="str">
            <v>C000640</v>
          </cell>
          <cell r="D642" t="str">
            <v>2022-12-29</v>
          </cell>
        </row>
        <row r="643">
          <cell r="A643" t="str">
            <v>C000641</v>
          </cell>
          <cell r="D643" t="str">
            <v>2022-07-20</v>
          </cell>
        </row>
        <row r="644">
          <cell r="A644" t="str">
            <v>C000642</v>
          </cell>
          <cell r="D644" t="str">
            <v>2023-03-06</v>
          </cell>
        </row>
        <row r="645">
          <cell r="A645" t="str">
            <v>C000643</v>
          </cell>
          <cell r="D645" t="str">
            <v>2023-06-29</v>
          </cell>
        </row>
        <row r="646">
          <cell r="A646" t="str">
            <v>C000644</v>
          </cell>
          <cell r="D646" t="str">
            <v>2024-02-07</v>
          </cell>
        </row>
        <row r="647">
          <cell r="A647" t="str">
            <v>C000645</v>
          </cell>
          <cell r="D647" t="str">
            <v>2022-11-13</v>
          </cell>
        </row>
        <row r="648">
          <cell r="A648" t="str">
            <v>C000646</v>
          </cell>
          <cell r="D648" t="str">
            <v>2022-11-27</v>
          </cell>
        </row>
        <row r="649">
          <cell r="A649" t="str">
            <v>C000647</v>
          </cell>
          <cell r="D649" t="str">
            <v>2023-07-15</v>
          </cell>
        </row>
        <row r="650">
          <cell r="A650" t="str">
            <v>C000648</v>
          </cell>
          <cell r="D650" t="str">
            <v>2023-11-08</v>
          </cell>
        </row>
        <row r="651">
          <cell r="A651" t="str">
            <v>C000649</v>
          </cell>
          <cell r="D651" t="str">
            <v>2023-01-11</v>
          </cell>
        </row>
        <row r="652">
          <cell r="A652" t="str">
            <v>C000650</v>
          </cell>
          <cell r="D652" t="str">
            <v>2024-01-18</v>
          </cell>
        </row>
        <row r="653">
          <cell r="A653" t="str">
            <v>C000651</v>
          </cell>
          <cell r="D653" t="str">
            <v>2024-09-05</v>
          </cell>
        </row>
        <row r="654">
          <cell r="A654" t="str">
            <v>C000652</v>
          </cell>
          <cell r="D654" t="str">
            <v>2022-10-16</v>
          </cell>
        </row>
        <row r="655">
          <cell r="A655" t="str">
            <v>C000653</v>
          </cell>
          <cell r="D655" t="str">
            <v>2024-03-23</v>
          </cell>
        </row>
        <row r="656">
          <cell r="A656" t="str">
            <v>C000654</v>
          </cell>
          <cell r="D656" t="str">
            <v>2022-10-29</v>
          </cell>
        </row>
        <row r="657">
          <cell r="A657" t="str">
            <v>C000655</v>
          </cell>
          <cell r="D657" t="str">
            <v>2023-12-18</v>
          </cell>
        </row>
        <row r="658">
          <cell r="A658" t="str">
            <v>C000656</v>
          </cell>
          <cell r="D658" t="str">
            <v>2024-05-30</v>
          </cell>
        </row>
        <row r="659">
          <cell r="A659" t="str">
            <v>C000657</v>
          </cell>
          <cell r="D659" t="str">
            <v>2024-07-05</v>
          </cell>
        </row>
        <row r="660">
          <cell r="A660" t="str">
            <v>C000658</v>
          </cell>
          <cell r="D660" t="str">
            <v>2023-06-28</v>
          </cell>
        </row>
        <row r="661">
          <cell r="A661" t="str">
            <v>C000659</v>
          </cell>
          <cell r="D661" t="str">
            <v>2023-03-10</v>
          </cell>
        </row>
        <row r="662">
          <cell r="A662" t="str">
            <v>C000660</v>
          </cell>
          <cell r="D662" t="str">
            <v>2022-06-16</v>
          </cell>
        </row>
        <row r="663">
          <cell r="A663" t="str">
            <v>C000661</v>
          </cell>
          <cell r="D663" t="str">
            <v>2024-02-14</v>
          </cell>
        </row>
        <row r="664">
          <cell r="A664" t="str">
            <v>C000662</v>
          </cell>
          <cell r="D664" t="str">
            <v>2022-10-17</v>
          </cell>
        </row>
        <row r="665">
          <cell r="A665" t="str">
            <v>C000663</v>
          </cell>
          <cell r="D665" t="str">
            <v>2024-01-11</v>
          </cell>
        </row>
        <row r="666">
          <cell r="A666" t="str">
            <v>C000664</v>
          </cell>
          <cell r="D666" t="str">
            <v>2022-03-29</v>
          </cell>
        </row>
        <row r="667">
          <cell r="A667" t="str">
            <v>C000665</v>
          </cell>
          <cell r="D667" t="str">
            <v>2024-06-11</v>
          </cell>
        </row>
        <row r="668">
          <cell r="A668" t="str">
            <v>C000666</v>
          </cell>
          <cell r="D668" t="str">
            <v>2022-12-03</v>
          </cell>
        </row>
        <row r="669">
          <cell r="A669" t="str">
            <v>C000667</v>
          </cell>
          <cell r="D669" t="str">
            <v>2024-02-21</v>
          </cell>
        </row>
        <row r="670">
          <cell r="A670" t="str">
            <v>C000668</v>
          </cell>
          <cell r="D670" t="str">
            <v>2023-04-09</v>
          </cell>
        </row>
        <row r="671">
          <cell r="A671" t="str">
            <v>C000669</v>
          </cell>
          <cell r="D671" t="str">
            <v>2024-03-09</v>
          </cell>
        </row>
        <row r="672">
          <cell r="A672" t="str">
            <v>C000670</v>
          </cell>
          <cell r="D672" t="str">
            <v>2023-08-31</v>
          </cell>
        </row>
        <row r="673">
          <cell r="A673" t="str">
            <v>C000671</v>
          </cell>
          <cell r="D673" t="str">
            <v>2022-11-12</v>
          </cell>
        </row>
        <row r="674">
          <cell r="A674" t="str">
            <v>C000672</v>
          </cell>
          <cell r="D674" t="str">
            <v>2023-01-16</v>
          </cell>
        </row>
        <row r="675">
          <cell r="A675" t="str">
            <v>C000673</v>
          </cell>
          <cell r="D675" t="str">
            <v>2024-09-22</v>
          </cell>
        </row>
        <row r="676">
          <cell r="A676" t="str">
            <v>C000674</v>
          </cell>
          <cell r="D676" t="str">
            <v>2022-01-04</v>
          </cell>
        </row>
        <row r="677">
          <cell r="A677" t="str">
            <v>C000675</v>
          </cell>
          <cell r="D677" t="str">
            <v>2023-08-16</v>
          </cell>
        </row>
        <row r="678">
          <cell r="A678" t="str">
            <v>C000676</v>
          </cell>
          <cell r="D678" t="str">
            <v>2022-06-14</v>
          </cell>
        </row>
        <row r="679">
          <cell r="A679" t="str">
            <v>C000677</v>
          </cell>
          <cell r="D679" t="str">
            <v>2024-01-12</v>
          </cell>
        </row>
        <row r="680">
          <cell r="A680" t="str">
            <v>C000678</v>
          </cell>
          <cell r="D680" t="str">
            <v>2022-06-18</v>
          </cell>
        </row>
        <row r="681">
          <cell r="A681" t="str">
            <v>C000679</v>
          </cell>
          <cell r="D681" t="str">
            <v>2023-12-31</v>
          </cell>
        </row>
        <row r="682">
          <cell r="A682" t="str">
            <v>C000680</v>
          </cell>
          <cell r="D682" t="str">
            <v>2022-02-25</v>
          </cell>
        </row>
        <row r="683">
          <cell r="A683" t="str">
            <v>C000681</v>
          </cell>
          <cell r="D683" t="str">
            <v>2023-07-12</v>
          </cell>
        </row>
        <row r="684">
          <cell r="A684" t="str">
            <v>C000682</v>
          </cell>
          <cell r="D684" t="str">
            <v>2022-04-05</v>
          </cell>
        </row>
        <row r="685">
          <cell r="A685" t="str">
            <v>C000683</v>
          </cell>
          <cell r="D685" t="str">
            <v>2023-11-25</v>
          </cell>
        </row>
        <row r="686">
          <cell r="A686" t="str">
            <v>C000684</v>
          </cell>
          <cell r="D686" t="str">
            <v>2023-12-04</v>
          </cell>
        </row>
        <row r="687">
          <cell r="A687" t="str">
            <v>C000685</v>
          </cell>
          <cell r="D687" t="str">
            <v>2022-03-24</v>
          </cell>
        </row>
        <row r="688">
          <cell r="A688" t="str">
            <v>C000686</v>
          </cell>
          <cell r="D688" t="str">
            <v>2022-07-18</v>
          </cell>
        </row>
        <row r="689">
          <cell r="A689" t="str">
            <v>C000687</v>
          </cell>
          <cell r="D689" t="str">
            <v>2023-01-26</v>
          </cell>
        </row>
        <row r="690">
          <cell r="A690" t="str">
            <v>C000688</v>
          </cell>
          <cell r="D690" t="str">
            <v>2022-10-26</v>
          </cell>
        </row>
        <row r="691">
          <cell r="A691" t="str">
            <v>C000689</v>
          </cell>
          <cell r="D691" t="str">
            <v>2022-05-10</v>
          </cell>
        </row>
        <row r="692">
          <cell r="A692" t="str">
            <v>C000690</v>
          </cell>
          <cell r="D692" t="str">
            <v>2024-05-21</v>
          </cell>
        </row>
        <row r="693">
          <cell r="A693" t="str">
            <v>C000691</v>
          </cell>
          <cell r="D693" t="str">
            <v>2023-02-21</v>
          </cell>
        </row>
        <row r="694">
          <cell r="A694" t="str">
            <v>C000692</v>
          </cell>
          <cell r="D694" t="str">
            <v>2024-09-03</v>
          </cell>
        </row>
        <row r="695">
          <cell r="A695" t="str">
            <v>C000693</v>
          </cell>
          <cell r="D695" t="str">
            <v>2024-05-26</v>
          </cell>
        </row>
        <row r="696">
          <cell r="A696" t="str">
            <v>C000694</v>
          </cell>
          <cell r="D696" t="str">
            <v>2024-02-27</v>
          </cell>
        </row>
        <row r="697">
          <cell r="A697" t="str">
            <v>C000695</v>
          </cell>
          <cell r="D697" t="str">
            <v>2022-04-01</v>
          </cell>
        </row>
        <row r="698">
          <cell r="A698" t="str">
            <v>C000696</v>
          </cell>
          <cell r="D698" t="str">
            <v>2023-08-14</v>
          </cell>
        </row>
        <row r="699">
          <cell r="A699" t="str">
            <v>C000697</v>
          </cell>
          <cell r="D699" t="str">
            <v>2023-04-04</v>
          </cell>
        </row>
        <row r="700">
          <cell r="A700" t="str">
            <v>C000698</v>
          </cell>
          <cell r="D700" t="str">
            <v>2022-02-16</v>
          </cell>
        </row>
        <row r="701">
          <cell r="A701" t="str">
            <v>C000699</v>
          </cell>
          <cell r="D701" t="str">
            <v>2023-12-09</v>
          </cell>
        </row>
        <row r="702">
          <cell r="A702" t="str">
            <v>C000700</v>
          </cell>
          <cell r="D702" t="str">
            <v>2024-06-17</v>
          </cell>
        </row>
        <row r="703">
          <cell r="A703" t="str">
            <v>C000701</v>
          </cell>
          <cell r="D703" t="str">
            <v>2022-10-10</v>
          </cell>
        </row>
        <row r="704">
          <cell r="A704" t="str">
            <v>C000702</v>
          </cell>
          <cell r="D704" t="str">
            <v>2023-10-31</v>
          </cell>
        </row>
        <row r="705">
          <cell r="A705" t="str">
            <v>C000703</v>
          </cell>
          <cell r="D705" t="str">
            <v>2022-09-21</v>
          </cell>
        </row>
        <row r="706">
          <cell r="A706" t="str">
            <v>C000704</v>
          </cell>
          <cell r="D706" t="str">
            <v>2023-12-11</v>
          </cell>
        </row>
        <row r="707">
          <cell r="A707" t="str">
            <v>C000705</v>
          </cell>
          <cell r="D707" t="str">
            <v>2024-08-16</v>
          </cell>
        </row>
        <row r="708">
          <cell r="A708" t="str">
            <v>C000706</v>
          </cell>
          <cell r="D708" t="str">
            <v>2023-05-19</v>
          </cell>
        </row>
        <row r="709">
          <cell r="A709" t="str">
            <v>C000707</v>
          </cell>
          <cell r="D709" t="str">
            <v>2024-07-30</v>
          </cell>
        </row>
        <row r="710">
          <cell r="A710" t="str">
            <v>C000708</v>
          </cell>
          <cell r="D710" t="str">
            <v>2023-08-29</v>
          </cell>
        </row>
        <row r="711">
          <cell r="A711" t="str">
            <v>C000709</v>
          </cell>
          <cell r="D711" t="str">
            <v>2024-09-18</v>
          </cell>
        </row>
        <row r="712">
          <cell r="A712" t="str">
            <v>C000710</v>
          </cell>
          <cell r="D712" t="str">
            <v>2022-10-11</v>
          </cell>
        </row>
        <row r="713">
          <cell r="A713" t="str">
            <v>C000711</v>
          </cell>
          <cell r="D713" t="str">
            <v>2022-05-10</v>
          </cell>
        </row>
        <row r="714">
          <cell r="A714" t="str">
            <v>C000712</v>
          </cell>
          <cell r="D714" t="str">
            <v>2023-04-07</v>
          </cell>
        </row>
        <row r="715">
          <cell r="A715" t="str">
            <v>C000713</v>
          </cell>
          <cell r="D715" t="str">
            <v>2024-03-26</v>
          </cell>
        </row>
        <row r="716">
          <cell r="A716" t="str">
            <v>C000714</v>
          </cell>
          <cell r="D716" t="str">
            <v>2023-05-25</v>
          </cell>
        </row>
        <row r="717">
          <cell r="A717" t="str">
            <v>C000715</v>
          </cell>
          <cell r="D717" t="str">
            <v>2022-12-14</v>
          </cell>
        </row>
        <row r="718">
          <cell r="A718" t="str">
            <v>C000716</v>
          </cell>
          <cell r="D718" t="str">
            <v>2023-12-06</v>
          </cell>
        </row>
        <row r="719">
          <cell r="A719" t="str">
            <v>C000717</v>
          </cell>
          <cell r="D719" t="str">
            <v>2024-03-18</v>
          </cell>
        </row>
        <row r="720">
          <cell r="A720" t="str">
            <v>C000718</v>
          </cell>
          <cell r="D720" t="str">
            <v>2023-06-06</v>
          </cell>
        </row>
        <row r="721">
          <cell r="A721" t="str">
            <v>C000719</v>
          </cell>
          <cell r="D721" t="str">
            <v>2022-07-02</v>
          </cell>
        </row>
        <row r="722">
          <cell r="A722" t="str">
            <v>C000720</v>
          </cell>
          <cell r="D722" t="str">
            <v>2023-08-22</v>
          </cell>
        </row>
        <row r="723">
          <cell r="A723" t="str">
            <v>C000721</v>
          </cell>
          <cell r="D723" t="str">
            <v>2023-03-11</v>
          </cell>
        </row>
        <row r="724">
          <cell r="A724" t="str">
            <v>C000722</v>
          </cell>
          <cell r="D724" t="str">
            <v>2024-08-23</v>
          </cell>
        </row>
        <row r="725">
          <cell r="A725" t="str">
            <v>C000723</v>
          </cell>
          <cell r="D725" t="str">
            <v>2022-03-16</v>
          </cell>
        </row>
        <row r="726">
          <cell r="A726" t="str">
            <v>C000724</v>
          </cell>
          <cell r="D726" t="str">
            <v>2022-10-17</v>
          </cell>
        </row>
        <row r="727">
          <cell r="A727" t="str">
            <v>C000725</v>
          </cell>
          <cell r="D727" t="str">
            <v>2023-03-14</v>
          </cell>
        </row>
        <row r="728">
          <cell r="A728" t="str">
            <v>C000726</v>
          </cell>
          <cell r="D728" t="str">
            <v>2023-09-12</v>
          </cell>
        </row>
        <row r="729">
          <cell r="A729" t="str">
            <v>C000727</v>
          </cell>
          <cell r="D729" t="str">
            <v>2022-12-14</v>
          </cell>
        </row>
        <row r="730">
          <cell r="A730" t="str">
            <v>C000728</v>
          </cell>
          <cell r="D730" t="str">
            <v>2023-12-03</v>
          </cell>
        </row>
        <row r="731">
          <cell r="A731" t="str">
            <v>C000729</v>
          </cell>
          <cell r="D731" t="str">
            <v>2024-06-03</v>
          </cell>
        </row>
        <row r="732">
          <cell r="A732" t="str">
            <v>C000730</v>
          </cell>
          <cell r="D732" t="str">
            <v>2023-06-26</v>
          </cell>
        </row>
        <row r="733">
          <cell r="A733" t="str">
            <v>C000731</v>
          </cell>
          <cell r="D733" t="str">
            <v>2023-12-01</v>
          </cell>
        </row>
        <row r="734">
          <cell r="A734" t="str">
            <v>C000732</v>
          </cell>
          <cell r="D734" t="str">
            <v>2024-04-21</v>
          </cell>
        </row>
        <row r="735">
          <cell r="A735" t="str">
            <v>C000733</v>
          </cell>
          <cell r="D735" t="str">
            <v>2024-06-21</v>
          </cell>
        </row>
        <row r="736">
          <cell r="A736" t="str">
            <v>C000734</v>
          </cell>
          <cell r="D736" t="str">
            <v>2023-06-20</v>
          </cell>
        </row>
        <row r="737">
          <cell r="A737" t="str">
            <v>C000735</v>
          </cell>
          <cell r="D737" t="str">
            <v>2023-03-11</v>
          </cell>
        </row>
        <row r="738">
          <cell r="A738" t="str">
            <v>C000736</v>
          </cell>
          <cell r="D738" t="str">
            <v>2024-05-20</v>
          </cell>
        </row>
        <row r="739">
          <cell r="A739" t="str">
            <v>C000737</v>
          </cell>
          <cell r="D739" t="str">
            <v>2022-09-30</v>
          </cell>
        </row>
        <row r="740">
          <cell r="A740" t="str">
            <v>C000738</v>
          </cell>
          <cell r="D740" t="str">
            <v>2023-02-23</v>
          </cell>
        </row>
        <row r="741">
          <cell r="A741" t="str">
            <v>C000739</v>
          </cell>
          <cell r="D741" t="str">
            <v>2022-05-11</v>
          </cell>
        </row>
        <row r="742">
          <cell r="A742" t="str">
            <v>C000740</v>
          </cell>
          <cell r="D742" t="str">
            <v>2024-04-27</v>
          </cell>
        </row>
        <row r="743">
          <cell r="A743" t="str">
            <v>C000741</v>
          </cell>
          <cell r="D743" t="str">
            <v>2023-09-20</v>
          </cell>
        </row>
        <row r="744">
          <cell r="A744" t="str">
            <v>C000742</v>
          </cell>
          <cell r="D744" t="str">
            <v>2024-01-20</v>
          </cell>
        </row>
        <row r="745">
          <cell r="A745" t="str">
            <v>C000743</v>
          </cell>
          <cell r="D745" t="str">
            <v>2024-08-02</v>
          </cell>
        </row>
        <row r="746">
          <cell r="A746" t="str">
            <v>C000744</v>
          </cell>
          <cell r="D746" t="str">
            <v>2022-10-23</v>
          </cell>
        </row>
        <row r="747">
          <cell r="A747" t="str">
            <v>C000745</v>
          </cell>
          <cell r="D747" t="str">
            <v>2023-11-22</v>
          </cell>
        </row>
        <row r="748">
          <cell r="A748" t="str">
            <v>C000746</v>
          </cell>
          <cell r="D748" t="str">
            <v>2024-02-19</v>
          </cell>
        </row>
        <row r="749">
          <cell r="A749" t="str">
            <v>C000747</v>
          </cell>
          <cell r="D749" t="str">
            <v>2023-04-07</v>
          </cell>
        </row>
        <row r="750">
          <cell r="A750" t="str">
            <v>C000748</v>
          </cell>
          <cell r="D750" t="str">
            <v>2024-08-25</v>
          </cell>
        </row>
        <row r="751">
          <cell r="A751" t="str">
            <v>C000749</v>
          </cell>
          <cell r="D751" t="str">
            <v>2023-01-19</v>
          </cell>
        </row>
        <row r="752">
          <cell r="A752" t="str">
            <v>C000750</v>
          </cell>
          <cell r="D752" t="str">
            <v>2022-01-28</v>
          </cell>
        </row>
        <row r="753">
          <cell r="A753" t="str">
            <v>C000751</v>
          </cell>
          <cell r="D753" t="str">
            <v>2023-04-26</v>
          </cell>
        </row>
        <row r="754">
          <cell r="A754" t="str">
            <v>C000752</v>
          </cell>
          <cell r="D754" t="str">
            <v>2024-01-06</v>
          </cell>
        </row>
        <row r="755">
          <cell r="A755" t="str">
            <v>C000753</v>
          </cell>
          <cell r="D755" t="str">
            <v>2024-06-06</v>
          </cell>
        </row>
        <row r="756">
          <cell r="A756" t="str">
            <v>C000754</v>
          </cell>
          <cell r="D756" t="str">
            <v>2022-07-26</v>
          </cell>
        </row>
        <row r="757">
          <cell r="A757" t="str">
            <v>C000755</v>
          </cell>
          <cell r="D757" t="str">
            <v>2022-02-27</v>
          </cell>
        </row>
        <row r="758">
          <cell r="A758" t="str">
            <v>C000756</v>
          </cell>
          <cell r="D758" t="str">
            <v>2022-04-16</v>
          </cell>
        </row>
        <row r="759">
          <cell r="A759" t="str">
            <v>C000757</v>
          </cell>
          <cell r="D759" t="str">
            <v>2024-03-15</v>
          </cell>
        </row>
        <row r="760">
          <cell r="A760" t="str">
            <v>C000758</v>
          </cell>
          <cell r="D760" t="str">
            <v>2024-07-02</v>
          </cell>
        </row>
        <row r="761">
          <cell r="A761" t="str">
            <v>C000759</v>
          </cell>
          <cell r="D761" t="str">
            <v>2024-01-10</v>
          </cell>
        </row>
        <row r="762">
          <cell r="A762" t="str">
            <v>C000760</v>
          </cell>
          <cell r="D762" t="str">
            <v>2023-02-18</v>
          </cell>
        </row>
        <row r="763">
          <cell r="A763" t="str">
            <v>C000761</v>
          </cell>
          <cell r="D763" t="str">
            <v>2024-07-24</v>
          </cell>
        </row>
        <row r="764">
          <cell r="A764" t="str">
            <v>C000762</v>
          </cell>
          <cell r="D764" t="str">
            <v>2022-08-23</v>
          </cell>
        </row>
        <row r="765">
          <cell r="A765" t="str">
            <v>C000763</v>
          </cell>
          <cell r="D765" t="str">
            <v>2022-11-30</v>
          </cell>
        </row>
        <row r="766">
          <cell r="A766" t="str">
            <v>C000764</v>
          </cell>
          <cell r="D766" t="str">
            <v>2024-05-20</v>
          </cell>
        </row>
        <row r="767">
          <cell r="A767" t="str">
            <v>C000765</v>
          </cell>
          <cell r="D767" t="str">
            <v>2023-12-28</v>
          </cell>
        </row>
        <row r="768">
          <cell r="A768" t="str">
            <v>C000766</v>
          </cell>
          <cell r="D768" t="str">
            <v>2022-05-23</v>
          </cell>
        </row>
        <row r="769">
          <cell r="A769" t="str">
            <v>C000767</v>
          </cell>
          <cell r="D769" t="str">
            <v>2024-07-10</v>
          </cell>
        </row>
        <row r="770">
          <cell r="A770" t="str">
            <v>C000768</v>
          </cell>
          <cell r="D770" t="str">
            <v>2024-01-13</v>
          </cell>
        </row>
        <row r="771">
          <cell r="A771" t="str">
            <v>C000769</v>
          </cell>
          <cell r="D771" t="str">
            <v>2023-12-07</v>
          </cell>
        </row>
        <row r="772">
          <cell r="A772" t="str">
            <v>C000770</v>
          </cell>
          <cell r="D772" t="str">
            <v>2022-04-01</v>
          </cell>
        </row>
        <row r="773">
          <cell r="A773" t="str">
            <v>C000771</v>
          </cell>
          <cell r="D773" t="str">
            <v>2024-06-20</v>
          </cell>
        </row>
        <row r="774">
          <cell r="A774" t="str">
            <v>C000772</v>
          </cell>
          <cell r="D774" t="str">
            <v>2022-04-16</v>
          </cell>
        </row>
        <row r="775">
          <cell r="A775" t="str">
            <v>C000773</v>
          </cell>
          <cell r="D775" t="str">
            <v>2024-03-28</v>
          </cell>
        </row>
        <row r="776">
          <cell r="A776" t="str">
            <v>C000774</v>
          </cell>
          <cell r="D776" t="str">
            <v>2024-07-30</v>
          </cell>
        </row>
        <row r="777">
          <cell r="A777" t="str">
            <v>C000775</v>
          </cell>
          <cell r="D777" t="str">
            <v>2023-12-08</v>
          </cell>
        </row>
        <row r="778">
          <cell r="A778" t="str">
            <v>C000776</v>
          </cell>
          <cell r="D778" t="str">
            <v>2023-01-21</v>
          </cell>
        </row>
        <row r="779">
          <cell r="A779" t="str">
            <v>C000777</v>
          </cell>
          <cell r="D779" t="str">
            <v>2024-05-16</v>
          </cell>
        </row>
        <row r="780">
          <cell r="A780" t="str">
            <v>C000778</v>
          </cell>
          <cell r="D780" t="str">
            <v>2023-12-25</v>
          </cell>
        </row>
        <row r="781">
          <cell r="A781" t="str">
            <v>C000779</v>
          </cell>
          <cell r="D781" t="str">
            <v>2024-01-18</v>
          </cell>
        </row>
        <row r="782">
          <cell r="A782" t="str">
            <v>C000780</v>
          </cell>
          <cell r="D782" t="str">
            <v>2022-07-13</v>
          </cell>
        </row>
        <row r="783">
          <cell r="A783" t="str">
            <v>C000781</v>
          </cell>
          <cell r="D783" t="str">
            <v>2022-02-07</v>
          </cell>
        </row>
        <row r="784">
          <cell r="A784" t="str">
            <v>C000782</v>
          </cell>
          <cell r="D784" t="str">
            <v>2023-06-03</v>
          </cell>
        </row>
        <row r="785">
          <cell r="A785" t="str">
            <v>C000783</v>
          </cell>
          <cell r="D785" t="str">
            <v>2023-02-10</v>
          </cell>
        </row>
        <row r="786">
          <cell r="A786" t="str">
            <v>C000784</v>
          </cell>
          <cell r="D786" t="str">
            <v>2024-03-23</v>
          </cell>
        </row>
        <row r="787">
          <cell r="A787" t="str">
            <v>C000785</v>
          </cell>
          <cell r="D787" t="str">
            <v>2024-05-11</v>
          </cell>
        </row>
        <row r="788">
          <cell r="A788" t="str">
            <v>C000786</v>
          </cell>
          <cell r="D788" t="str">
            <v>2023-09-26</v>
          </cell>
        </row>
        <row r="789">
          <cell r="A789" t="str">
            <v>C000787</v>
          </cell>
          <cell r="D789" t="str">
            <v>2023-05-23</v>
          </cell>
        </row>
        <row r="790">
          <cell r="A790" t="str">
            <v>C000788</v>
          </cell>
          <cell r="D790" t="str">
            <v>2024-09-24</v>
          </cell>
        </row>
        <row r="791">
          <cell r="A791" t="str">
            <v>C000789</v>
          </cell>
          <cell r="D791" t="str">
            <v>2023-09-23</v>
          </cell>
        </row>
        <row r="792">
          <cell r="A792" t="str">
            <v>C000790</v>
          </cell>
          <cell r="D792" t="str">
            <v>2024-08-21</v>
          </cell>
        </row>
        <row r="793">
          <cell r="A793" t="str">
            <v>C000791</v>
          </cell>
          <cell r="D793" t="str">
            <v>2023-07-17</v>
          </cell>
        </row>
        <row r="794">
          <cell r="A794" t="str">
            <v>C000792</v>
          </cell>
          <cell r="D794" t="str">
            <v>2024-09-05</v>
          </cell>
        </row>
        <row r="795">
          <cell r="A795" t="str">
            <v>C000793</v>
          </cell>
          <cell r="D795" t="str">
            <v>2022-04-01</v>
          </cell>
        </row>
        <row r="796">
          <cell r="A796" t="str">
            <v>C000794</v>
          </cell>
          <cell r="D796" t="str">
            <v>2022-03-10</v>
          </cell>
        </row>
        <row r="797">
          <cell r="A797" t="str">
            <v>C000795</v>
          </cell>
          <cell r="D797" t="str">
            <v>2024-07-06</v>
          </cell>
        </row>
        <row r="798">
          <cell r="A798" t="str">
            <v>C000796</v>
          </cell>
          <cell r="D798" t="str">
            <v>2024-03-28</v>
          </cell>
        </row>
        <row r="799">
          <cell r="A799" t="str">
            <v>C000797</v>
          </cell>
          <cell r="D799" t="str">
            <v>2022-01-10</v>
          </cell>
        </row>
        <row r="800">
          <cell r="A800" t="str">
            <v>C000798</v>
          </cell>
          <cell r="D800" t="str">
            <v>2024-01-23</v>
          </cell>
        </row>
        <row r="801">
          <cell r="A801" t="str">
            <v>C000799</v>
          </cell>
          <cell r="D801" t="str">
            <v>2022-09-16</v>
          </cell>
        </row>
        <row r="802">
          <cell r="A802" t="str">
            <v>C000800</v>
          </cell>
          <cell r="D802" t="str">
            <v>2024-05-01</v>
          </cell>
        </row>
        <row r="803">
          <cell r="A803" t="str">
            <v>C000801</v>
          </cell>
          <cell r="D803" t="str">
            <v>2024-08-06</v>
          </cell>
        </row>
        <row r="804">
          <cell r="A804" t="str">
            <v>C000802</v>
          </cell>
          <cell r="D804" t="str">
            <v>2023-03-04</v>
          </cell>
        </row>
        <row r="805">
          <cell r="A805" t="str">
            <v>C000803</v>
          </cell>
          <cell r="D805" t="str">
            <v>2024-01-04</v>
          </cell>
        </row>
        <row r="806">
          <cell r="A806" t="str">
            <v>C000804</v>
          </cell>
          <cell r="D806" t="str">
            <v>2024-07-04</v>
          </cell>
        </row>
        <row r="807">
          <cell r="A807" t="str">
            <v>C000805</v>
          </cell>
          <cell r="D807" t="str">
            <v>2022-10-04</v>
          </cell>
        </row>
        <row r="808">
          <cell r="A808" t="str">
            <v>C000806</v>
          </cell>
          <cell r="D808" t="str">
            <v>2023-10-09</v>
          </cell>
        </row>
        <row r="809">
          <cell r="A809" t="str">
            <v>C000807</v>
          </cell>
          <cell r="D809" t="str">
            <v>2022-12-23</v>
          </cell>
        </row>
        <row r="810">
          <cell r="A810" t="str">
            <v>C000808</v>
          </cell>
          <cell r="D810" t="str">
            <v>2024-06-15</v>
          </cell>
        </row>
        <row r="811">
          <cell r="A811" t="str">
            <v>C000809</v>
          </cell>
          <cell r="D811" t="str">
            <v>2023-12-23</v>
          </cell>
        </row>
        <row r="812">
          <cell r="A812" t="str">
            <v>C000810</v>
          </cell>
          <cell r="D812" t="str">
            <v>2023-11-05</v>
          </cell>
        </row>
        <row r="813">
          <cell r="A813" t="str">
            <v>C000811</v>
          </cell>
          <cell r="D813" t="str">
            <v>2024-03-30</v>
          </cell>
        </row>
        <row r="814">
          <cell r="A814" t="str">
            <v>C000812</v>
          </cell>
          <cell r="D814" t="str">
            <v>2023-11-06</v>
          </cell>
        </row>
        <row r="815">
          <cell r="A815" t="str">
            <v>C000813</v>
          </cell>
          <cell r="D815" t="str">
            <v>2022-03-19</v>
          </cell>
        </row>
        <row r="816">
          <cell r="A816" t="str">
            <v>C000814</v>
          </cell>
          <cell r="D816" t="str">
            <v>2023-10-06</v>
          </cell>
        </row>
        <row r="817">
          <cell r="A817" t="str">
            <v>C000815</v>
          </cell>
          <cell r="D817" t="str">
            <v>2022-08-10</v>
          </cell>
        </row>
        <row r="818">
          <cell r="A818" t="str">
            <v>C000816</v>
          </cell>
          <cell r="D818" t="str">
            <v>2022-10-30</v>
          </cell>
        </row>
        <row r="819">
          <cell r="A819" t="str">
            <v>C000817</v>
          </cell>
          <cell r="D819" t="str">
            <v>2024-06-18</v>
          </cell>
        </row>
        <row r="820">
          <cell r="A820" t="str">
            <v>C000818</v>
          </cell>
          <cell r="D820" t="str">
            <v>2022-02-10</v>
          </cell>
        </row>
        <row r="821">
          <cell r="A821" t="str">
            <v>C000819</v>
          </cell>
          <cell r="D821" t="str">
            <v>2023-02-23</v>
          </cell>
        </row>
        <row r="822">
          <cell r="A822" t="str">
            <v>C000820</v>
          </cell>
          <cell r="D822" t="str">
            <v>2024-09-03</v>
          </cell>
        </row>
        <row r="823">
          <cell r="A823" t="str">
            <v>C000821</v>
          </cell>
          <cell r="D823" t="str">
            <v>2022-03-09</v>
          </cell>
        </row>
        <row r="824">
          <cell r="A824" t="str">
            <v>C000822</v>
          </cell>
          <cell r="D824" t="str">
            <v>2024-05-13</v>
          </cell>
        </row>
        <row r="825">
          <cell r="A825" t="str">
            <v>C000823</v>
          </cell>
          <cell r="D825" t="str">
            <v>2023-08-09</v>
          </cell>
        </row>
        <row r="826">
          <cell r="A826" t="str">
            <v>C000824</v>
          </cell>
          <cell r="D826" t="str">
            <v>2022-03-31</v>
          </cell>
        </row>
        <row r="827">
          <cell r="A827" t="str">
            <v>C000825</v>
          </cell>
          <cell r="D827" t="str">
            <v>2023-08-30</v>
          </cell>
        </row>
        <row r="828">
          <cell r="A828" t="str">
            <v>C000826</v>
          </cell>
          <cell r="D828" t="str">
            <v>2024-08-30</v>
          </cell>
        </row>
        <row r="829">
          <cell r="A829" t="str">
            <v>C000827</v>
          </cell>
          <cell r="D829" t="str">
            <v>2024-09-09</v>
          </cell>
        </row>
        <row r="830">
          <cell r="A830" t="str">
            <v>C000828</v>
          </cell>
          <cell r="D830" t="str">
            <v>2022-01-24</v>
          </cell>
        </row>
        <row r="831">
          <cell r="A831" t="str">
            <v>C000829</v>
          </cell>
          <cell r="D831" t="str">
            <v>2024-02-28</v>
          </cell>
        </row>
        <row r="832">
          <cell r="A832" t="str">
            <v>C000830</v>
          </cell>
          <cell r="D832" t="str">
            <v>2024-02-05</v>
          </cell>
        </row>
        <row r="833">
          <cell r="A833" t="str">
            <v>C000831</v>
          </cell>
          <cell r="D833" t="str">
            <v>2023-04-29</v>
          </cell>
        </row>
        <row r="834">
          <cell r="A834" t="str">
            <v>C000832</v>
          </cell>
          <cell r="D834" t="str">
            <v>2024-01-28</v>
          </cell>
        </row>
        <row r="835">
          <cell r="A835" t="str">
            <v>C000833</v>
          </cell>
          <cell r="D835" t="str">
            <v>2023-04-16</v>
          </cell>
        </row>
        <row r="836">
          <cell r="A836" t="str">
            <v>C000834</v>
          </cell>
          <cell r="D836" t="str">
            <v>2024-01-09</v>
          </cell>
        </row>
        <row r="837">
          <cell r="A837" t="str">
            <v>C000835</v>
          </cell>
          <cell r="D837" t="str">
            <v>2023-04-20</v>
          </cell>
        </row>
        <row r="838">
          <cell r="A838" t="str">
            <v>C000836</v>
          </cell>
          <cell r="D838" t="str">
            <v>2023-01-31</v>
          </cell>
        </row>
        <row r="839">
          <cell r="A839" t="str">
            <v>C000837</v>
          </cell>
          <cell r="D839" t="str">
            <v>2022-09-01</v>
          </cell>
        </row>
        <row r="840">
          <cell r="A840" t="str">
            <v>C000838</v>
          </cell>
          <cell r="D840" t="str">
            <v>2023-06-25</v>
          </cell>
        </row>
        <row r="841">
          <cell r="A841" t="str">
            <v>C000839</v>
          </cell>
          <cell r="D841" t="str">
            <v>2023-05-08</v>
          </cell>
        </row>
        <row r="842">
          <cell r="A842" t="str">
            <v>C000840</v>
          </cell>
          <cell r="D842" t="str">
            <v>2023-09-25</v>
          </cell>
        </row>
        <row r="843">
          <cell r="A843" t="str">
            <v>C000841</v>
          </cell>
          <cell r="D843" t="str">
            <v>2022-08-20</v>
          </cell>
        </row>
        <row r="844">
          <cell r="A844" t="str">
            <v>C000842</v>
          </cell>
          <cell r="D844" t="str">
            <v>2023-05-31</v>
          </cell>
        </row>
        <row r="845">
          <cell r="A845" t="str">
            <v>C000843</v>
          </cell>
          <cell r="D845" t="str">
            <v>2024-03-18</v>
          </cell>
        </row>
        <row r="846">
          <cell r="A846" t="str">
            <v>C000844</v>
          </cell>
          <cell r="D846" t="str">
            <v>2023-07-23</v>
          </cell>
        </row>
        <row r="847">
          <cell r="A847" t="str">
            <v>C000845</v>
          </cell>
          <cell r="D847" t="str">
            <v>2022-07-04</v>
          </cell>
        </row>
        <row r="848">
          <cell r="A848" t="str">
            <v>C000846</v>
          </cell>
          <cell r="D848" t="str">
            <v>2022-03-15</v>
          </cell>
        </row>
        <row r="849">
          <cell r="A849" t="str">
            <v>C000847</v>
          </cell>
          <cell r="D849" t="str">
            <v>2023-02-10</v>
          </cell>
        </row>
        <row r="850">
          <cell r="A850" t="str">
            <v>C000848</v>
          </cell>
          <cell r="D850" t="str">
            <v>2023-12-28</v>
          </cell>
        </row>
        <row r="851">
          <cell r="A851" t="str">
            <v>C000849</v>
          </cell>
          <cell r="D851" t="str">
            <v>2024-07-28</v>
          </cell>
        </row>
        <row r="852">
          <cell r="A852" t="str">
            <v>C000850</v>
          </cell>
          <cell r="D852" t="str">
            <v>2023-02-24</v>
          </cell>
        </row>
        <row r="853">
          <cell r="A853" t="str">
            <v>C000851</v>
          </cell>
          <cell r="D853" t="str">
            <v>2022-05-21</v>
          </cell>
        </row>
        <row r="854">
          <cell r="A854" t="str">
            <v>C000852</v>
          </cell>
          <cell r="D854" t="str">
            <v>2022-03-10</v>
          </cell>
        </row>
        <row r="855">
          <cell r="A855" t="str">
            <v>C000853</v>
          </cell>
          <cell r="D855" t="str">
            <v>2024-09-07</v>
          </cell>
        </row>
        <row r="856">
          <cell r="A856" t="str">
            <v>C000854</v>
          </cell>
          <cell r="D856" t="str">
            <v>2022-10-07</v>
          </cell>
        </row>
        <row r="857">
          <cell r="A857" t="str">
            <v>C000855</v>
          </cell>
          <cell r="D857" t="str">
            <v>2022-02-02</v>
          </cell>
        </row>
        <row r="858">
          <cell r="A858" t="str">
            <v>C000856</v>
          </cell>
          <cell r="D858" t="str">
            <v>2024-03-21</v>
          </cell>
        </row>
        <row r="859">
          <cell r="A859" t="str">
            <v>C000857</v>
          </cell>
          <cell r="D859" t="str">
            <v>2022-01-22</v>
          </cell>
        </row>
        <row r="860">
          <cell r="A860" t="str">
            <v>C000858</v>
          </cell>
          <cell r="D860" t="str">
            <v>2022-04-15</v>
          </cell>
        </row>
        <row r="861">
          <cell r="A861" t="str">
            <v>C000859</v>
          </cell>
          <cell r="D861" t="str">
            <v>2023-11-17</v>
          </cell>
        </row>
        <row r="862">
          <cell r="A862" t="str">
            <v>C000860</v>
          </cell>
          <cell r="D862" t="str">
            <v>2023-02-22</v>
          </cell>
        </row>
        <row r="863">
          <cell r="A863" t="str">
            <v>C000861</v>
          </cell>
          <cell r="D863" t="str">
            <v>2022-05-01</v>
          </cell>
        </row>
        <row r="864">
          <cell r="A864" t="str">
            <v>C000862</v>
          </cell>
          <cell r="D864" t="str">
            <v>2023-07-07</v>
          </cell>
        </row>
        <row r="865">
          <cell r="A865" t="str">
            <v>C000863</v>
          </cell>
          <cell r="D865" t="str">
            <v>2024-09-01</v>
          </cell>
        </row>
        <row r="866">
          <cell r="A866" t="str">
            <v>C000864</v>
          </cell>
          <cell r="D866" t="str">
            <v>2023-10-28</v>
          </cell>
        </row>
        <row r="867">
          <cell r="A867" t="str">
            <v>C000865</v>
          </cell>
          <cell r="D867" t="str">
            <v>2023-02-26</v>
          </cell>
        </row>
        <row r="868">
          <cell r="A868" t="str">
            <v>C000866</v>
          </cell>
          <cell r="D868" t="str">
            <v>2023-04-07</v>
          </cell>
        </row>
        <row r="869">
          <cell r="A869" t="str">
            <v>C000867</v>
          </cell>
          <cell r="D869" t="str">
            <v>2023-02-10</v>
          </cell>
        </row>
        <row r="870">
          <cell r="A870" t="str">
            <v>C000868</v>
          </cell>
          <cell r="D870" t="str">
            <v>2024-04-11</v>
          </cell>
        </row>
        <row r="871">
          <cell r="A871" t="str">
            <v>C000869</v>
          </cell>
          <cell r="D871" t="str">
            <v>2023-06-11</v>
          </cell>
        </row>
        <row r="872">
          <cell r="A872" t="str">
            <v>C000870</v>
          </cell>
          <cell r="D872" t="str">
            <v>2023-01-27</v>
          </cell>
        </row>
        <row r="873">
          <cell r="A873" t="str">
            <v>C000871</v>
          </cell>
          <cell r="D873" t="str">
            <v>2024-02-20</v>
          </cell>
        </row>
        <row r="874">
          <cell r="A874" t="str">
            <v>C000872</v>
          </cell>
          <cell r="D874" t="str">
            <v>2022-07-23</v>
          </cell>
        </row>
        <row r="875">
          <cell r="A875" t="str">
            <v>C000873</v>
          </cell>
          <cell r="D875" t="str">
            <v>2024-05-20</v>
          </cell>
        </row>
        <row r="876">
          <cell r="A876" t="str">
            <v>C000874</v>
          </cell>
          <cell r="D876" t="str">
            <v>2022-12-16</v>
          </cell>
        </row>
        <row r="877">
          <cell r="A877" t="str">
            <v>C000875</v>
          </cell>
          <cell r="D877" t="str">
            <v>2023-11-21</v>
          </cell>
        </row>
        <row r="878">
          <cell r="A878" t="str">
            <v>C000876</v>
          </cell>
          <cell r="D878" t="str">
            <v>2023-03-03</v>
          </cell>
        </row>
        <row r="879">
          <cell r="A879" t="str">
            <v>C000877</v>
          </cell>
          <cell r="D879" t="str">
            <v>2024-05-22</v>
          </cell>
        </row>
        <row r="880">
          <cell r="A880" t="str">
            <v>C000878</v>
          </cell>
          <cell r="D880" t="str">
            <v>2023-12-05</v>
          </cell>
        </row>
        <row r="881">
          <cell r="A881" t="str">
            <v>C000879</v>
          </cell>
          <cell r="D881" t="str">
            <v>2022-06-30</v>
          </cell>
        </row>
        <row r="882">
          <cell r="A882" t="str">
            <v>C000880</v>
          </cell>
          <cell r="D882" t="str">
            <v>2024-08-14</v>
          </cell>
        </row>
        <row r="883">
          <cell r="A883" t="str">
            <v>C000881</v>
          </cell>
          <cell r="D883" t="str">
            <v>2023-11-28</v>
          </cell>
        </row>
        <row r="884">
          <cell r="A884" t="str">
            <v>C000882</v>
          </cell>
          <cell r="D884" t="str">
            <v>2024-01-21</v>
          </cell>
        </row>
        <row r="885">
          <cell r="A885" t="str">
            <v>C000883</v>
          </cell>
          <cell r="D885" t="str">
            <v>2022-01-19</v>
          </cell>
        </row>
        <row r="886">
          <cell r="A886" t="str">
            <v>C000884</v>
          </cell>
          <cell r="D886" t="str">
            <v>2023-05-23</v>
          </cell>
        </row>
        <row r="887">
          <cell r="A887" t="str">
            <v>C000885</v>
          </cell>
          <cell r="D887" t="str">
            <v>2022-02-28</v>
          </cell>
        </row>
        <row r="888">
          <cell r="A888" t="str">
            <v>C000886</v>
          </cell>
          <cell r="D888" t="str">
            <v>2022-11-26</v>
          </cell>
        </row>
        <row r="889">
          <cell r="A889" t="str">
            <v>C000887</v>
          </cell>
          <cell r="D889" t="str">
            <v>2023-04-23</v>
          </cell>
        </row>
        <row r="890">
          <cell r="A890" t="str">
            <v>C000888</v>
          </cell>
          <cell r="D890" t="str">
            <v>2023-02-03</v>
          </cell>
        </row>
        <row r="891">
          <cell r="A891" t="str">
            <v>C000889</v>
          </cell>
          <cell r="D891" t="str">
            <v>2024-07-24</v>
          </cell>
        </row>
        <row r="892">
          <cell r="A892" t="str">
            <v>C000890</v>
          </cell>
          <cell r="D892" t="str">
            <v>2023-09-15</v>
          </cell>
        </row>
        <row r="893">
          <cell r="A893" t="str">
            <v>C000891</v>
          </cell>
          <cell r="D893" t="str">
            <v>2023-10-01</v>
          </cell>
        </row>
        <row r="894">
          <cell r="A894" t="str">
            <v>C000892</v>
          </cell>
          <cell r="D894" t="str">
            <v>2023-10-16</v>
          </cell>
        </row>
        <row r="895">
          <cell r="A895" t="str">
            <v>C000893</v>
          </cell>
          <cell r="D895" t="str">
            <v>2022-04-25</v>
          </cell>
        </row>
        <row r="896">
          <cell r="A896" t="str">
            <v>C000894</v>
          </cell>
          <cell r="D896" t="str">
            <v>2022-05-29</v>
          </cell>
        </row>
        <row r="897">
          <cell r="A897" t="str">
            <v>C000895</v>
          </cell>
          <cell r="D897" t="str">
            <v>2024-02-12</v>
          </cell>
        </row>
        <row r="898">
          <cell r="A898" t="str">
            <v>C000896</v>
          </cell>
          <cell r="D898" t="str">
            <v>2022-04-24</v>
          </cell>
        </row>
        <row r="899">
          <cell r="A899" t="str">
            <v>C000897</v>
          </cell>
          <cell r="D899" t="str">
            <v>2023-03-08</v>
          </cell>
        </row>
        <row r="900">
          <cell r="A900" t="str">
            <v>C000898</v>
          </cell>
          <cell r="D900" t="str">
            <v>2022-11-27</v>
          </cell>
        </row>
        <row r="901">
          <cell r="A901" t="str">
            <v>C000899</v>
          </cell>
          <cell r="D901" t="str">
            <v>2022-02-09</v>
          </cell>
        </row>
        <row r="902">
          <cell r="A902" t="str">
            <v>C000900</v>
          </cell>
          <cell r="D902" t="str">
            <v>2023-08-20</v>
          </cell>
        </row>
        <row r="903">
          <cell r="A903" t="str">
            <v>C000901</v>
          </cell>
          <cell r="D903" t="str">
            <v>2022-10-20</v>
          </cell>
        </row>
        <row r="904">
          <cell r="A904" t="str">
            <v>C000902</v>
          </cell>
          <cell r="D904" t="str">
            <v>2022-05-04</v>
          </cell>
        </row>
        <row r="905">
          <cell r="A905" t="str">
            <v>C000903</v>
          </cell>
          <cell r="D905" t="str">
            <v>2024-03-08</v>
          </cell>
        </row>
        <row r="906">
          <cell r="A906" t="str">
            <v>C000904</v>
          </cell>
          <cell r="D906" t="str">
            <v>2024-05-18</v>
          </cell>
        </row>
        <row r="907">
          <cell r="A907" t="str">
            <v>C000905</v>
          </cell>
          <cell r="D907" t="str">
            <v>2022-01-29</v>
          </cell>
        </row>
        <row r="908">
          <cell r="A908" t="str">
            <v>C000906</v>
          </cell>
          <cell r="D908" t="str">
            <v>2023-01-17</v>
          </cell>
        </row>
        <row r="909">
          <cell r="A909" t="str">
            <v>C000907</v>
          </cell>
          <cell r="D909" t="str">
            <v>2022-06-03</v>
          </cell>
        </row>
        <row r="910">
          <cell r="A910" t="str">
            <v>C000908</v>
          </cell>
          <cell r="D910" t="str">
            <v>2023-05-22</v>
          </cell>
        </row>
        <row r="911">
          <cell r="A911" t="str">
            <v>C000909</v>
          </cell>
          <cell r="D911" t="str">
            <v>2023-02-06</v>
          </cell>
        </row>
        <row r="912">
          <cell r="A912" t="str">
            <v>C000910</v>
          </cell>
          <cell r="D912" t="str">
            <v>2024-02-01</v>
          </cell>
        </row>
        <row r="913">
          <cell r="A913" t="str">
            <v>C000911</v>
          </cell>
          <cell r="D913" t="str">
            <v>2023-04-28</v>
          </cell>
        </row>
        <row r="914">
          <cell r="A914" t="str">
            <v>C000912</v>
          </cell>
          <cell r="D914" t="str">
            <v>2024-07-26</v>
          </cell>
        </row>
        <row r="915">
          <cell r="A915" t="str">
            <v>C000913</v>
          </cell>
          <cell r="D915" t="str">
            <v>2023-03-01</v>
          </cell>
        </row>
        <row r="916">
          <cell r="A916" t="str">
            <v>C000914</v>
          </cell>
          <cell r="D916" t="str">
            <v>2023-09-11</v>
          </cell>
        </row>
        <row r="917">
          <cell r="A917" t="str">
            <v>C000915</v>
          </cell>
          <cell r="D917" t="str">
            <v>2022-12-17</v>
          </cell>
        </row>
        <row r="918">
          <cell r="A918" t="str">
            <v>C000916</v>
          </cell>
          <cell r="D918" t="str">
            <v>2023-03-24</v>
          </cell>
        </row>
        <row r="919">
          <cell r="A919" t="str">
            <v>C000917</v>
          </cell>
          <cell r="D919" t="str">
            <v>2023-04-24</v>
          </cell>
        </row>
        <row r="920">
          <cell r="A920" t="str">
            <v>C000918</v>
          </cell>
          <cell r="D920" t="str">
            <v>2022-11-03</v>
          </cell>
        </row>
        <row r="921">
          <cell r="A921" t="str">
            <v>C000919</v>
          </cell>
          <cell r="D921" t="str">
            <v>2024-05-06</v>
          </cell>
        </row>
        <row r="922">
          <cell r="A922" t="str">
            <v>C000920</v>
          </cell>
          <cell r="D922" t="str">
            <v>2023-06-18</v>
          </cell>
        </row>
        <row r="923">
          <cell r="A923" t="str">
            <v>C000921</v>
          </cell>
          <cell r="D923" t="str">
            <v>2024-09-02</v>
          </cell>
        </row>
        <row r="924">
          <cell r="A924" t="str">
            <v>C000922</v>
          </cell>
          <cell r="D924" t="str">
            <v>2023-07-17</v>
          </cell>
        </row>
        <row r="925">
          <cell r="A925" t="str">
            <v>C000923</v>
          </cell>
          <cell r="D925" t="str">
            <v>2024-06-19</v>
          </cell>
        </row>
        <row r="926">
          <cell r="A926" t="str">
            <v>C000924</v>
          </cell>
          <cell r="D926" t="str">
            <v>2024-02-14</v>
          </cell>
        </row>
        <row r="927">
          <cell r="A927" t="str">
            <v>C000925</v>
          </cell>
          <cell r="D927" t="str">
            <v>2023-03-22</v>
          </cell>
        </row>
        <row r="928">
          <cell r="A928" t="str">
            <v>C000926</v>
          </cell>
          <cell r="D928" t="str">
            <v>2022-10-08</v>
          </cell>
        </row>
        <row r="929">
          <cell r="A929" t="str">
            <v>C000927</v>
          </cell>
          <cell r="D929" t="str">
            <v>2024-06-20</v>
          </cell>
        </row>
        <row r="930">
          <cell r="A930" t="str">
            <v>C000928</v>
          </cell>
          <cell r="D930" t="str">
            <v>2023-10-04</v>
          </cell>
        </row>
        <row r="931">
          <cell r="A931" t="str">
            <v>C000929</v>
          </cell>
          <cell r="D931" t="str">
            <v>2022-07-18</v>
          </cell>
        </row>
        <row r="932">
          <cell r="A932" t="str">
            <v>C000930</v>
          </cell>
          <cell r="D932" t="str">
            <v>2024-07-02</v>
          </cell>
        </row>
        <row r="933">
          <cell r="A933" t="str">
            <v>C000931</v>
          </cell>
          <cell r="D933" t="str">
            <v>2023-08-02</v>
          </cell>
        </row>
        <row r="934">
          <cell r="A934" t="str">
            <v>C000932</v>
          </cell>
          <cell r="D934" t="str">
            <v>2024-09-02</v>
          </cell>
        </row>
        <row r="935">
          <cell r="A935" t="str">
            <v>C000933</v>
          </cell>
          <cell r="D935" t="str">
            <v>2024-03-17</v>
          </cell>
        </row>
        <row r="936">
          <cell r="A936" t="str">
            <v>C000934</v>
          </cell>
          <cell r="D936" t="str">
            <v>2024-05-21</v>
          </cell>
        </row>
        <row r="937">
          <cell r="A937" t="str">
            <v>C000935</v>
          </cell>
          <cell r="D937" t="str">
            <v>2023-08-24</v>
          </cell>
        </row>
        <row r="938">
          <cell r="A938" t="str">
            <v>C000936</v>
          </cell>
          <cell r="D938" t="str">
            <v>2022-03-03</v>
          </cell>
        </row>
        <row r="939">
          <cell r="A939" t="str">
            <v>C000937</v>
          </cell>
          <cell r="D939" t="str">
            <v>2022-09-11</v>
          </cell>
        </row>
        <row r="940">
          <cell r="A940" t="str">
            <v>C000938</v>
          </cell>
          <cell r="D940" t="str">
            <v>2022-10-16</v>
          </cell>
        </row>
        <row r="941">
          <cell r="A941" t="str">
            <v>C000939</v>
          </cell>
          <cell r="D941" t="str">
            <v>2022-11-09</v>
          </cell>
        </row>
        <row r="942">
          <cell r="A942" t="str">
            <v>C000940</v>
          </cell>
          <cell r="D942" t="str">
            <v>2022-03-13</v>
          </cell>
        </row>
        <row r="943">
          <cell r="A943" t="str">
            <v>C000941</v>
          </cell>
          <cell r="D943" t="str">
            <v>2024-08-03</v>
          </cell>
        </row>
        <row r="944">
          <cell r="A944" t="str">
            <v>C000942</v>
          </cell>
          <cell r="D944" t="str">
            <v>2023-06-10</v>
          </cell>
        </row>
        <row r="945">
          <cell r="A945" t="str">
            <v>C000943</v>
          </cell>
          <cell r="D945" t="str">
            <v>2022-01-16</v>
          </cell>
        </row>
        <row r="946">
          <cell r="A946" t="str">
            <v>C000944</v>
          </cell>
          <cell r="D946" t="str">
            <v>2024-06-28</v>
          </cell>
        </row>
        <row r="947">
          <cell r="A947" t="str">
            <v>C000945</v>
          </cell>
          <cell r="D947" t="str">
            <v>2023-12-10</v>
          </cell>
        </row>
        <row r="948">
          <cell r="A948" t="str">
            <v>C000946</v>
          </cell>
          <cell r="D948" t="str">
            <v>2024-03-12</v>
          </cell>
        </row>
        <row r="949">
          <cell r="A949" t="str">
            <v>C000947</v>
          </cell>
          <cell r="D949" t="str">
            <v>2022-04-08</v>
          </cell>
        </row>
        <row r="950">
          <cell r="A950" t="str">
            <v>C000948</v>
          </cell>
          <cell r="D950" t="str">
            <v>2024-03-02</v>
          </cell>
        </row>
        <row r="951">
          <cell r="A951" t="str">
            <v>C000949</v>
          </cell>
          <cell r="D951" t="str">
            <v>2023-02-01</v>
          </cell>
        </row>
        <row r="952">
          <cell r="A952" t="str">
            <v>C000950</v>
          </cell>
          <cell r="D952" t="str">
            <v>2022-07-24</v>
          </cell>
        </row>
        <row r="953">
          <cell r="A953" t="str">
            <v>C000951</v>
          </cell>
          <cell r="D953" t="str">
            <v>2024-06-16</v>
          </cell>
        </row>
        <row r="954">
          <cell r="A954" t="str">
            <v>C000952</v>
          </cell>
          <cell r="D954" t="str">
            <v>2022-04-15</v>
          </cell>
        </row>
        <row r="955">
          <cell r="A955" t="str">
            <v>C000953</v>
          </cell>
          <cell r="D955" t="str">
            <v>2022-02-06</v>
          </cell>
        </row>
        <row r="956">
          <cell r="A956" t="str">
            <v>C000954</v>
          </cell>
          <cell r="D956" t="str">
            <v>2023-07-14</v>
          </cell>
        </row>
        <row r="957">
          <cell r="A957" t="str">
            <v>C000955</v>
          </cell>
          <cell r="D957" t="str">
            <v>2023-06-21</v>
          </cell>
        </row>
        <row r="958">
          <cell r="A958" t="str">
            <v>C000956</v>
          </cell>
          <cell r="D958" t="str">
            <v>2023-02-20</v>
          </cell>
        </row>
        <row r="959">
          <cell r="A959" t="str">
            <v>C000957</v>
          </cell>
          <cell r="D959" t="str">
            <v>2022-12-31</v>
          </cell>
        </row>
        <row r="960">
          <cell r="A960" t="str">
            <v>C000958</v>
          </cell>
          <cell r="D960" t="str">
            <v>2024-08-23</v>
          </cell>
        </row>
        <row r="961">
          <cell r="A961" t="str">
            <v>C000959</v>
          </cell>
          <cell r="D961" t="str">
            <v>2023-03-01</v>
          </cell>
        </row>
        <row r="962">
          <cell r="A962" t="str">
            <v>C000960</v>
          </cell>
          <cell r="D962" t="str">
            <v>2024-03-23</v>
          </cell>
        </row>
        <row r="963">
          <cell r="A963" t="str">
            <v>C000961</v>
          </cell>
          <cell r="D963" t="str">
            <v>2022-02-22</v>
          </cell>
        </row>
        <row r="964">
          <cell r="A964" t="str">
            <v>C000962</v>
          </cell>
          <cell r="D964" t="str">
            <v>2022-09-16</v>
          </cell>
        </row>
        <row r="965">
          <cell r="A965" t="str">
            <v>C000963</v>
          </cell>
          <cell r="D965" t="str">
            <v>2024-05-06</v>
          </cell>
        </row>
        <row r="966">
          <cell r="A966" t="str">
            <v>C000964</v>
          </cell>
          <cell r="D966" t="str">
            <v>2024-07-17</v>
          </cell>
        </row>
        <row r="967">
          <cell r="A967" t="str">
            <v>C000965</v>
          </cell>
          <cell r="D967" t="str">
            <v>2024-07-04</v>
          </cell>
        </row>
        <row r="968">
          <cell r="A968" t="str">
            <v>C000966</v>
          </cell>
          <cell r="D968" t="str">
            <v>2022-01-10</v>
          </cell>
        </row>
        <row r="969">
          <cell r="A969" t="str">
            <v>C000967</v>
          </cell>
          <cell r="D969" t="str">
            <v>2022-05-12</v>
          </cell>
        </row>
        <row r="970">
          <cell r="A970" t="str">
            <v>C000968</v>
          </cell>
          <cell r="D970" t="str">
            <v>2023-01-09</v>
          </cell>
        </row>
        <row r="971">
          <cell r="A971" t="str">
            <v>C000969</v>
          </cell>
          <cell r="D971" t="str">
            <v>2023-07-01</v>
          </cell>
        </row>
        <row r="972">
          <cell r="A972" t="str">
            <v>C000970</v>
          </cell>
          <cell r="D972" t="str">
            <v>2022-07-22</v>
          </cell>
        </row>
        <row r="973">
          <cell r="A973" t="str">
            <v>C000971</v>
          </cell>
          <cell r="D973" t="str">
            <v>2023-02-22</v>
          </cell>
        </row>
        <row r="974">
          <cell r="A974" t="str">
            <v>C000972</v>
          </cell>
          <cell r="D974" t="str">
            <v>2024-04-16</v>
          </cell>
        </row>
        <row r="975">
          <cell r="A975" t="str">
            <v>C000973</v>
          </cell>
          <cell r="D975" t="str">
            <v>2022-05-15</v>
          </cell>
        </row>
        <row r="976">
          <cell r="A976" t="str">
            <v>C000974</v>
          </cell>
          <cell r="D976" t="str">
            <v>2023-07-18</v>
          </cell>
        </row>
        <row r="977">
          <cell r="A977" t="str">
            <v>C000975</v>
          </cell>
          <cell r="D977" t="str">
            <v>2024-05-29</v>
          </cell>
        </row>
        <row r="978">
          <cell r="A978" t="str">
            <v>C000976</v>
          </cell>
          <cell r="D978" t="str">
            <v>2024-03-12</v>
          </cell>
        </row>
        <row r="979">
          <cell r="A979" t="str">
            <v>C000977</v>
          </cell>
          <cell r="D979" t="str">
            <v>2023-09-25</v>
          </cell>
        </row>
        <row r="980">
          <cell r="A980" t="str">
            <v>C000978</v>
          </cell>
          <cell r="D980" t="str">
            <v>2023-03-06</v>
          </cell>
        </row>
        <row r="981">
          <cell r="A981" t="str">
            <v>C000979</v>
          </cell>
          <cell r="D981" t="str">
            <v>2022-08-17</v>
          </cell>
        </row>
        <row r="982">
          <cell r="A982" t="str">
            <v>C000980</v>
          </cell>
          <cell r="D982" t="str">
            <v>2023-09-05</v>
          </cell>
        </row>
        <row r="983">
          <cell r="A983" t="str">
            <v>C000981</v>
          </cell>
          <cell r="D983" t="str">
            <v>2023-09-07</v>
          </cell>
        </row>
        <row r="984">
          <cell r="A984" t="str">
            <v>C000982</v>
          </cell>
          <cell r="D984" t="str">
            <v>2023-06-20</v>
          </cell>
        </row>
        <row r="985">
          <cell r="A985" t="str">
            <v>C000983</v>
          </cell>
          <cell r="D985" t="str">
            <v>2023-08-28</v>
          </cell>
        </row>
        <row r="986">
          <cell r="A986" t="str">
            <v>C000984</v>
          </cell>
          <cell r="D986" t="str">
            <v>2022-09-01</v>
          </cell>
        </row>
        <row r="987">
          <cell r="A987" t="str">
            <v>C000985</v>
          </cell>
          <cell r="D987" t="str">
            <v>2024-01-25</v>
          </cell>
        </row>
        <row r="988">
          <cell r="A988" t="str">
            <v>C000986</v>
          </cell>
          <cell r="D988" t="str">
            <v>2023-11-27</v>
          </cell>
        </row>
        <row r="989">
          <cell r="A989" t="str">
            <v>C000987</v>
          </cell>
          <cell r="D989" t="str">
            <v>2023-07-24</v>
          </cell>
        </row>
        <row r="990">
          <cell r="A990" t="str">
            <v>C000988</v>
          </cell>
          <cell r="D990" t="str">
            <v>2023-09-22</v>
          </cell>
        </row>
        <row r="991">
          <cell r="A991" t="str">
            <v>C000989</v>
          </cell>
          <cell r="D991" t="str">
            <v>2023-10-23</v>
          </cell>
        </row>
        <row r="992">
          <cell r="A992" t="str">
            <v>C000990</v>
          </cell>
          <cell r="D992" t="str">
            <v>2022-05-12</v>
          </cell>
        </row>
        <row r="993">
          <cell r="A993" t="str">
            <v>C000991</v>
          </cell>
          <cell r="D993" t="str">
            <v>2022-08-16</v>
          </cell>
        </row>
        <row r="994">
          <cell r="A994" t="str">
            <v>C000992</v>
          </cell>
          <cell r="D994" t="str">
            <v>2022-02-20</v>
          </cell>
        </row>
        <row r="995">
          <cell r="A995" t="str">
            <v>C000993</v>
          </cell>
          <cell r="D995" t="str">
            <v>2023-06-22</v>
          </cell>
        </row>
        <row r="996">
          <cell r="A996" t="str">
            <v>C000994</v>
          </cell>
          <cell r="D996" t="str">
            <v>2022-11-18</v>
          </cell>
        </row>
        <row r="997">
          <cell r="A997" t="str">
            <v>C000995</v>
          </cell>
          <cell r="D997" t="str">
            <v>2022-01-26</v>
          </cell>
        </row>
        <row r="998">
          <cell r="A998" t="str">
            <v>C000996</v>
          </cell>
          <cell r="D998" t="str">
            <v>2023-09-03</v>
          </cell>
        </row>
        <row r="999">
          <cell r="A999" t="str">
            <v>C000997</v>
          </cell>
          <cell r="D999" t="str">
            <v>2022-05-27</v>
          </cell>
        </row>
        <row r="1000">
          <cell r="A1000" t="str">
            <v>C000998</v>
          </cell>
          <cell r="D1000" t="str">
            <v>2022-05-23</v>
          </cell>
        </row>
        <row r="1001">
          <cell r="A1001" t="str">
            <v>C000999</v>
          </cell>
          <cell r="D1001" t="str">
            <v>2023-06-28</v>
          </cell>
        </row>
        <row r="1002">
          <cell r="A1002" t="str">
            <v>C001000</v>
          </cell>
          <cell r="D1002" t="str">
            <v>2022-11-27</v>
          </cell>
        </row>
        <row r="1003">
          <cell r="A1003" t="str">
            <v>C001001</v>
          </cell>
          <cell r="D1003" t="str">
            <v>2024-08-31</v>
          </cell>
        </row>
        <row r="1004">
          <cell r="A1004" t="str">
            <v>C001002</v>
          </cell>
          <cell r="D1004" t="str">
            <v>2022-11-06</v>
          </cell>
        </row>
        <row r="1005">
          <cell r="A1005" t="str">
            <v>C001003</v>
          </cell>
          <cell r="D1005" t="str">
            <v>2023-07-20</v>
          </cell>
        </row>
        <row r="1006">
          <cell r="A1006" t="str">
            <v>C001004</v>
          </cell>
          <cell r="D1006" t="str">
            <v>2023-08-14</v>
          </cell>
        </row>
        <row r="1007">
          <cell r="A1007" t="str">
            <v>C001005</v>
          </cell>
          <cell r="D1007" t="str">
            <v>2023-03-05</v>
          </cell>
        </row>
        <row r="1008">
          <cell r="A1008" t="str">
            <v>C001006</v>
          </cell>
          <cell r="D1008" t="str">
            <v>2024-08-11</v>
          </cell>
        </row>
        <row r="1009">
          <cell r="A1009" t="str">
            <v>C001007</v>
          </cell>
          <cell r="D1009" t="str">
            <v>2024-01-11</v>
          </cell>
        </row>
        <row r="1010">
          <cell r="A1010" t="str">
            <v>C001008</v>
          </cell>
          <cell r="D1010" t="str">
            <v>2022-01-21</v>
          </cell>
        </row>
        <row r="1011">
          <cell r="A1011" t="str">
            <v>C001009</v>
          </cell>
          <cell r="D1011" t="str">
            <v>2022-03-02</v>
          </cell>
        </row>
        <row r="1012">
          <cell r="A1012" t="str">
            <v>C001010</v>
          </cell>
          <cell r="D1012" t="str">
            <v>2022-07-21</v>
          </cell>
        </row>
        <row r="1013">
          <cell r="A1013" t="str">
            <v>C001011</v>
          </cell>
          <cell r="D1013" t="str">
            <v>2023-02-28</v>
          </cell>
        </row>
        <row r="1014">
          <cell r="A1014" t="str">
            <v>C001012</v>
          </cell>
          <cell r="D1014" t="str">
            <v>2023-01-24</v>
          </cell>
        </row>
        <row r="1015">
          <cell r="A1015" t="str">
            <v>C001013</v>
          </cell>
          <cell r="D1015" t="str">
            <v>2022-08-05</v>
          </cell>
        </row>
        <row r="1016">
          <cell r="A1016" t="str">
            <v>C001014</v>
          </cell>
          <cell r="D1016" t="str">
            <v>2024-09-04</v>
          </cell>
        </row>
        <row r="1017">
          <cell r="A1017" t="str">
            <v>C001015</v>
          </cell>
          <cell r="D1017" t="str">
            <v>2022-08-11</v>
          </cell>
        </row>
        <row r="1018">
          <cell r="A1018" t="str">
            <v>C001016</v>
          </cell>
          <cell r="D1018" t="str">
            <v>2024-06-05</v>
          </cell>
        </row>
        <row r="1019">
          <cell r="A1019" t="str">
            <v>C001017</v>
          </cell>
          <cell r="D1019" t="str">
            <v>2023-09-11</v>
          </cell>
        </row>
        <row r="1020">
          <cell r="A1020" t="str">
            <v>C001018</v>
          </cell>
          <cell r="D1020" t="str">
            <v>2023-11-05</v>
          </cell>
        </row>
        <row r="1021">
          <cell r="A1021" t="str">
            <v>C001019</v>
          </cell>
          <cell r="D1021" t="str">
            <v>2024-01-19</v>
          </cell>
        </row>
        <row r="1022">
          <cell r="A1022" t="str">
            <v>C001020</v>
          </cell>
          <cell r="D1022" t="str">
            <v>2023-08-27</v>
          </cell>
        </row>
        <row r="1023">
          <cell r="A1023" t="str">
            <v>C001021</v>
          </cell>
          <cell r="D1023" t="str">
            <v>2024-07-17</v>
          </cell>
        </row>
        <row r="1024">
          <cell r="A1024" t="str">
            <v>C001022</v>
          </cell>
          <cell r="D1024" t="str">
            <v>2023-05-25</v>
          </cell>
        </row>
        <row r="1025">
          <cell r="A1025" t="str">
            <v>C001023</v>
          </cell>
          <cell r="D1025" t="str">
            <v>2023-01-28</v>
          </cell>
        </row>
        <row r="1026">
          <cell r="A1026" t="str">
            <v>C001024</v>
          </cell>
          <cell r="D1026" t="str">
            <v>2023-08-24</v>
          </cell>
        </row>
        <row r="1027">
          <cell r="A1027" t="str">
            <v>C001025</v>
          </cell>
          <cell r="D1027" t="str">
            <v>2022-01-27</v>
          </cell>
        </row>
        <row r="1028">
          <cell r="A1028" t="str">
            <v>C001026</v>
          </cell>
          <cell r="D1028" t="str">
            <v>2023-01-16</v>
          </cell>
        </row>
        <row r="1029">
          <cell r="A1029" t="str">
            <v>C001027</v>
          </cell>
          <cell r="D1029" t="str">
            <v>2024-06-06</v>
          </cell>
        </row>
        <row r="1030">
          <cell r="A1030" t="str">
            <v>C001028</v>
          </cell>
          <cell r="D1030" t="str">
            <v>2022-11-19</v>
          </cell>
        </row>
        <row r="1031">
          <cell r="A1031" t="str">
            <v>C001029</v>
          </cell>
          <cell r="D1031" t="str">
            <v>2024-03-16</v>
          </cell>
        </row>
        <row r="1032">
          <cell r="A1032" t="str">
            <v>C001030</v>
          </cell>
          <cell r="D1032" t="str">
            <v>2024-01-15</v>
          </cell>
        </row>
        <row r="1033">
          <cell r="A1033" t="str">
            <v>C001031</v>
          </cell>
          <cell r="D1033" t="str">
            <v>2023-09-30</v>
          </cell>
        </row>
        <row r="1034">
          <cell r="A1034" t="str">
            <v>C001032</v>
          </cell>
          <cell r="D1034" t="str">
            <v>2022-05-06</v>
          </cell>
        </row>
        <row r="1035">
          <cell r="A1035" t="str">
            <v>C001033</v>
          </cell>
          <cell r="D1035" t="str">
            <v>2024-06-22</v>
          </cell>
        </row>
        <row r="1036">
          <cell r="A1036" t="str">
            <v>C001034</v>
          </cell>
          <cell r="D1036" t="str">
            <v>2022-01-25</v>
          </cell>
        </row>
        <row r="1037">
          <cell r="A1037" t="str">
            <v>C001035</v>
          </cell>
          <cell r="D1037" t="str">
            <v>2024-02-07</v>
          </cell>
        </row>
        <row r="1038">
          <cell r="A1038" t="str">
            <v>C001036</v>
          </cell>
          <cell r="D1038" t="str">
            <v>2023-04-30</v>
          </cell>
        </row>
        <row r="1039">
          <cell r="A1039" t="str">
            <v>C001037</v>
          </cell>
          <cell r="D1039" t="str">
            <v>2024-08-27</v>
          </cell>
        </row>
        <row r="1040">
          <cell r="A1040" t="str">
            <v>C001038</v>
          </cell>
          <cell r="D1040" t="str">
            <v>2022-11-09</v>
          </cell>
        </row>
        <row r="1041">
          <cell r="A1041" t="str">
            <v>C001039</v>
          </cell>
          <cell r="D1041" t="str">
            <v>2022-03-13</v>
          </cell>
        </row>
        <row r="1042">
          <cell r="A1042" t="str">
            <v>C001040</v>
          </cell>
          <cell r="D1042" t="str">
            <v>2022-05-04</v>
          </cell>
        </row>
        <row r="1043">
          <cell r="A1043" t="str">
            <v>C001041</v>
          </cell>
          <cell r="D1043" t="str">
            <v>2023-03-27</v>
          </cell>
        </row>
        <row r="1044">
          <cell r="A1044" t="str">
            <v>C001042</v>
          </cell>
          <cell r="D1044" t="str">
            <v>2023-09-02</v>
          </cell>
        </row>
        <row r="1045">
          <cell r="A1045" t="str">
            <v>C001043</v>
          </cell>
          <cell r="D1045" t="str">
            <v>2023-11-02</v>
          </cell>
        </row>
        <row r="1046">
          <cell r="A1046" t="str">
            <v>C001044</v>
          </cell>
          <cell r="D1046" t="str">
            <v>2023-04-20</v>
          </cell>
        </row>
        <row r="1047">
          <cell r="A1047" t="str">
            <v>C001045</v>
          </cell>
          <cell r="D1047" t="str">
            <v>2023-08-08</v>
          </cell>
        </row>
        <row r="1048">
          <cell r="A1048" t="str">
            <v>C001046</v>
          </cell>
          <cell r="D1048" t="str">
            <v>2023-09-28</v>
          </cell>
        </row>
        <row r="1049">
          <cell r="A1049" t="str">
            <v>C001047</v>
          </cell>
          <cell r="D1049" t="str">
            <v>2024-07-20</v>
          </cell>
        </row>
        <row r="1050">
          <cell r="A1050" t="str">
            <v>C001048</v>
          </cell>
          <cell r="D1050" t="str">
            <v>2022-01-18</v>
          </cell>
        </row>
        <row r="1051">
          <cell r="A1051" t="str">
            <v>C001049</v>
          </cell>
          <cell r="D1051" t="str">
            <v>2023-07-24</v>
          </cell>
        </row>
        <row r="1052">
          <cell r="A1052" t="str">
            <v>C001050</v>
          </cell>
          <cell r="D1052" t="str">
            <v>2022-09-28</v>
          </cell>
        </row>
        <row r="1053">
          <cell r="A1053" t="str">
            <v>C001051</v>
          </cell>
          <cell r="D1053" t="str">
            <v>2023-04-17</v>
          </cell>
        </row>
        <row r="1054">
          <cell r="A1054" t="str">
            <v>C001052</v>
          </cell>
          <cell r="D1054" t="str">
            <v>2023-08-16</v>
          </cell>
        </row>
        <row r="1055">
          <cell r="A1055" t="str">
            <v>C001053</v>
          </cell>
          <cell r="D1055" t="str">
            <v>2024-05-09</v>
          </cell>
        </row>
        <row r="1056">
          <cell r="A1056" t="str">
            <v>C001054</v>
          </cell>
          <cell r="D1056" t="str">
            <v>2022-04-18</v>
          </cell>
        </row>
        <row r="1057">
          <cell r="A1057" t="str">
            <v>C001055</v>
          </cell>
          <cell r="D1057" t="str">
            <v>2022-02-09</v>
          </cell>
        </row>
        <row r="1058">
          <cell r="A1058" t="str">
            <v>C001056</v>
          </cell>
          <cell r="D1058" t="str">
            <v>2022-09-26</v>
          </cell>
        </row>
        <row r="1059">
          <cell r="A1059" t="str">
            <v>C001057</v>
          </cell>
          <cell r="D1059" t="str">
            <v>2023-02-22</v>
          </cell>
        </row>
        <row r="1060">
          <cell r="A1060" t="str">
            <v>C001058</v>
          </cell>
          <cell r="D1060" t="str">
            <v>2023-01-31</v>
          </cell>
        </row>
        <row r="1061">
          <cell r="A1061" t="str">
            <v>C001059</v>
          </cell>
          <cell r="D1061" t="str">
            <v>2024-05-09</v>
          </cell>
        </row>
        <row r="1062">
          <cell r="A1062" t="str">
            <v>C001060</v>
          </cell>
          <cell r="D1062" t="str">
            <v>2024-05-17</v>
          </cell>
        </row>
        <row r="1063">
          <cell r="A1063" t="str">
            <v>C001061</v>
          </cell>
          <cell r="D1063" t="str">
            <v>2022-03-28</v>
          </cell>
        </row>
        <row r="1064">
          <cell r="A1064" t="str">
            <v>C001062</v>
          </cell>
          <cell r="D1064" t="str">
            <v>2022-08-23</v>
          </cell>
        </row>
        <row r="1065">
          <cell r="A1065" t="str">
            <v>C001063</v>
          </cell>
          <cell r="D1065" t="str">
            <v>2022-04-25</v>
          </cell>
        </row>
        <row r="1066">
          <cell r="A1066" t="str">
            <v>C001064</v>
          </cell>
          <cell r="D1066" t="str">
            <v>2022-03-05</v>
          </cell>
        </row>
        <row r="1067">
          <cell r="A1067" t="str">
            <v>C001065</v>
          </cell>
          <cell r="D1067" t="str">
            <v>2022-12-17</v>
          </cell>
        </row>
        <row r="1068">
          <cell r="A1068" t="str">
            <v>C001066</v>
          </cell>
          <cell r="D1068" t="str">
            <v>2023-07-18</v>
          </cell>
        </row>
        <row r="1069">
          <cell r="A1069" t="str">
            <v>C001067</v>
          </cell>
          <cell r="D1069" t="str">
            <v>2024-05-24</v>
          </cell>
        </row>
        <row r="1070">
          <cell r="A1070" t="str">
            <v>C001068</v>
          </cell>
          <cell r="D1070" t="str">
            <v>2024-07-16</v>
          </cell>
        </row>
        <row r="1071">
          <cell r="A1071" t="str">
            <v>C001069</v>
          </cell>
          <cell r="D1071" t="str">
            <v>2024-08-28</v>
          </cell>
        </row>
        <row r="1072">
          <cell r="A1072" t="str">
            <v>C001070</v>
          </cell>
          <cell r="D1072" t="str">
            <v>2023-06-04</v>
          </cell>
        </row>
        <row r="1073">
          <cell r="A1073" t="str">
            <v>C001071</v>
          </cell>
          <cell r="D1073" t="str">
            <v>2022-11-12</v>
          </cell>
        </row>
        <row r="1074">
          <cell r="A1074" t="str">
            <v>C001072</v>
          </cell>
          <cell r="D1074" t="str">
            <v>2023-03-23</v>
          </cell>
        </row>
        <row r="1075">
          <cell r="A1075" t="str">
            <v>C001073</v>
          </cell>
          <cell r="D1075" t="str">
            <v>2022-07-01</v>
          </cell>
        </row>
        <row r="1076">
          <cell r="A1076" t="str">
            <v>C001074</v>
          </cell>
          <cell r="D1076" t="str">
            <v>2023-10-31</v>
          </cell>
        </row>
        <row r="1077">
          <cell r="A1077" t="str">
            <v>C001075</v>
          </cell>
          <cell r="D1077" t="str">
            <v>2023-01-14</v>
          </cell>
        </row>
        <row r="1078">
          <cell r="A1078" t="str">
            <v>C001076</v>
          </cell>
          <cell r="D1078" t="str">
            <v>2022-03-26</v>
          </cell>
        </row>
        <row r="1079">
          <cell r="A1079" t="str">
            <v>C001077</v>
          </cell>
          <cell r="D1079" t="str">
            <v>2022-04-09</v>
          </cell>
        </row>
        <row r="1080">
          <cell r="A1080" t="str">
            <v>C001078</v>
          </cell>
          <cell r="D1080" t="str">
            <v>2023-06-29</v>
          </cell>
        </row>
        <row r="1081">
          <cell r="A1081" t="str">
            <v>C001079</v>
          </cell>
          <cell r="D1081" t="str">
            <v>2022-05-19</v>
          </cell>
        </row>
        <row r="1082">
          <cell r="A1082" t="str">
            <v>C001080</v>
          </cell>
          <cell r="D1082" t="str">
            <v>2023-03-04</v>
          </cell>
        </row>
        <row r="1083">
          <cell r="A1083" t="str">
            <v>C001081</v>
          </cell>
          <cell r="D1083" t="str">
            <v>2023-06-30</v>
          </cell>
        </row>
        <row r="1084">
          <cell r="A1084" t="str">
            <v>C001082</v>
          </cell>
          <cell r="D1084" t="str">
            <v>2023-04-21</v>
          </cell>
        </row>
        <row r="1085">
          <cell r="A1085" t="str">
            <v>C001083</v>
          </cell>
          <cell r="D1085" t="str">
            <v>2024-07-16</v>
          </cell>
        </row>
        <row r="1086">
          <cell r="A1086" t="str">
            <v>C001084</v>
          </cell>
          <cell r="D1086" t="str">
            <v>2022-02-08</v>
          </cell>
        </row>
        <row r="1087">
          <cell r="A1087" t="str">
            <v>C001085</v>
          </cell>
          <cell r="D1087" t="str">
            <v>2022-08-30</v>
          </cell>
        </row>
        <row r="1088">
          <cell r="A1088" t="str">
            <v>C001086</v>
          </cell>
          <cell r="D1088" t="str">
            <v>2024-06-24</v>
          </cell>
        </row>
        <row r="1089">
          <cell r="A1089" t="str">
            <v>C001087</v>
          </cell>
          <cell r="D1089" t="str">
            <v>2022-09-14</v>
          </cell>
        </row>
        <row r="1090">
          <cell r="A1090" t="str">
            <v>C001088</v>
          </cell>
          <cell r="D1090" t="str">
            <v>2023-02-12</v>
          </cell>
        </row>
        <row r="1091">
          <cell r="A1091" t="str">
            <v>C001089</v>
          </cell>
          <cell r="D1091" t="str">
            <v>2023-10-20</v>
          </cell>
        </row>
        <row r="1092">
          <cell r="A1092" t="str">
            <v>C001090</v>
          </cell>
          <cell r="D1092" t="str">
            <v>2023-05-12</v>
          </cell>
        </row>
        <row r="1093">
          <cell r="A1093" t="str">
            <v>C001091</v>
          </cell>
          <cell r="D1093" t="str">
            <v>2023-11-09</v>
          </cell>
        </row>
        <row r="1094">
          <cell r="A1094" t="str">
            <v>C001092</v>
          </cell>
          <cell r="D1094" t="str">
            <v>2024-02-20</v>
          </cell>
        </row>
        <row r="1095">
          <cell r="A1095" t="str">
            <v>C001093</v>
          </cell>
          <cell r="D1095" t="str">
            <v>2024-04-01</v>
          </cell>
        </row>
        <row r="1096">
          <cell r="A1096" t="str">
            <v>C001094</v>
          </cell>
          <cell r="D1096" t="str">
            <v>2024-07-07</v>
          </cell>
        </row>
        <row r="1097">
          <cell r="A1097" t="str">
            <v>C001095</v>
          </cell>
          <cell r="D1097" t="str">
            <v>2022-10-26</v>
          </cell>
        </row>
        <row r="1098">
          <cell r="A1098" t="str">
            <v>C001096</v>
          </cell>
          <cell r="D1098" t="str">
            <v>2023-09-22</v>
          </cell>
        </row>
        <row r="1099">
          <cell r="A1099" t="str">
            <v>C001097</v>
          </cell>
          <cell r="D1099" t="str">
            <v>2024-08-08</v>
          </cell>
        </row>
        <row r="1100">
          <cell r="A1100" t="str">
            <v>C001098</v>
          </cell>
          <cell r="D1100" t="str">
            <v>2023-04-20</v>
          </cell>
        </row>
        <row r="1101">
          <cell r="A1101" t="str">
            <v>C001099</v>
          </cell>
          <cell r="D1101" t="str">
            <v>2022-06-06</v>
          </cell>
        </row>
        <row r="1102">
          <cell r="A1102" t="str">
            <v>C001100</v>
          </cell>
          <cell r="D1102" t="str">
            <v>2024-09-21</v>
          </cell>
        </row>
        <row r="1103">
          <cell r="A1103" t="str">
            <v>C001101</v>
          </cell>
          <cell r="D1103" t="str">
            <v>2022-07-23</v>
          </cell>
        </row>
        <row r="1104">
          <cell r="A1104" t="str">
            <v>C001102</v>
          </cell>
          <cell r="D1104" t="str">
            <v>2024-08-22</v>
          </cell>
        </row>
        <row r="1105">
          <cell r="A1105" t="str">
            <v>C001103</v>
          </cell>
          <cell r="D1105" t="str">
            <v>2024-05-24</v>
          </cell>
        </row>
        <row r="1106">
          <cell r="A1106" t="str">
            <v>C001104</v>
          </cell>
          <cell r="D1106" t="str">
            <v>2022-09-30</v>
          </cell>
        </row>
        <row r="1107">
          <cell r="A1107" t="str">
            <v>C001105</v>
          </cell>
          <cell r="D1107" t="str">
            <v>2023-02-21</v>
          </cell>
        </row>
        <row r="1108">
          <cell r="A1108" t="str">
            <v>C001106</v>
          </cell>
          <cell r="D1108" t="str">
            <v>2023-01-30</v>
          </cell>
        </row>
        <row r="1109">
          <cell r="A1109" t="str">
            <v>C001107</v>
          </cell>
          <cell r="D1109" t="str">
            <v>2022-10-03</v>
          </cell>
        </row>
        <row r="1110">
          <cell r="A1110" t="str">
            <v>C001108</v>
          </cell>
          <cell r="D1110" t="str">
            <v>2024-04-10</v>
          </cell>
        </row>
        <row r="1111">
          <cell r="A1111" t="str">
            <v>C001109</v>
          </cell>
          <cell r="D1111" t="str">
            <v>2022-06-05</v>
          </cell>
        </row>
        <row r="1112">
          <cell r="A1112" t="str">
            <v>C001110</v>
          </cell>
          <cell r="D1112" t="str">
            <v>2022-07-02</v>
          </cell>
        </row>
        <row r="1113">
          <cell r="A1113" t="str">
            <v>C001111</v>
          </cell>
          <cell r="D1113" t="str">
            <v>2024-07-11</v>
          </cell>
        </row>
        <row r="1114">
          <cell r="A1114" t="str">
            <v>C001112</v>
          </cell>
          <cell r="D1114" t="str">
            <v>2023-05-15</v>
          </cell>
        </row>
        <row r="1115">
          <cell r="A1115" t="str">
            <v>C001113</v>
          </cell>
          <cell r="D1115" t="str">
            <v>2024-02-23</v>
          </cell>
        </row>
        <row r="1116">
          <cell r="A1116" t="str">
            <v>C001114</v>
          </cell>
          <cell r="D1116" t="str">
            <v>2022-03-21</v>
          </cell>
        </row>
        <row r="1117">
          <cell r="A1117" t="str">
            <v>C001115</v>
          </cell>
          <cell r="D1117" t="str">
            <v>2022-01-09</v>
          </cell>
        </row>
        <row r="1118">
          <cell r="A1118" t="str">
            <v>C001116</v>
          </cell>
          <cell r="D1118" t="str">
            <v>2024-06-11</v>
          </cell>
        </row>
        <row r="1119">
          <cell r="A1119" t="str">
            <v>C001117</v>
          </cell>
          <cell r="D1119" t="str">
            <v>2022-11-07</v>
          </cell>
        </row>
        <row r="1120">
          <cell r="A1120" t="str">
            <v>C001118</v>
          </cell>
          <cell r="D1120" t="str">
            <v>2022-09-10</v>
          </cell>
        </row>
        <row r="1121">
          <cell r="A1121" t="str">
            <v>C001119</v>
          </cell>
          <cell r="D1121" t="str">
            <v>2023-12-13</v>
          </cell>
        </row>
        <row r="1122">
          <cell r="A1122" t="str">
            <v>C001120</v>
          </cell>
          <cell r="D1122" t="str">
            <v>2024-01-27</v>
          </cell>
        </row>
        <row r="1123">
          <cell r="A1123" t="str">
            <v>C001121</v>
          </cell>
          <cell r="D1123" t="str">
            <v>2023-02-16</v>
          </cell>
        </row>
        <row r="1124">
          <cell r="A1124" t="str">
            <v>C001122</v>
          </cell>
          <cell r="D1124" t="str">
            <v>2023-11-08</v>
          </cell>
        </row>
        <row r="1125">
          <cell r="A1125" t="str">
            <v>C001123</v>
          </cell>
          <cell r="D1125" t="str">
            <v>2022-05-23</v>
          </cell>
        </row>
        <row r="1126">
          <cell r="A1126" t="str">
            <v>C001124</v>
          </cell>
          <cell r="D1126" t="str">
            <v>2022-12-20</v>
          </cell>
        </row>
        <row r="1127">
          <cell r="A1127" t="str">
            <v>C001125</v>
          </cell>
          <cell r="D1127" t="str">
            <v>2022-06-07</v>
          </cell>
        </row>
        <row r="1128">
          <cell r="A1128" t="str">
            <v>C001126</v>
          </cell>
          <cell r="D1128" t="str">
            <v>2023-06-13</v>
          </cell>
        </row>
        <row r="1129">
          <cell r="A1129" t="str">
            <v>C001127</v>
          </cell>
          <cell r="D1129" t="str">
            <v>2024-09-19</v>
          </cell>
        </row>
        <row r="1130">
          <cell r="A1130" t="str">
            <v>C001128</v>
          </cell>
          <cell r="D1130" t="str">
            <v>2023-08-18</v>
          </cell>
        </row>
        <row r="1131">
          <cell r="A1131" t="str">
            <v>C001129</v>
          </cell>
          <cell r="D1131" t="str">
            <v>2024-01-27</v>
          </cell>
        </row>
        <row r="1132">
          <cell r="A1132" t="str">
            <v>C001130</v>
          </cell>
          <cell r="D1132" t="str">
            <v>2023-06-12</v>
          </cell>
        </row>
        <row r="1133">
          <cell r="A1133" t="str">
            <v>C001131</v>
          </cell>
          <cell r="D1133" t="str">
            <v>2023-11-04</v>
          </cell>
        </row>
        <row r="1134">
          <cell r="A1134" t="str">
            <v>C001132</v>
          </cell>
          <cell r="D1134" t="str">
            <v>2022-08-04</v>
          </cell>
        </row>
        <row r="1135">
          <cell r="A1135" t="str">
            <v>C001133</v>
          </cell>
          <cell r="D1135" t="str">
            <v>2022-11-25</v>
          </cell>
        </row>
        <row r="1136">
          <cell r="A1136" t="str">
            <v>C001134</v>
          </cell>
          <cell r="D1136" t="str">
            <v>2024-05-12</v>
          </cell>
        </row>
        <row r="1137">
          <cell r="A1137" t="str">
            <v>C001135</v>
          </cell>
          <cell r="D1137" t="str">
            <v>2024-01-16</v>
          </cell>
        </row>
        <row r="1138">
          <cell r="A1138" t="str">
            <v>C001136</v>
          </cell>
          <cell r="D1138" t="str">
            <v>2023-08-22</v>
          </cell>
        </row>
        <row r="1139">
          <cell r="A1139" t="str">
            <v>C001137</v>
          </cell>
          <cell r="D1139" t="str">
            <v>2022-01-04</v>
          </cell>
        </row>
        <row r="1140">
          <cell r="A1140" t="str">
            <v>C001138</v>
          </cell>
          <cell r="D1140" t="str">
            <v>2022-04-04</v>
          </cell>
        </row>
        <row r="1141">
          <cell r="A1141" t="str">
            <v>C001139</v>
          </cell>
          <cell r="D1141" t="str">
            <v>2022-01-25</v>
          </cell>
        </row>
        <row r="1142">
          <cell r="A1142" t="str">
            <v>C001140</v>
          </cell>
          <cell r="D1142" t="str">
            <v>2023-02-20</v>
          </cell>
        </row>
        <row r="1143">
          <cell r="A1143" t="str">
            <v>C001141</v>
          </cell>
          <cell r="D1143" t="str">
            <v>2024-03-16</v>
          </cell>
        </row>
        <row r="1144">
          <cell r="A1144" t="str">
            <v>C001142</v>
          </cell>
          <cell r="D1144" t="str">
            <v>2022-01-09</v>
          </cell>
        </row>
        <row r="1145">
          <cell r="A1145" t="str">
            <v>C001143</v>
          </cell>
          <cell r="D1145" t="str">
            <v>2024-05-03</v>
          </cell>
        </row>
        <row r="1146">
          <cell r="A1146" t="str">
            <v>C001144</v>
          </cell>
          <cell r="D1146" t="str">
            <v>2022-01-14</v>
          </cell>
        </row>
        <row r="1147">
          <cell r="A1147" t="str">
            <v>C001145</v>
          </cell>
          <cell r="D1147" t="str">
            <v>2023-04-29</v>
          </cell>
        </row>
        <row r="1148">
          <cell r="A1148" t="str">
            <v>C001146</v>
          </cell>
          <cell r="D1148" t="str">
            <v>2024-07-22</v>
          </cell>
        </row>
        <row r="1149">
          <cell r="A1149" t="str">
            <v>C001147</v>
          </cell>
          <cell r="D1149" t="str">
            <v>2022-05-27</v>
          </cell>
        </row>
        <row r="1150">
          <cell r="A1150" t="str">
            <v>C001148</v>
          </cell>
          <cell r="D1150" t="str">
            <v>2022-02-15</v>
          </cell>
        </row>
        <row r="1151">
          <cell r="A1151" t="str">
            <v>C001149</v>
          </cell>
          <cell r="D1151" t="str">
            <v>2023-04-17</v>
          </cell>
        </row>
        <row r="1152">
          <cell r="A1152" t="str">
            <v>C001150</v>
          </cell>
          <cell r="D1152" t="str">
            <v>2024-07-28</v>
          </cell>
        </row>
        <row r="1153">
          <cell r="A1153" t="str">
            <v>C001151</v>
          </cell>
          <cell r="D1153" t="str">
            <v>2024-01-30</v>
          </cell>
        </row>
        <row r="1154">
          <cell r="A1154" t="str">
            <v>C001152</v>
          </cell>
          <cell r="D1154" t="str">
            <v>2023-09-29</v>
          </cell>
        </row>
        <row r="1155">
          <cell r="A1155" t="str">
            <v>C001153</v>
          </cell>
          <cell r="D1155" t="str">
            <v>2022-12-24</v>
          </cell>
        </row>
        <row r="1156">
          <cell r="A1156" t="str">
            <v>C001154</v>
          </cell>
          <cell r="D1156" t="str">
            <v>2023-04-10</v>
          </cell>
        </row>
        <row r="1157">
          <cell r="A1157" t="str">
            <v>C001155</v>
          </cell>
          <cell r="D1157" t="str">
            <v>2023-12-05</v>
          </cell>
        </row>
        <row r="1158">
          <cell r="A1158" t="str">
            <v>C001156</v>
          </cell>
          <cell r="D1158" t="str">
            <v>2024-01-06</v>
          </cell>
        </row>
        <row r="1159">
          <cell r="A1159" t="str">
            <v>C001157</v>
          </cell>
          <cell r="D1159" t="str">
            <v>2024-01-25</v>
          </cell>
        </row>
        <row r="1160">
          <cell r="A1160" t="str">
            <v>C001158</v>
          </cell>
          <cell r="D1160" t="str">
            <v>2024-07-20</v>
          </cell>
        </row>
        <row r="1161">
          <cell r="A1161" t="str">
            <v>C001159</v>
          </cell>
          <cell r="D1161" t="str">
            <v>2022-09-11</v>
          </cell>
        </row>
        <row r="1162">
          <cell r="A1162" t="str">
            <v>C001160</v>
          </cell>
          <cell r="D1162" t="str">
            <v>2024-07-01</v>
          </cell>
        </row>
        <row r="1163">
          <cell r="A1163" t="str">
            <v>C001161</v>
          </cell>
          <cell r="D1163" t="str">
            <v>2022-10-04</v>
          </cell>
        </row>
        <row r="1164">
          <cell r="A1164" t="str">
            <v>C001162</v>
          </cell>
          <cell r="D1164" t="str">
            <v>2023-03-02</v>
          </cell>
        </row>
        <row r="1165">
          <cell r="A1165" t="str">
            <v>C001163</v>
          </cell>
          <cell r="D1165" t="str">
            <v>2023-02-17</v>
          </cell>
        </row>
        <row r="1166">
          <cell r="A1166" t="str">
            <v>C001164</v>
          </cell>
          <cell r="D1166" t="str">
            <v>2023-09-22</v>
          </cell>
        </row>
        <row r="1167">
          <cell r="A1167" t="str">
            <v>C001165</v>
          </cell>
          <cell r="D1167" t="str">
            <v>2024-01-02</v>
          </cell>
        </row>
        <row r="1168">
          <cell r="A1168" t="str">
            <v>C001166</v>
          </cell>
          <cell r="D1168" t="str">
            <v>2023-04-08</v>
          </cell>
        </row>
        <row r="1169">
          <cell r="A1169" t="str">
            <v>C001167</v>
          </cell>
          <cell r="D1169" t="str">
            <v>2022-09-03</v>
          </cell>
        </row>
        <row r="1170">
          <cell r="A1170" t="str">
            <v>C001168</v>
          </cell>
          <cell r="D1170" t="str">
            <v>2024-05-31</v>
          </cell>
        </row>
        <row r="1171">
          <cell r="A1171" t="str">
            <v>C001169</v>
          </cell>
          <cell r="D1171" t="str">
            <v>2024-06-11</v>
          </cell>
        </row>
        <row r="1172">
          <cell r="A1172" t="str">
            <v>C001170</v>
          </cell>
          <cell r="D1172" t="str">
            <v>2023-09-18</v>
          </cell>
        </row>
        <row r="1173">
          <cell r="A1173" t="str">
            <v>C001171</v>
          </cell>
          <cell r="D1173" t="str">
            <v>2023-01-06</v>
          </cell>
        </row>
        <row r="1174">
          <cell r="A1174" t="str">
            <v>C001172</v>
          </cell>
          <cell r="D1174" t="str">
            <v>2023-12-11</v>
          </cell>
        </row>
        <row r="1175">
          <cell r="A1175" t="str">
            <v>C001173</v>
          </cell>
          <cell r="D1175" t="str">
            <v>2023-10-20</v>
          </cell>
        </row>
        <row r="1176">
          <cell r="A1176" t="str">
            <v>C001174</v>
          </cell>
          <cell r="D1176" t="str">
            <v>2022-10-30</v>
          </cell>
        </row>
        <row r="1177">
          <cell r="A1177" t="str">
            <v>C001175</v>
          </cell>
          <cell r="D1177" t="str">
            <v>2023-04-11</v>
          </cell>
        </row>
        <row r="1178">
          <cell r="A1178" t="str">
            <v>C001176</v>
          </cell>
          <cell r="D1178" t="str">
            <v>2022-12-18</v>
          </cell>
        </row>
        <row r="1179">
          <cell r="A1179" t="str">
            <v>C001177</v>
          </cell>
          <cell r="D1179" t="str">
            <v>2022-12-04</v>
          </cell>
        </row>
        <row r="1180">
          <cell r="A1180" t="str">
            <v>C001178</v>
          </cell>
          <cell r="D1180" t="str">
            <v>2023-12-17</v>
          </cell>
        </row>
        <row r="1181">
          <cell r="A1181" t="str">
            <v>C001179</v>
          </cell>
          <cell r="D1181" t="str">
            <v>2023-10-13</v>
          </cell>
        </row>
        <row r="1182">
          <cell r="A1182" t="str">
            <v>C001180</v>
          </cell>
          <cell r="D1182" t="str">
            <v>2022-07-30</v>
          </cell>
        </row>
        <row r="1183">
          <cell r="A1183" t="str">
            <v>C001181</v>
          </cell>
          <cell r="D1183" t="str">
            <v>2024-02-02</v>
          </cell>
        </row>
        <row r="1184">
          <cell r="A1184" t="str">
            <v>C001182</v>
          </cell>
          <cell r="D1184" t="str">
            <v>2022-02-10</v>
          </cell>
        </row>
        <row r="1185">
          <cell r="A1185" t="str">
            <v>C001183</v>
          </cell>
          <cell r="D1185" t="str">
            <v>2023-12-16</v>
          </cell>
        </row>
        <row r="1186">
          <cell r="A1186" t="str">
            <v>C001184</v>
          </cell>
          <cell r="D1186" t="str">
            <v>2022-08-31</v>
          </cell>
        </row>
        <row r="1187">
          <cell r="A1187" t="str">
            <v>C001185</v>
          </cell>
          <cell r="D1187" t="str">
            <v>2023-02-02</v>
          </cell>
        </row>
        <row r="1188">
          <cell r="A1188" t="str">
            <v>C001186</v>
          </cell>
          <cell r="D1188" t="str">
            <v>2024-01-19</v>
          </cell>
        </row>
        <row r="1189">
          <cell r="A1189" t="str">
            <v>C001187</v>
          </cell>
          <cell r="D1189" t="str">
            <v>2022-09-15</v>
          </cell>
        </row>
        <row r="1190">
          <cell r="A1190" t="str">
            <v>C001188</v>
          </cell>
          <cell r="D1190" t="str">
            <v>2023-08-09</v>
          </cell>
        </row>
        <row r="1191">
          <cell r="A1191" t="str">
            <v>C001189</v>
          </cell>
          <cell r="D1191" t="str">
            <v>2023-08-10</v>
          </cell>
        </row>
        <row r="1192">
          <cell r="A1192" t="str">
            <v>C001190</v>
          </cell>
          <cell r="D1192" t="str">
            <v>2023-12-14</v>
          </cell>
        </row>
        <row r="1193">
          <cell r="A1193" t="str">
            <v>C001191</v>
          </cell>
          <cell r="D1193" t="str">
            <v>2022-11-24</v>
          </cell>
        </row>
        <row r="1194">
          <cell r="A1194" t="str">
            <v>C001192</v>
          </cell>
          <cell r="D1194" t="str">
            <v>2023-06-24</v>
          </cell>
        </row>
        <row r="1195">
          <cell r="A1195" t="str">
            <v>C001193</v>
          </cell>
          <cell r="D1195" t="str">
            <v>2023-09-13</v>
          </cell>
        </row>
        <row r="1196">
          <cell r="A1196" t="str">
            <v>C001194</v>
          </cell>
          <cell r="D1196" t="str">
            <v>2024-07-23</v>
          </cell>
        </row>
        <row r="1197">
          <cell r="A1197" t="str">
            <v>C001195</v>
          </cell>
          <cell r="D1197" t="str">
            <v>2022-12-03</v>
          </cell>
        </row>
        <row r="1198">
          <cell r="A1198" t="str">
            <v>C001196</v>
          </cell>
          <cell r="D1198" t="str">
            <v>2023-12-10</v>
          </cell>
        </row>
        <row r="1199">
          <cell r="A1199" t="str">
            <v>C001197</v>
          </cell>
          <cell r="D1199" t="str">
            <v>2022-08-09</v>
          </cell>
        </row>
        <row r="1200">
          <cell r="A1200" t="str">
            <v>C001198</v>
          </cell>
          <cell r="D1200" t="str">
            <v>2023-08-06</v>
          </cell>
        </row>
        <row r="1201">
          <cell r="A1201" t="str">
            <v>C001199</v>
          </cell>
          <cell r="D1201" t="str">
            <v>2024-07-02</v>
          </cell>
        </row>
        <row r="1202">
          <cell r="A1202" t="str">
            <v>C001200</v>
          </cell>
          <cell r="D1202" t="str">
            <v>2022-10-02</v>
          </cell>
        </row>
        <row r="1203">
          <cell r="A1203" t="str">
            <v>C001201</v>
          </cell>
          <cell r="D1203" t="str">
            <v>2022-05-16</v>
          </cell>
        </row>
        <row r="1204">
          <cell r="A1204" t="str">
            <v>C001202</v>
          </cell>
          <cell r="D1204" t="str">
            <v>2023-03-29</v>
          </cell>
        </row>
        <row r="1205">
          <cell r="A1205" t="str">
            <v>C001203</v>
          </cell>
          <cell r="D1205" t="str">
            <v>2024-04-17</v>
          </cell>
        </row>
        <row r="1206">
          <cell r="A1206" t="str">
            <v>C001204</v>
          </cell>
          <cell r="D1206" t="str">
            <v>2024-02-03</v>
          </cell>
        </row>
        <row r="1207">
          <cell r="A1207" t="str">
            <v>C001205</v>
          </cell>
          <cell r="D1207" t="str">
            <v>2023-02-14</v>
          </cell>
        </row>
        <row r="1208">
          <cell r="A1208" t="str">
            <v>C001206</v>
          </cell>
          <cell r="D1208" t="str">
            <v>2023-08-05</v>
          </cell>
        </row>
        <row r="1209">
          <cell r="A1209" t="str">
            <v>C001207</v>
          </cell>
          <cell r="D1209" t="str">
            <v>2022-07-24</v>
          </cell>
        </row>
        <row r="1210">
          <cell r="A1210" t="str">
            <v>C001208</v>
          </cell>
          <cell r="D1210" t="str">
            <v>2022-08-23</v>
          </cell>
        </row>
        <row r="1211">
          <cell r="A1211" t="str">
            <v>C001209</v>
          </cell>
          <cell r="D1211" t="str">
            <v>2024-06-21</v>
          </cell>
        </row>
        <row r="1212">
          <cell r="A1212" t="str">
            <v>C001210</v>
          </cell>
          <cell r="D1212" t="str">
            <v>2022-04-26</v>
          </cell>
        </row>
        <row r="1213">
          <cell r="A1213" t="str">
            <v>C001211</v>
          </cell>
          <cell r="D1213" t="str">
            <v>2022-12-28</v>
          </cell>
        </row>
        <row r="1214">
          <cell r="A1214" t="str">
            <v>C001212</v>
          </cell>
          <cell r="D1214" t="str">
            <v>2022-01-30</v>
          </cell>
        </row>
        <row r="1215">
          <cell r="A1215" t="str">
            <v>C001213</v>
          </cell>
          <cell r="D1215" t="str">
            <v>2024-08-26</v>
          </cell>
        </row>
        <row r="1216">
          <cell r="A1216" t="str">
            <v>C001214</v>
          </cell>
          <cell r="D1216" t="str">
            <v>2023-06-26</v>
          </cell>
        </row>
        <row r="1217">
          <cell r="A1217" t="str">
            <v>C001215</v>
          </cell>
          <cell r="D1217" t="str">
            <v>2023-07-11</v>
          </cell>
        </row>
        <row r="1218">
          <cell r="A1218" t="str">
            <v>C001216</v>
          </cell>
          <cell r="D1218" t="str">
            <v>2022-04-19</v>
          </cell>
        </row>
        <row r="1219">
          <cell r="A1219" t="str">
            <v>C001217</v>
          </cell>
          <cell r="D1219" t="str">
            <v>2023-01-27</v>
          </cell>
        </row>
        <row r="1220">
          <cell r="A1220" t="str">
            <v>C001218</v>
          </cell>
          <cell r="D1220" t="str">
            <v>2022-08-12</v>
          </cell>
        </row>
        <row r="1221">
          <cell r="A1221" t="str">
            <v>C001219</v>
          </cell>
          <cell r="D1221" t="str">
            <v>2024-08-23</v>
          </cell>
        </row>
        <row r="1222">
          <cell r="A1222" t="str">
            <v>C001220</v>
          </cell>
          <cell r="D1222" t="str">
            <v>2023-08-27</v>
          </cell>
        </row>
        <row r="1223">
          <cell r="A1223" t="str">
            <v>C001221</v>
          </cell>
          <cell r="D1223" t="str">
            <v>2024-01-05</v>
          </cell>
        </row>
        <row r="1224">
          <cell r="A1224" t="str">
            <v>C001222</v>
          </cell>
          <cell r="D1224" t="str">
            <v>2022-06-04</v>
          </cell>
        </row>
        <row r="1225">
          <cell r="A1225" t="str">
            <v>C001223</v>
          </cell>
          <cell r="D1225" t="str">
            <v>2023-08-18</v>
          </cell>
        </row>
        <row r="1226">
          <cell r="A1226" t="str">
            <v>C001224</v>
          </cell>
          <cell r="D1226" t="str">
            <v>2023-08-26</v>
          </cell>
        </row>
        <row r="1227">
          <cell r="A1227" t="str">
            <v>C001225</v>
          </cell>
          <cell r="D1227" t="str">
            <v>2023-01-29</v>
          </cell>
        </row>
        <row r="1228">
          <cell r="A1228" t="str">
            <v>C001226</v>
          </cell>
          <cell r="D1228" t="str">
            <v>2022-06-27</v>
          </cell>
        </row>
        <row r="1229">
          <cell r="A1229" t="str">
            <v>C001227</v>
          </cell>
          <cell r="D1229" t="str">
            <v>2022-03-02</v>
          </cell>
        </row>
        <row r="1230">
          <cell r="A1230" t="str">
            <v>C001228</v>
          </cell>
          <cell r="D1230" t="str">
            <v>2023-05-31</v>
          </cell>
        </row>
        <row r="1231">
          <cell r="A1231" t="str">
            <v>C001229</v>
          </cell>
          <cell r="D1231" t="str">
            <v>2023-05-04</v>
          </cell>
        </row>
        <row r="1232">
          <cell r="A1232" t="str">
            <v>C001230</v>
          </cell>
          <cell r="D1232" t="str">
            <v>2023-03-26</v>
          </cell>
        </row>
        <row r="1233">
          <cell r="A1233" t="str">
            <v>C001231</v>
          </cell>
          <cell r="D1233" t="str">
            <v>2024-09-10</v>
          </cell>
        </row>
        <row r="1234">
          <cell r="A1234" t="str">
            <v>C001232</v>
          </cell>
          <cell r="D1234" t="str">
            <v>2023-12-23</v>
          </cell>
        </row>
        <row r="1235">
          <cell r="A1235" t="str">
            <v>C001233</v>
          </cell>
          <cell r="D1235" t="str">
            <v>2023-10-08</v>
          </cell>
        </row>
        <row r="1236">
          <cell r="A1236" t="str">
            <v>C001234</v>
          </cell>
          <cell r="D1236" t="str">
            <v>2022-12-09</v>
          </cell>
        </row>
        <row r="1237">
          <cell r="A1237" t="str">
            <v>C001235</v>
          </cell>
          <cell r="D1237" t="str">
            <v>2023-09-11</v>
          </cell>
        </row>
        <row r="1238">
          <cell r="A1238" t="str">
            <v>C001236</v>
          </cell>
          <cell r="D1238" t="str">
            <v>2022-02-21</v>
          </cell>
        </row>
        <row r="1239">
          <cell r="A1239" t="str">
            <v>C001237</v>
          </cell>
          <cell r="D1239" t="str">
            <v>2023-12-21</v>
          </cell>
        </row>
        <row r="1240">
          <cell r="A1240" t="str">
            <v>C001238</v>
          </cell>
          <cell r="D1240" t="str">
            <v>2022-03-27</v>
          </cell>
        </row>
        <row r="1241">
          <cell r="A1241" t="str">
            <v>C001239</v>
          </cell>
          <cell r="D1241" t="str">
            <v>2022-03-12</v>
          </cell>
        </row>
        <row r="1242">
          <cell r="A1242" t="str">
            <v>C001240</v>
          </cell>
          <cell r="D1242" t="str">
            <v>2023-07-07</v>
          </cell>
        </row>
        <row r="1243">
          <cell r="A1243" t="str">
            <v>C001241</v>
          </cell>
          <cell r="D1243" t="str">
            <v>2023-03-23</v>
          </cell>
        </row>
        <row r="1244">
          <cell r="A1244" t="str">
            <v>C001242</v>
          </cell>
          <cell r="D1244" t="str">
            <v>2023-06-29</v>
          </cell>
        </row>
        <row r="1245">
          <cell r="A1245" t="str">
            <v>C001243</v>
          </cell>
          <cell r="D1245" t="str">
            <v>2023-06-30</v>
          </cell>
        </row>
        <row r="1246">
          <cell r="A1246" t="str">
            <v>C001244</v>
          </cell>
          <cell r="D1246" t="str">
            <v>2023-01-28</v>
          </cell>
        </row>
        <row r="1247">
          <cell r="A1247" t="str">
            <v>C001245</v>
          </cell>
          <cell r="D1247" t="str">
            <v>2022-12-17</v>
          </cell>
        </row>
        <row r="1248">
          <cell r="A1248" t="str">
            <v>C001246</v>
          </cell>
          <cell r="D1248" t="str">
            <v>2022-03-09</v>
          </cell>
        </row>
        <row r="1249">
          <cell r="A1249" t="str">
            <v>C001247</v>
          </cell>
          <cell r="D1249" t="str">
            <v>2023-10-15</v>
          </cell>
        </row>
        <row r="1250">
          <cell r="A1250" t="str">
            <v>C001248</v>
          </cell>
          <cell r="D1250" t="str">
            <v>2022-03-09</v>
          </cell>
        </row>
        <row r="1251">
          <cell r="A1251" t="str">
            <v>C001249</v>
          </cell>
          <cell r="D1251" t="str">
            <v>2022-07-06</v>
          </cell>
        </row>
        <row r="1252">
          <cell r="A1252" t="str">
            <v>C001250</v>
          </cell>
          <cell r="D1252" t="str">
            <v>2023-11-05</v>
          </cell>
        </row>
        <row r="1253">
          <cell r="A1253" t="str">
            <v>C001251</v>
          </cell>
          <cell r="D1253" t="str">
            <v>2022-09-08</v>
          </cell>
        </row>
        <row r="1254">
          <cell r="A1254" t="str">
            <v>C001252</v>
          </cell>
          <cell r="D1254" t="str">
            <v>2022-09-09</v>
          </cell>
        </row>
        <row r="1255">
          <cell r="A1255" t="str">
            <v>C001253</v>
          </cell>
          <cell r="D1255" t="str">
            <v>2023-05-11</v>
          </cell>
        </row>
        <row r="1256">
          <cell r="A1256" t="str">
            <v>C001254</v>
          </cell>
          <cell r="D1256" t="str">
            <v>2024-02-28</v>
          </cell>
        </row>
        <row r="1257">
          <cell r="A1257" t="str">
            <v>C001255</v>
          </cell>
          <cell r="D1257" t="str">
            <v>2023-03-01</v>
          </cell>
        </row>
        <row r="1258">
          <cell r="A1258" t="str">
            <v>C001256</v>
          </cell>
          <cell r="D1258" t="str">
            <v>2022-03-14</v>
          </cell>
        </row>
        <row r="1259">
          <cell r="A1259" t="str">
            <v>C001257</v>
          </cell>
          <cell r="D1259" t="str">
            <v>2023-07-02</v>
          </cell>
        </row>
        <row r="1260">
          <cell r="A1260" t="str">
            <v>C001258</v>
          </cell>
          <cell r="D1260" t="str">
            <v>2023-09-01</v>
          </cell>
        </row>
        <row r="1261">
          <cell r="A1261" t="str">
            <v>C001259</v>
          </cell>
          <cell r="D1261" t="str">
            <v>2023-05-21</v>
          </cell>
        </row>
        <row r="1262">
          <cell r="A1262" t="str">
            <v>C001260</v>
          </cell>
          <cell r="D1262" t="str">
            <v>2023-08-02</v>
          </cell>
        </row>
        <row r="1263">
          <cell r="A1263" t="str">
            <v>C001261</v>
          </cell>
          <cell r="D1263" t="str">
            <v>2024-06-15</v>
          </cell>
        </row>
        <row r="1264">
          <cell r="A1264" t="str">
            <v>C001262</v>
          </cell>
          <cell r="D1264" t="str">
            <v>2024-05-23</v>
          </cell>
        </row>
        <row r="1265">
          <cell r="A1265" t="str">
            <v>C001263</v>
          </cell>
          <cell r="D1265" t="str">
            <v>2022-10-08</v>
          </cell>
        </row>
        <row r="1266">
          <cell r="A1266" t="str">
            <v>C001264</v>
          </cell>
          <cell r="D1266" t="str">
            <v>2022-11-07</v>
          </cell>
        </row>
        <row r="1267">
          <cell r="A1267" t="str">
            <v>C001265</v>
          </cell>
          <cell r="D1267" t="str">
            <v>2022-08-05</v>
          </cell>
        </row>
        <row r="1268">
          <cell r="A1268" t="str">
            <v>C001266</v>
          </cell>
          <cell r="D1268" t="str">
            <v>2024-09-13</v>
          </cell>
        </row>
        <row r="1269">
          <cell r="A1269" t="str">
            <v>C001267</v>
          </cell>
          <cell r="D1269" t="str">
            <v>2022-11-01</v>
          </cell>
        </row>
        <row r="1270">
          <cell r="A1270" t="str">
            <v>C001268</v>
          </cell>
          <cell r="D1270" t="str">
            <v>2023-08-23</v>
          </cell>
        </row>
        <row r="1271">
          <cell r="A1271" t="str">
            <v>C001269</v>
          </cell>
          <cell r="D1271" t="str">
            <v>2024-08-25</v>
          </cell>
        </row>
        <row r="1272">
          <cell r="A1272" t="str">
            <v>C001270</v>
          </cell>
          <cell r="D1272" t="str">
            <v>2023-04-09</v>
          </cell>
        </row>
        <row r="1273">
          <cell r="A1273" t="str">
            <v>C001271</v>
          </cell>
          <cell r="D1273" t="str">
            <v>2022-04-04</v>
          </cell>
        </row>
        <row r="1274">
          <cell r="A1274" t="str">
            <v>C001272</v>
          </cell>
          <cell r="D1274" t="str">
            <v>2022-09-11</v>
          </cell>
        </row>
        <row r="1275">
          <cell r="A1275" t="str">
            <v>C001273</v>
          </cell>
          <cell r="D1275" t="str">
            <v>2023-06-03</v>
          </cell>
        </row>
        <row r="1276">
          <cell r="A1276" t="str">
            <v>C001274</v>
          </cell>
          <cell r="D1276" t="str">
            <v>2024-06-10</v>
          </cell>
        </row>
        <row r="1277">
          <cell r="A1277" t="str">
            <v>C001275</v>
          </cell>
          <cell r="D1277" t="str">
            <v>2023-06-23</v>
          </cell>
        </row>
        <row r="1278">
          <cell r="A1278" t="str">
            <v>C001276</v>
          </cell>
          <cell r="D1278" t="str">
            <v>2022-04-04</v>
          </cell>
        </row>
        <row r="1279">
          <cell r="A1279" t="str">
            <v>C001277</v>
          </cell>
          <cell r="D1279" t="str">
            <v>2023-11-07</v>
          </cell>
        </row>
        <row r="1280">
          <cell r="A1280" t="str">
            <v>C001278</v>
          </cell>
          <cell r="D1280" t="str">
            <v>2024-06-12</v>
          </cell>
        </row>
        <row r="1281">
          <cell r="A1281" t="str">
            <v>C001279</v>
          </cell>
          <cell r="D1281" t="str">
            <v>2022-06-29</v>
          </cell>
        </row>
        <row r="1282">
          <cell r="A1282" t="str">
            <v>C001280</v>
          </cell>
          <cell r="D1282" t="str">
            <v>2022-11-10</v>
          </cell>
        </row>
        <row r="1283">
          <cell r="A1283" t="str">
            <v>C001281</v>
          </cell>
          <cell r="D1283" t="str">
            <v>2023-11-23</v>
          </cell>
        </row>
        <row r="1284">
          <cell r="A1284" t="str">
            <v>C001282</v>
          </cell>
          <cell r="D1284" t="str">
            <v>2023-12-04</v>
          </cell>
        </row>
        <row r="1285">
          <cell r="A1285" t="str">
            <v>C001283</v>
          </cell>
          <cell r="D1285" t="str">
            <v>2022-03-29</v>
          </cell>
        </row>
        <row r="1286">
          <cell r="A1286" t="str">
            <v>C001284</v>
          </cell>
          <cell r="D1286" t="str">
            <v>2023-09-24</v>
          </cell>
        </row>
        <row r="1287">
          <cell r="A1287" t="str">
            <v>C001285</v>
          </cell>
          <cell r="D1287" t="str">
            <v>2023-03-14</v>
          </cell>
        </row>
        <row r="1288">
          <cell r="A1288" t="str">
            <v>C001286</v>
          </cell>
          <cell r="D1288" t="str">
            <v>2024-06-22</v>
          </cell>
        </row>
        <row r="1289">
          <cell r="A1289" t="str">
            <v>C001287</v>
          </cell>
          <cell r="D1289" t="str">
            <v>2024-06-06</v>
          </cell>
        </row>
        <row r="1290">
          <cell r="A1290" t="str">
            <v>C001288</v>
          </cell>
          <cell r="D1290" t="str">
            <v>2022-06-11</v>
          </cell>
        </row>
        <row r="1291">
          <cell r="A1291" t="str">
            <v>C001289</v>
          </cell>
          <cell r="D1291" t="str">
            <v>2023-02-19</v>
          </cell>
        </row>
        <row r="1292">
          <cell r="A1292" t="str">
            <v>C001290</v>
          </cell>
          <cell r="D1292" t="str">
            <v>2022-12-11</v>
          </cell>
        </row>
        <row r="1293">
          <cell r="A1293" t="str">
            <v>C001291</v>
          </cell>
          <cell r="D1293" t="str">
            <v>2022-08-01</v>
          </cell>
        </row>
        <row r="1294">
          <cell r="A1294" t="str">
            <v>C001292</v>
          </cell>
          <cell r="D1294" t="str">
            <v>2022-10-19</v>
          </cell>
        </row>
        <row r="1295">
          <cell r="A1295" t="str">
            <v>C001293</v>
          </cell>
          <cell r="D1295" t="str">
            <v>2023-11-04</v>
          </cell>
        </row>
        <row r="1296">
          <cell r="A1296" t="str">
            <v>C001294</v>
          </cell>
          <cell r="D1296" t="str">
            <v>2022-01-17</v>
          </cell>
        </row>
        <row r="1297">
          <cell r="A1297" t="str">
            <v>C001295</v>
          </cell>
          <cell r="D1297" t="str">
            <v>2022-10-19</v>
          </cell>
        </row>
        <row r="1298">
          <cell r="A1298" t="str">
            <v>C001296</v>
          </cell>
          <cell r="D1298" t="str">
            <v>2022-07-20</v>
          </cell>
        </row>
        <row r="1299">
          <cell r="A1299" t="str">
            <v>C001297</v>
          </cell>
          <cell r="D1299" t="str">
            <v>2023-10-10</v>
          </cell>
        </row>
        <row r="1300">
          <cell r="A1300" t="str">
            <v>C001298</v>
          </cell>
          <cell r="D1300" t="str">
            <v>2022-10-06</v>
          </cell>
        </row>
        <row r="1301">
          <cell r="A1301" t="str">
            <v>C001299</v>
          </cell>
          <cell r="D1301" t="str">
            <v>2024-06-05</v>
          </cell>
        </row>
        <row r="1302">
          <cell r="A1302" t="str">
            <v>C001300</v>
          </cell>
          <cell r="D1302" t="str">
            <v>2024-03-27</v>
          </cell>
        </row>
        <row r="1303">
          <cell r="A1303" t="str">
            <v>C001301</v>
          </cell>
          <cell r="D1303" t="str">
            <v>2024-02-09</v>
          </cell>
        </row>
        <row r="1304">
          <cell r="A1304" t="str">
            <v>C001302</v>
          </cell>
          <cell r="D1304" t="str">
            <v>2024-05-27</v>
          </cell>
        </row>
        <row r="1305">
          <cell r="A1305" t="str">
            <v>C001303</v>
          </cell>
          <cell r="D1305" t="str">
            <v>2024-02-09</v>
          </cell>
        </row>
        <row r="1306">
          <cell r="A1306" t="str">
            <v>C001304</v>
          </cell>
          <cell r="D1306" t="str">
            <v>2022-04-26</v>
          </cell>
        </row>
        <row r="1307">
          <cell r="A1307" t="str">
            <v>C001305</v>
          </cell>
          <cell r="D1307" t="str">
            <v>2023-10-20</v>
          </cell>
        </row>
        <row r="1308">
          <cell r="A1308" t="str">
            <v>C001306</v>
          </cell>
          <cell r="D1308" t="str">
            <v>2023-05-12</v>
          </cell>
        </row>
        <row r="1309">
          <cell r="A1309" t="str">
            <v>C001307</v>
          </cell>
          <cell r="D1309" t="str">
            <v>2022-02-14</v>
          </cell>
        </row>
        <row r="1310">
          <cell r="A1310" t="str">
            <v>C001308</v>
          </cell>
          <cell r="D1310" t="str">
            <v>2022-02-14</v>
          </cell>
        </row>
        <row r="1311">
          <cell r="A1311" t="str">
            <v>C001309</v>
          </cell>
          <cell r="D1311" t="str">
            <v>2022-11-07</v>
          </cell>
        </row>
        <row r="1312">
          <cell r="A1312" t="str">
            <v>C001310</v>
          </cell>
          <cell r="D1312" t="str">
            <v>2024-02-28</v>
          </cell>
        </row>
        <row r="1313">
          <cell r="A1313" t="str">
            <v>C001311</v>
          </cell>
          <cell r="D1313" t="str">
            <v>2022-12-21</v>
          </cell>
        </row>
        <row r="1314">
          <cell r="A1314" t="str">
            <v>C001312</v>
          </cell>
          <cell r="D1314" t="str">
            <v>2024-07-09</v>
          </cell>
        </row>
        <row r="1315">
          <cell r="A1315" t="str">
            <v>C001313</v>
          </cell>
          <cell r="D1315" t="str">
            <v>2022-08-19</v>
          </cell>
        </row>
        <row r="1316">
          <cell r="A1316" t="str">
            <v>C001314</v>
          </cell>
          <cell r="D1316" t="str">
            <v>2022-09-27</v>
          </cell>
        </row>
        <row r="1317">
          <cell r="A1317" t="str">
            <v>C001315</v>
          </cell>
          <cell r="D1317" t="str">
            <v>2024-03-15</v>
          </cell>
        </row>
        <row r="1318">
          <cell r="A1318" t="str">
            <v>C001316</v>
          </cell>
          <cell r="D1318" t="str">
            <v>2022-09-06</v>
          </cell>
        </row>
        <row r="1319">
          <cell r="A1319" t="str">
            <v>C001317</v>
          </cell>
          <cell r="D1319" t="str">
            <v>2022-03-30</v>
          </cell>
        </row>
        <row r="1320">
          <cell r="A1320" t="str">
            <v>C001318</v>
          </cell>
          <cell r="D1320" t="str">
            <v>2022-10-23</v>
          </cell>
        </row>
        <row r="1321">
          <cell r="A1321" t="str">
            <v>C001319</v>
          </cell>
          <cell r="D1321" t="str">
            <v>2023-12-08</v>
          </cell>
        </row>
        <row r="1322">
          <cell r="A1322" t="str">
            <v>C001320</v>
          </cell>
          <cell r="D1322" t="str">
            <v>2023-09-12</v>
          </cell>
        </row>
        <row r="1323">
          <cell r="A1323" t="str">
            <v>C001321</v>
          </cell>
          <cell r="D1323" t="str">
            <v>2022-04-16</v>
          </cell>
        </row>
        <row r="1324">
          <cell r="A1324" t="str">
            <v>C001322</v>
          </cell>
          <cell r="D1324" t="str">
            <v>2024-09-01</v>
          </cell>
        </row>
        <row r="1325">
          <cell r="A1325" t="str">
            <v>C001323</v>
          </cell>
          <cell r="D1325" t="str">
            <v>2023-02-28</v>
          </cell>
        </row>
        <row r="1326">
          <cell r="A1326" t="str">
            <v>C001324</v>
          </cell>
          <cell r="D1326" t="str">
            <v>2024-05-27</v>
          </cell>
        </row>
        <row r="1327">
          <cell r="A1327" t="str">
            <v>C001325</v>
          </cell>
          <cell r="D1327" t="str">
            <v>2023-09-09</v>
          </cell>
        </row>
        <row r="1328">
          <cell r="A1328" t="str">
            <v>C001326</v>
          </cell>
          <cell r="D1328" t="str">
            <v>2024-03-21</v>
          </cell>
        </row>
        <row r="1329">
          <cell r="A1329" t="str">
            <v>C001327</v>
          </cell>
          <cell r="D1329" t="str">
            <v>2023-07-15</v>
          </cell>
        </row>
        <row r="1330">
          <cell r="A1330" t="str">
            <v>C001328</v>
          </cell>
          <cell r="D1330" t="str">
            <v>2022-09-11</v>
          </cell>
        </row>
        <row r="1331">
          <cell r="A1331" t="str">
            <v>C001329</v>
          </cell>
          <cell r="D1331" t="str">
            <v>2022-12-30</v>
          </cell>
        </row>
        <row r="1332">
          <cell r="A1332" t="str">
            <v>C001330</v>
          </cell>
          <cell r="D1332" t="str">
            <v>2024-08-07</v>
          </cell>
        </row>
        <row r="1333">
          <cell r="A1333" t="str">
            <v>C001331</v>
          </cell>
          <cell r="D1333" t="str">
            <v>2023-08-19</v>
          </cell>
        </row>
        <row r="1334">
          <cell r="A1334" t="str">
            <v>C001332</v>
          </cell>
          <cell r="D1334" t="str">
            <v>2024-07-26</v>
          </cell>
        </row>
        <row r="1335">
          <cell r="A1335" t="str">
            <v>C001333</v>
          </cell>
          <cell r="D1335" t="str">
            <v>2023-11-06</v>
          </cell>
        </row>
        <row r="1336">
          <cell r="A1336" t="str">
            <v>C001334</v>
          </cell>
          <cell r="D1336" t="str">
            <v>2023-10-20</v>
          </cell>
        </row>
        <row r="1337">
          <cell r="A1337" t="str">
            <v>C001335</v>
          </cell>
          <cell r="D1337" t="str">
            <v>2023-08-08</v>
          </cell>
        </row>
        <row r="1338">
          <cell r="A1338" t="str">
            <v>C001336</v>
          </cell>
          <cell r="D1338" t="str">
            <v>2024-01-25</v>
          </cell>
        </row>
        <row r="1339">
          <cell r="A1339" t="str">
            <v>C001337</v>
          </cell>
          <cell r="D1339" t="str">
            <v>2022-10-02</v>
          </cell>
        </row>
        <row r="1340">
          <cell r="A1340" t="str">
            <v>C001338</v>
          </cell>
          <cell r="D1340" t="str">
            <v>2024-05-12</v>
          </cell>
        </row>
        <row r="1341">
          <cell r="A1341" t="str">
            <v>C001339</v>
          </cell>
          <cell r="D1341" t="str">
            <v>2022-09-23</v>
          </cell>
        </row>
        <row r="1342">
          <cell r="A1342" t="str">
            <v>C001340</v>
          </cell>
          <cell r="D1342" t="str">
            <v>2023-10-29</v>
          </cell>
        </row>
        <row r="1343">
          <cell r="A1343" t="str">
            <v>C001341</v>
          </cell>
          <cell r="D1343" t="str">
            <v>2023-11-10</v>
          </cell>
        </row>
        <row r="1344">
          <cell r="A1344" t="str">
            <v>C001342</v>
          </cell>
          <cell r="D1344" t="str">
            <v>2024-03-22</v>
          </cell>
        </row>
        <row r="1345">
          <cell r="A1345" t="str">
            <v>C001343</v>
          </cell>
          <cell r="D1345" t="str">
            <v>2023-01-02</v>
          </cell>
        </row>
        <row r="1346">
          <cell r="A1346" t="str">
            <v>C001344</v>
          </cell>
          <cell r="D1346" t="str">
            <v>2022-09-28</v>
          </cell>
        </row>
        <row r="1347">
          <cell r="A1347" t="str">
            <v>C001345</v>
          </cell>
          <cell r="D1347" t="str">
            <v>2023-09-27</v>
          </cell>
        </row>
        <row r="1348">
          <cell r="A1348" t="str">
            <v>C001346</v>
          </cell>
          <cell r="D1348" t="str">
            <v>2024-06-06</v>
          </cell>
        </row>
        <row r="1349">
          <cell r="A1349" t="str">
            <v>C001347</v>
          </cell>
          <cell r="D1349" t="str">
            <v>2023-10-02</v>
          </cell>
        </row>
        <row r="1350">
          <cell r="A1350" t="str">
            <v>C001348</v>
          </cell>
          <cell r="D1350" t="str">
            <v>2024-07-01</v>
          </cell>
        </row>
        <row r="1351">
          <cell r="A1351" t="str">
            <v>C001349</v>
          </cell>
          <cell r="D1351" t="str">
            <v>2024-03-11</v>
          </cell>
        </row>
        <row r="1352">
          <cell r="A1352" t="str">
            <v>C001350</v>
          </cell>
          <cell r="D1352" t="str">
            <v>2024-08-11</v>
          </cell>
        </row>
        <row r="1353">
          <cell r="A1353" t="str">
            <v>C001351</v>
          </cell>
          <cell r="D1353" t="str">
            <v>2022-06-16</v>
          </cell>
        </row>
        <row r="1354">
          <cell r="A1354" t="str">
            <v>C001352</v>
          </cell>
          <cell r="D1354" t="str">
            <v>2024-06-23</v>
          </cell>
        </row>
        <row r="1355">
          <cell r="A1355" t="str">
            <v>C001353</v>
          </cell>
          <cell r="D1355" t="str">
            <v>2023-10-15</v>
          </cell>
        </row>
        <row r="1356">
          <cell r="A1356" t="str">
            <v>C001354</v>
          </cell>
          <cell r="D1356" t="str">
            <v>2022-03-09</v>
          </cell>
        </row>
        <row r="1357">
          <cell r="A1357" t="str">
            <v>C001355</v>
          </cell>
          <cell r="D1357" t="str">
            <v>2022-07-26</v>
          </cell>
        </row>
        <row r="1358">
          <cell r="A1358" t="str">
            <v>C001356</v>
          </cell>
          <cell r="D1358" t="str">
            <v>2024-04-19</v>
          </cell>
        </row>
        <row r="1359">
          <cell r="A1359" t="str">
            <v>C001357</v>
          </cell>
          <cell r="D1359" t="str">
            <v>2023-03-23</v>
          </cell>
        </row>
        <row r="1360">
          <cell r="A1360" t="str">
            <v>C001358</v>
          </cell>
          <cell r="D1360" t="str">
            <v>2024-04-05</v>
          </cell>
        </row>
        <row r="1361">
          <cell r="A1361" t="str">
            <v>C001359</v>
          </cell>
          <cell r="D1361" t="str">
            <v>2022-04-19</v>
          </cell>
        </row>
        <row r="1362">
          <cell r="A1362" t="str">
            <v>C001360</v>
          </cell>
          <cell r="D1362" t="str">
            <v>2024-05-13</v>
          </cell>
        </row>
        <row r="1363">
          <cell r="A1363" t="str">
            <v>C001361</v>
          </cell>
          <cell r="D1363" t="str">
            <v>2023-10-31</v>
          </cell>
        </row>
        <row r="1364">
          <cell r="A1364" t="str">
            <v>C001362</v>
          </cell>
          <cell r="D1364" t="str">
            <v>2022-09-27</v>
          </cell>
        </row>
        <row r="1365">
          <cell r="A1365" t="str">
            <v>C001363</v>
          </cell>
          <cell r="D1365" t="str">
            <v>2024-04-23</v>
          </cell>
        </row>
        <row r="1366">
          <cell r="A1366" t="str">
            <v>C001364</v>
          </cell>
          <cell r="D1366" t="str">
            <v>2024-01-16</v>
          </cell>
        </row>
        <row r="1367">
          <cell r="A1367" t="str">
            <v>C001365</v>
          </cell>
          <cell r="D1367" t="str">
            <v>2023-01-04</v>
          </cell>
        </row>
        <row r="1368">
          <cell r="A1368" t="str">
            <v>C001366</v>
          </cell>
          <cell r="D1368" t="str">
            <v>2023-05-08</v>
          </cell>
        </row>
        <row r="1369">
          <cell r="A1369" t="str">
            <v>C001367</v>
          </cell>
          <cell r="D1369" t="str">
            <v>2024-03-31</v>
          </cell>
        </row>
        <row r="1370">
          <cell r="A1370" t="str">
            <v>C001368</v>
          </cell>
          <cell r="D1370" t="str">
            <v>2024-08-12</v>
          </cell>
        </row>
        <row r="1371">
          <cell r="A1371" t="str">
            <v>C001369</v>
          </cell>
          <cell r="D1371" t="str">
            <v>2024-07-30</v>
          </cell>
        </row>
        <row r="1372">
          <cell r="A1372" t="str">
            <v>C001370</v>
          </cell>
          <cell r="D1372" t="str">
            <v>2022-08-23</v>
          </cell>
        </row>
        <row r="1373">
          <cell r="A1373" t="str">
            <v>C001371</v>
          </cell>
          <cell r="D1373" t="str">
            <v>2023-10-14</v>
          </cell>
        </row>
        <row r="1374">
          <cell r="A1374" t="str">
            <v>C001372</v>
          </cell>
          <cell r="D1374" t="str">
            <v>2023-04-29</v>
          </cell>
        </row>
        <row r="1375">
          <cell r="A1375" t="str">
            <v>C001373</v>
          </cell>
          <cell r="D1375" t="str">
            <v>2022-11-28</v>
          </cell>
        </row>
        <row r="1376">
          <cell r="A1376" t="str">
            <v>C001374</v>
          </cell>
          <cell r="D1376" t="str">
            <v>2022-08-04</v>
          </cell>
        </row>
        <row r="1377">
          <cell r="A1377" t="str">
            <v>C001375</v>
          </cell>
          <cell r="D1377" t="str">
            <v>2023-01-12</v>
          </cell>
        </row>
        <row r="1378">
          <cell r="A1378" t="str">
            <v>C001376</v>
          </cell>
          <cell r="D1378" t="str">
            <v>2022-04-30</v>
          </cell>
        </row>
        <row r="1379">
          <cell r="A1379" t="str">
            <v>C001377</v>
          </cell>
          <cell r="D1379" t="str">
            <v>2022-09-23</v>
          </cell>
        </row>
        <row r="1380">
          <cell r="A1380" t="str">
            <v>C001378</v>
          </cell>
          <cell r="D1380" t="str">
            <v>2023-01-14</v>
          </cell>
        </row>
        <row r="1381">
          <cell r="A1381" t="str">
            <v>C001379</v>
          </cell>
          <cell r="D1381" t="str">
            <v>2023-09-27</v>
          </cell>
        </row>
        <row r="1382">
          <cell r="A1382" t="str">
            <v>C001380</v>
          </cell>
          <cell r="D1382" t="str">
            <v>2022-05-03</v>
          </cell>
        </row>
        <row r="1383">
          <cell r="A1383" t="str">
            <v>C001381</v>
          </cell>
          <cell r="D1383" t="str">
            <v>2023-09-22</v>
          </cell>
        </row>
        <row r="1384">
          <cell r="A1384" t="str">
            <v>C001382</v>
          </cell>
          <cell r="D1384" t="str">
            <v>2023-09-08</v>
          </cell>
        </row>
        <row r="1385">
          <cell r="A1385" t="str">
            <v>C001383</v>
          </cell>
          <cell r="D1385" t="str">
            <v>2023-11-29</v>
          </cell>
        </row>
        <row r="1386">
          <cell r="A1386" t="str">
            <v>C001384</v>
          </cell>
          <cell r="D1386" t="str">
            <v>2024-07-10</v>
          </cell>
        </row>
        <row r="1387">
          <cell r="A1387" t="str">
            <v>C001385</v>
          </cell>
          <cell r="D1387" t="str">
            <v>2023-03-06</v>
          </cell>
        </row>
        <row r="1388">
          <cell r="A1388" t="str">
            <v>C001386</v>
          </cell>
          <cell r="D1388" t="str">
            <v>2023-01-23</v>
          </cell>
        </row>
        <row r="1389">
          <cell r="A1389" t="str">
            <v>C001387</v>
          </cell>
          <cell r="D1389" t="str">
            <v>2023-09-18</v>
          </cell>
        </row>
        <row r="1390">
          <cell r="A1390" t="str">
            <v>C001388</v>
          </cell>
          <cell r="D1390" t="str">
            <v>2022-04-12</v>
          </cell>
        </row>
        <row r="1391">
          <cell r="A1391" t="str">
            <v>C001389</v>
          </cell>
          <cell r="D1391" t="str">
            <v>2024-01-07</v>
          </cell>
        </row>
        <row r="1392">
          <cell r="A1392" t="str">
            <v>C001390</v>
          </cell>
          <cell r="D1392" t="str">
            <v>2022-04-09</v>
          </cell>
        </row>
        <row r="1393">
          <cell r="A1393" t="str">
            <v>C001391</v>
          </cell>
          <cell r="D1393" t="str">
            <v>2024-04-24</v>
          </cell>
        </row>
        <row r="1394">
          <cell r="A1394" t="str">
            <v>C001392</v>
          </cell>
          <cell r="D1394" t="str">
            <v>2022-11-29</v>
          </cell>
        </row>
        <row r="1395">
          <cell r="A1395" t="str">
            <v>C001393</v>
          </cell>
          <cell r="D1395" t="str">
            <v>2024-09-04</v>
          </cell>
        </row>
        <row r="1396">
          <cell r="A1396" t="str">
            <v>C001394</v>
          </cell>
          <cell r="D1396" t="str">
            <v>2024-07-04</v>
          </cell>
        </row>
        <row r="1397">
          <cell r="A1397" t="str">
            <v>C001395</v>
          </cell>
          <cell r="D1397" t="str">
            <v>2022-04-03</v>
          </cell>
        </row>
        <row r="1398">
          <cell r="A1398" t="str">
            <v>C001396</v>
          </cell>
          <cell r="D1398" t="str">
            <v>2023-11-20</v>
          </cell>
        </row>
        <row r="1399">
          <cell r="A1399" t="str">
            <v>C001397</v>
          </cell>
          <cell r="D1399" t="str">
            <v>2023-05-25</v>
          </cell>
        </row>
        <row r="1400">
          <cell r="A1400" t="str">
            <v>C001398</v>
          </cell>
          <cell r="D1400" t="str">
            <v>2023-07-19</v>
          </cell>
        </row>
        <row r="1401">
          <cell r="A1401" t="str">
            <v>C001399</v>
          </cell>
          <cell r="D1401" t="str">
            <v>2024-02-01</v>
          </cell>
        </row>
        <row r="1402">
          <cell r="A1402" t="str">
            <v>C001400</v>
          </cell>
          <cell r="D1402" t="str">
            <v>2022-01-13</v>
          </cell>
        </row>
        <row r="1403">
          <cell r="A1403" t="str">
            <v>C001401</v>
          </cell>
          <cell r="D1403" t="str">
            <v>2023-07-29</v>
          </cell>
        </row>
        <row r="1404">
          <cell r="A1404" t="str">
            <v>C001402</v>
          </cell>
          <cell r="D1404" t="str">
            <v>2023-09-05</v>
          </cell>
        </row>
        <row r="1405">
          <cell r="A1405" t="str">
            <v>C001403</v>
          </cell>
          <cell r="D1405" t="str">
            <v>2023-03-08</v>
          </cell>
        </row>
        <row r="1406">
          <cell r="A1406" t="str">
            <v>C001404</v>
          </cell>
          <cell r="D1406" t="str">
            <v>2023-10-07</v>
          </cell>
        </row>
        <row r="1407">
          <cell r="A1407" t="str">
            <v>C001405</v>
          </cell>
          <cell r="D1407" t="str">
            <v>2024-08-15</v>
          </cell>
        </row>
        <row r="1408">
          <cell r="A1408" t="str">
            <v>C001406</v>
          </cell>
          <cell r="D1408" t="str">
            <v>2023-07-05</v>
          </cell>
        </row>
        <row r="1409">
          <cell r="A1409" t="str">
            <v>C001407</v>
          </cell>
          <cell r="D1409" t="str">
            <v>2022-02-02</v>
          </cell>
        </row>
        <row r="1410">
          <cell r="A1410" t="str">
            <v>C001408</v>
          </cell>
          <cell r="D1410" t="str">
            <v>2023-02-11</v>
          </cell>
        </row>
        <row r="1411">
          <cell r="A1411" t="str">
            <v>C001409</v>
          </cell>
          <cell r="D1411" t="str">
            <v>2024-05-18</v>
          </cell>
        </row>
        <row r="1412">
          <cell r="A1412" t="str">
            <v>C001410</v>
          </cell>
          <cell r="D1412" t="str">
            <v>2022-10-10</v>
          </cell>
        </row>
        <row r="1413">
          <cell r="A1413" t="str">
            <v>C001411</v>
          </cell>
          <cell r="D1413" t="str">
            <v>2023-03-29</v>
          </cell>
        </row>
        <row r="1414">
          <cell r="A1414" t="str">
            <v>C001412</v>
          </cell>
          <cell r="D1414" t="str">
            <v>2024-04-14</v>
          </cell>
        </row>
        <row r="1415">
          <cell r="A1415" t="str">
            <v>C001413</v>
          </cell>
          <cell r="D1415" t="str">
            <v>2023-03-25</v>
          </cell>
        </row>
        <row r="1416">
          <cell r="A1416" t="str">
            <v>C001414</v>
          </cell>
          <cell r="D1416" t="str">
            <v>2023-08-15</v>
          </cell>
        </row>
        <row r="1417">
          <cell r="A1417" t="str">
            <v>C001415</v>
          </cell>
          <cell r="D1417" t="str">
            <v>2022-12-20</v>
          </cell>
        </row>
        <row r="1418">
          <cell r="A1418" t="str">
            <v>C001416</v>
          </cell>
          <cell r="D1418" t="str">
            <v>2022-05-28</v>
          </cell>
        </row>
        <row r="1419">
          <cell r="A1419" t="str">
            <v>C001417</v>
          </cell>
          <cell r="D1419" t="str">
            <v>2024-04-09</v>
          </cell>
        </row>
        <row r="1420">
          <cell r="A1420" t="str">
            <v>C001418</v>
          </cell>
          <cell r="D1420" t="str">
            <v>2024-01-06</v>
          </cell>
        </row>
        <row r="1421">
          <cell r="A1421" t="str">
            <v>C001419</v>
          </cell>
          <cell r="D1421" t="str">
            <v>2022-05-31</v>
          </cell>
        </row>
        <row r="1422">
          <cell r="A1422" t="str">
            <v>C001420</v>
          </cell>
          <cell r="D1422" t="str">
            <v>2022-04-18</v>
          </cell>
        </row>
        <row r="1423">
          <cell r="A1423" t="str">
            <v>C001421</v>
          </cell>
          <cell r="D1423" t="str">
            <v>2023-11-07</v>
          </cell>
        </row>
        <row r="1424">
          <cell r="A1424" t="str">
            <v>C001422</v>
          </cell>
          <cell r="D1424" t="str">
            <v>2023-08-13</v>
          </cell>
        </row>
        <row r="1425">
          <cell r="A1425" t="str">
            <v>C001423</v>
          </cell>
          <cell r="D1425" t="str">
            <v>2023-04-10</v>
          </cell>
        </row>
        <row r="1426">
          <cell r="A1426" t="str">
            <v>C001424</v>
          </cell>
          <cell r="D1426" t="str">
            <v>2023-10-27</v>
          </cell>
        </row>
        <row r="1427">
          <cell r="A1427" t="str">
            <v>C001425</v>
          </cell>
          <cell r="D1427" t="str">
            <v>2024-07-14</v>
          </cell>
        </row>
        <row r="1428">
          <cell r="A1428" t="str">
            <v>C001426</v>
          </cell>
          <cell r="D1428" t="str">
            <v>2022-04-27</v>
          </cell>
        </row>
        <row r="1429">
          <cell r="A1429" t="str">
            <v>C001427</v>
          </cell>
          <cell r="D1429" t="str">
            <v>2023-06-10</v>
          </cell>
        </row>
        <row r="1430">
          <cell r="A1430" t="str">
            <v>C001428</v>
          </cell>
          <cell r="D1430" t="str">
            <v>2023-04-19</v>
          </cell>
        </row>
        <row r="1431">
          <cell r="A1431" t="str">
            <v>C001429</v>
          </cell>
          <cell r="D1431" t="str">
            <v>2022-01-05</v>
          </cell>
        </row>
        <row r="1432">
          <cell r="A1432" t="str">
            <v>C001430</v>
          </cell>
          <cell r="D1432" t="str">
            <v>2023-09-05</v>
          </cell>
        </row>
        <row r="1433">
          <cell r="A1433" t="str">
            <v>C001431</v>
          </cell>
          <cell r="D1433" t="str">
            <v>2022-02-01</v>
          </cell>
        </row>
        <row r="1434">
          <cell r="A1434" t="str">
            <v>C001432</v>
          </cell>
          <cell r="D1434" t="str">
            <v>2022-12-06</v>
          </cell>
        </row>
        <row r="1435">
          <cell r="A1435" t="str">
            <v>C001433</v>
          </cell>
          <cell r="D1435" t="str">
            <v>2022-06-19</v>
          </cell>
        </row>
        <row r="1436">
          <cell r="A1436" t="str">
            <v>C001434</v>
          </cell>
          <cell r="D1436" t="str">
            <v>2024-08-29</v>
          </cell>
        </row>
        <row r="1437">
          <cell r="A1437" t="str">
            <v>C001435</v>
          </cell>
          <cell r="D1437" t="str">
            <v>2024-04-05</v>
          </cell>
        </row>
        <row r="1438">
          <cell r="A1438" t="str">
            <v>C001436</v>
          </cell>
          <cell r="D1438" t="str">
            <v>2023-11-11</v>
          </cell>
        </row>
        <row r="1439">
          <cell r="A1439" t="str">
            <v>C001437</v>
          </cell>
          <cell r="D1439" t="str">
            <v>2024-05-13</v>
          </cell>
        </row>
        <row r="1440">
          <cell r="A1440" t="str">
            <v>C001438</v>
          </cell>
          <cell r="D1440" t="str">
            <v>2024-04-25</v>
          </cell>
        </row>
        <row r="1441">
          <cell r="A1441" t="str">
            <v>C001439</v>
          </cell>
          <cell r="D1441" t="str">
            <v>2024-05-14</v>
          </cell>
        </row>
        <row r="1442">
          <cell r="A1442" t="str">
            <v>C001440</v>
          </cell>
          <cell r="D1442" t="str">
            <v>2022-03-01</v>
          </cell>
        </row>
        <row r="1443">
          <cell r="A1443" t="str">
            <v>C001441</v>
          </cell>
          <cell r="D1443" t="str">
            <v>2024-06-29</v>
          </cell>
        </row>
        <row r="1444">
          <cell r="A1444" t="str">
            <v>C001442</v>
          </cell>
          <cell r="D1444" t="str">
            <v>2023-09-08</v>
          </cell>
        </row>
        <row r="1445">
          <cell r="A1445" t="str">
            <v>C001443</v>
          </cell>
          <cell r="D1445" t="str">
            <v>2022-08-28</v>
          </cell>
        </row>
        <row r="1446">
          <cell r="A1446" t="str">
            <v>C001444</v>
          </cell>
          <cell r="D1446" t="str">
            <v>2024-02-01</v>
          </cell>
        </row>
        <row r="1447">
          <cell r="A1447" t="str">
            <v>C001445</v>
          </cell>
          <cell r="D1447" t="str">
            <v>2022-03-30</v>
          </cell>
        </row>
        <row r="1448">
          <cell r="A1448" t="str">
            <v>C001446</v>
          </cell>
          <cell r="D1448" t="str">
            <v>2024-01-09</v>
          </cell>
        </row>
        <row r="1449">
          <cell r="A1449" t="str">
            <v>C001447</v>
          </cell>
          <cell r="D1449" t="str">
            <v>2023-09-19</v>
          </cell>
        </row>
        <row r="1450">
          <cell r="A1450" t="str">
            <v>C001448</v>
          </cell>
          <cell r="D1450" t="str">
            <v>2024-04-08</v>
          </cell>
        </row>
        <row r="1451">
          <cell r="A1451" t="str">
            <v>C001449</v>
          </cell>
          <cell r="D1451" t="str">
            <v>2022-02-21</v>
          </cell>
        </row>
        <row r="1452">
          <cell r="A1452" t="str">
            <v>C001450</v>
          </cell>
          <cell r="D1452" t="str">
            <v>2023-10-23</v>
          </cell>
        </row>
        <row r="1453">
          <cell r="A1453" t="str">
            <v>C001451</v>
          </cell>
          <cell r="D1453" t="str">
            <v>2023-04-04</v>
          </cell>
        </row>
        <row r="1454">
          <cell r="A1454" t="str">
            <v>C001452</v>
          </cell>
          <cell r="D1454" t="str">
            <v>2022-10-05</v>
          </cell>
        </row>
        <row r="1455">
          <cell r="A1455" t="str">
            <v>C001453</v>
          </cell>
          <cell r="D1455" t="str">
            <v>2023-07-22</v>
          </cell>
        </row>
        <row r="1456">
          <cell r="A1456" t="str">
            <v>C001454</v>
          </cell>
          <cell r="D1456" t="str">
            <v>2023-08-29</v>
          </cell>
        </row>
        <row r="1457">
          <cell r="A1457" t="str">
            <v>C001455</v>
          </cell>
          <cell r="D1457" t="str">
            <v>2024-05-22</v>
          </cell>
        </row>
        <row r="1458">
          <cell r="A1458" t="str">
            <v>C001456</v>
          </cell>
          <cell r="D1458" t="str">
            <v>2023-06-09</v>
          </cell>
        </row>
        <row r="1459">
          <cell r="A1459" t="str">
            <v>C001457</v>
          </cell>
          <cell r="D1459" t="str">
            <v>2023-11-24</v>
          </cell>
        </row>
        <row r="1460">
          <cell r="A1460" t="str">
            <v>C001458</v>
          </cell>
          <cell r="D1460" t="str">
            <v>2022-09-05</v>
          </cell>
        </row>
        <row r="1461">
          <cell r="A1461" t="str">
            <v>C001459</v>
          </cell>
          <cell r="D1461" t="str">
            <v>2022-11-13</v>
          </cell>
        </row>
        <row r="1462">
          <cell r="A1462" t="str">
            <v>C001460</v>
          </cell>
          <cell r="D1462" t="str">
            <v>2023-05-15</v>
          </cell>
        </row>
        <row r="1463">
          <cell r="A1463" t="str">
            <v>C001461</v>
          </cell>
          <cell r="D1463" t="str">
            <v>2024-07-29</v>
          </cell>
        </row>
        <row r="1464">
          <cell r="A1464" t="str">
            <v>C001462</v>
          </cell>
          <cell r="D1464" t="str">
            <v>2024-04-15</v>
          </cell>
        </row>
        <row r="1465">
          <cell r="A1465" t="str">
            <v>C001463</v>
          </cell>
          <cell r="D1465" t="str">
            <v>2024-09-13</v>
          </cell>
        </row>
        <row r="1466">
          <cell r="A1466" t="str">
            <v>C001464</v>
          </cell>
          <cell r="D1466" t="str">
            <v>2022-03-01</v>
          </cell>
        </row>
        <row r="1467">
          <cell r="A1467" t="str">
            <v>C001465</v>
          </cell>
          <cell r="D1467" t="str">
            <v>2023-05-30</v>
          </cell>
        </row>
        <row r="1468">
          <cell r="A1468" t="str">
            <v>C001466</v>
          </cell>
          <cell r="D1468" t="str">
            <v>2023-07-03</v>
          </cell>
        </row>
        <row r="1469">
          <cell r="A1469" t="str">
            <v>C001467</v>
          </cell>
          <cell r="D1469" t="str">
            <v>2022-05-18</v>
          </cell>
        </row>
        <row r="1470">
          <cell r="A1470" t="str">
            <v>C001468</v>
          </cell>
          <cell r="D1470" t="str">
            <v>2022-10-23</v>
          </cell>
        </row>
        <row r="1471">
          <cell r="A1471" t="str">
            <v>C001469</v>
          </cell>
          <cell r="D1471" t="str">
            <v>2023-08-11</v>
          </cell>
        </row>
        <row r="1472">
          <cell r="A1472" t="str">
            <v>C001470</v>
          </cell>
          <cell r="D1472" t="str">
            <v>2022-07-09</v>
          </cell>
        </row>
        <row r="1473">
          <cell r="A1473" t="str">
            <v>C001471</v>
          </cell>
          <cell r="D1473" t="str">
            <v>2023-10-22</v>
          </cell>
        </row>
        <row r="1474">
          <cell r="A1474" t="str">
            <v>C001472</v>
          </cell>
          <cell r="D1474" t="str">
            <v>2023-03-16</v>
          </cell>
        </row>
        <row r="1475">
          <cell r="A1475" t="str">
            <v>C001473</v>
          </cell>
          <cell r="D1475" t="str">
            <v>2022-02-02</v>
          </cell>
        </row>
        <row r="1476">
          <cell r="A1476" t="str">
            <v>C001474</v>
          </cell>
          <cell r="D1476" t="str">
            <v>2022-01-23</v>
          </cell>
        </row>
        <row r="1477">
          <cell r="A1477" t="str">
            <v>C001475</v>
          </cell>
          <cell r="D1477" t="str">
            <v>2022-10-18</v>
          </cell>
        </row>
        <row r="1478">
          <cell r="A1478" t="str">
            <v>C001476</v>
          </cell>
          <cell r="D1478" t="str">
            <v>2022-01-28</v>
          </cell>
        </row>
        <row r="1479">
          <cell r="A1479" t="str">
            <v>C001477</v>
          </cell>
          <cell r="D1479" t="str">
            <v>2022-11-06</v>
          </cell>
        </row>
        <row r="1480">
          <cell r="A1480" t="str">
            <v>C001478</v>
          </cell>
          <cell r="D1480" t="str">
            <v>2023-04-25</v>
          </cell>
        </row>
        <row r="1481">
          <cell r="A1481" t="str">
            <v>C001479</v>
          </cell>
          <cell r="D1481" t="str">
            <v>2022-09-05</v>
          </cell>
        </row>
        <row r="1482">
          <cell r="A1482" t="str">
            <v>C001480</v>
          </cell>
          <cell r="D1482" t="str">
            <v>2022-08-18</v>
          </cell>
        </row>
        <row r="1483">
          <cell r="A1483" t="str">
            <v>C001481</v>
          </cell>
          <cell r="D1483" t="str">
            <v>2022-01-24</v>
          </cell>
        </row>
        <row r="1484">
          <cell r="A1484" t="str">
            <v>C001482</v>
          </cell>
          <cell r="D1484" t="str">
            <v>2022-05-30</v>
          </cell>
        </row>
        <row r="1485">
          <cell r="A1485" t="str">
            <v>C001483</v>
          </cell>
          <cell r="D1485" t="str">
            <v>2023-01-29</v>
          </cell>
        </row>
        <row r="1486">
          <cell r="A1486" t="str">
            <v>C001484</v>
          </cell>
          <cell r="D1486" t="str">
            <v>2022-05-29</v>
          </cell>
        </row>
        <row r="1487">
          <cell r="A1487" t="str">
            <v>C001485</v>
          </cell>
          <cell r="D1487" t="str">
            <v>2022-10-09</v>
          </cell>
        </row>
        <row r="1488">
          <cell r="A1488" t="str">
            <v>C001486</v>
          </cell>
          <cell r="D1488" t="str">
            <v>2023-12-11</v>
          </cell>
        </row>
        <row r="1489">
          <cell r="A1489" t="str">
            <v>C001487</v>
          </cell>
          <cell r="D1489" t="str">
            <v>2023-04-15</v>
          </cell>
        </row>
        <row r="1490">
          <cell r="A1490" t="str">
            <v>C001488</v>
          </cell>
          <cell r="D1490" t="str">
            <v>2023-04-22</v>
          </cell>
        </row>
        <row r="1491">
          <cell r="A1491" t="str">
            <v>C001489</v>
          </cell>
          <cell r="D1491" t="str">
            <v>2022-04-26</v>
          </cell>
        </row>
        <row r="1492">
          <cell r="A1492" t="str">
            <v>C001490</v>
          </cell>
          <cell r="D1492" t="str">
            <v>2022-12-09</v>
          </cell>
        </row>
        <row r="1493">
          <cell r="A1493" t="str">
            <v>C001491</v>
          </cell>
          <cell r="D1493" t="str">
            <v>2024-05-06</v>
          </cell>
        </row>
        <row r="1494">
          <cell r="A1494" t="str">
            <v>C001492</v>
          </cell>
          <cell r="D1494" t="str">
            <v>2023-09-13</v>
          </cell>
        </row>
        <row r="1495">
          <cell r="A1495" t="str">
            <v>C001493</v>
          </cell>
          <cell r="D1495" t="str">
            <v>2022-08-03</v>
          </cell>
        </row>
        <row r="1496">
          <cell r="A1496" t="str">
            <v>C001494</v>
          </cell>
          <cell r="D1496" t="str">
            <v>2023-09-03</v>
          </cell>
        </row>
        <row r="1497">
          <cell r="A1497" t="str">
            <v>C001495</v>
          </cell>
          <cell r="D1497" t="str">
            <v>2023-01-25</v>
          </cell>
        </row>
        <row r="1498">
          <cell r="A1498" t="str">
            <v>C001496</v>
          </cell>
          <cell r="D1498" t="str">
            <v>2022-09-26</v>
          </cell>
        </row>
        <row r="1499">
          <cell r="A1499" t="str">
            <v>C001497</v>
          </cell>
          <cell r="D1499" t="str">
            <v>2023-11-18</v>
          </cell>
        </row>
        <row r="1500">
          <cell r="A1500" t="str">
            <v>C001498</v>
          </cell>
          <cell r="D1500" t="str">
            <v>2024-08-20</v>
          </cell>
        </row>
        <row r="1501">
          <cell r="A1501" t="str">
            <v>C001499</v>
          </cell>
          <cell r="D1501" t="str">
            <v>2022-01-09</v>
          </cell>
        </row>
        <row r="1502">
          <cell r="A1502" t="str">
            <v>C001500</v>
          </cell>
          <cell r="D1502" t="str">
            <v>2022-10-09</v>
          </cell>
        </row>
        <row r="1503">
          <cell r="A1503" t="str">
            <v>C001501</v>
          </cell>
          <cell r="D1503" t="str">
            <v>2022-04-30</v>
          </cell>
        </row>
        <row r="1504">
          <cell r="A1504" t="str">
            <v>C001502</v>
          </cell>
          <cell r="D1504" t="str">
            <v>2022-05-03</v>
          </cell>
        </row>
        <row r="1505">
          <cell r="A1505" t="str">
            <v>C001503</v>
          </cell>
          <cell r="D1505" t="str">
            <v>2022-04-13</v>
          </cell>
        </row>
        <row r="1506">
          <cell r="A1506" t="str">
            <v>C001504</v>
          </cell>
          <cell r="D1506" t="str">
            <v>2024-09-05</v>
          </cell>
        </row>
        <row r="1507">
          <cell r="A1507" t="str">
            <v>C001505</v>
          </cell>
          <cell r="D1507" t="str">
            <v>2022-07-04</v>
          </cell>
        </row>
        <row r="1508">
          <cell r="A1508" t="str">
            <v>C001506</v>
          </cell>
          <cell r="D1508" t="str">
            <v>2023-05-25</v>
          </cell>
        </row>
        <row r="1509">
          <cell r="A1509" t="str">
            <v>C001507</v>
          </cell>
          <cell r="D1509" t="str">
            <v>2024-04-27</v>
          </cell>
        </row>
        <row r="1510">
          <cell r="A1510" t="str">
            <v>C001508</v>
          </cell>
          <cell r="D1510" t="str">
            <v>2022-09-30</v>
          </cell>
        </row>
        <row r="1511">
          <cell r="A1511" t="str">
            <v>C001509</v>
          </cell>
          <cell r="D1511" t="str">
            <v>2024-08-27</v>
          </cell>
        </row>
        <row r="1512">
          <cell r="A1512" t="str">
            <v>C001510</v>
          </cell>
          <cell r="D1512" t="str">
            <v>2022-08-07</v>
          </cell>
        </row>
        <row r="1513">
          <cell r="A1513" t="str">
            <v>C001511</v>
          </cell>
          <cell r="D1513" t="str">
            <v>2023-08-24</v>
          </cell>
        </row>
        <row r="1514">
          <cell r="A1514" t="str">
            <v>C001512</v>
          </cell>
          <cell r="D1514" t="str">
            <v>2023-04-23</v>
          </cell>
        </row>
        <row r="1515">
          <cell r="A1515" t="str">
            <v>C001513</v>
          </cell>
          <cell r="D1515" t="str">
            <v>2023-01-20</v>
          </cell>
        </row>
        <row r="1516">
          <cell r="A1516" t="str">
            <v>C001514</v>
          </cell>
          <cell r="D1516" t="str">
            <v>2024-06-28</v>
          </cell>
        </row>
        <row r="1517">
          <cell r="A1517" t="str">
            <v>C001515</v>
          </cell>
          <cell r="D1517" t="str">
            <v>2024-05-05</v>
          </cell>
        </row>
        <row r="1518">
          <cell r="A1518" t="str">
            <v>C001516</v>
          </cell>
          <cell r="D1518" t="str">
            <v>2023-03-29</v>
          </cell>
        </row>
        <row r="1519">
          <cell r="A1519" t="str">
            <v>C001517</v>
          </cell>
          <cell r="D1519" t="str">
            <v>2023-12-05</v>
          </cell>
        </row>
        <row r="1520">
          <cell r="A1520" t="str">
            <v>C001518</v>
          </cell>
          <cell r="D1520" t="str">
            <v>2024-06-13</v>
          </cell>
        </row>
        <row r="1521">
          <cell r="A1521" t="str">
            <v>C001519</v>
          </cell>
          <cell r="D1521" t="str">
            <v>2023-08-02</v>
          </cell>
        </row>
        <row r="1522">
          <cell r="A1522" t="str">
            <v>C001520</v>
          </cell>
          <cell r="D1522" t="str">
            <v>2023-11-29</v>
          </cell>
        </row>
        <row r="1523">
          <cell r="A1523" t="str">
            <v>C001521</v>
          </cell>
          <cell r="D1523" t="str">
            <v>2023-10-02</v>
          </cell>
        </row>
        <row r="1524">
          <cell r="A1524" t="str">
            <v>C001522</v>
          </cell>
          <cell r="D1524" t="str">
            <v>2024-03-14</v>
          </cell>
        </row>
        <row r="1525">
          <cell r="A1525" t="str">
            <v>C001523</v>
          </cell>
          <cell r="D1525" t="str">
            <v>2023-03-09</v>
          </cell>
        </row>
        <row r="1526">
          <cell r="A1526" t="str">
            <v>C001524</v>
          </cell>
          <cell r="D1526" t="str">
            <v>2024-06-06</v>
          </cell>
        </row>
        <row r="1527">
          <cell r="A1527" t="str">
            <v>C001525</v>
          </cell>
          <cell r="D1527" t="str">
            <v>2022-06-08</v>
          </cell>
        </row>
        <row r="1528">
          <cell r="A1528" t="str">
            <v>C001526</v>
          </cell>
          <cell r="D1528" t="str">
            <v>2022-06-30</v>
          </cell>
        </row>
        <row r="1529">
          <cell r="A1529" t="str">
            <v>C001527</v>
          </cell>
          <cell r="D1529" t="str">
            <v>2022-10-31</v>
          </cell>
        </row>
        <row r="1530">
          <cell r="A1530" t="str">
            <v>C001528</v>
          </cell>
          <cell r="D1530" t="str">
            <v>2023-10-23</v>
          </cell>
        </row>
        <row r="1531">
          <cell r="A1531" t="str">
            <v>C001529</v>
          </cell>
          <cell r="D1531" t="str">
            <v>2022-07-25</v>
          </cell>
        </row>
        <row r="1532">
          <cell r="A1532" t="str">
            <v>C001530</v>
          </cell>
          <cell r="D1532" t="str">
            <v>2023-02-23</v>
          </cell>
        </row>
        <row r="1533">
          <cell r="A1533" t="str">
            <v>C001531</v>
          </cell>
          <cell r="D1533" t="str">
            <v>2024-09-08</v>
          </cell>
        </row>
        <row r="1534">
          <cell r="A1534" t="str">
            <v>C001532</v>
          </cell>
          <cell r="D1534" t="str">
            <v>2024-07-06</v>
          </cell>
        </row>
        <row r="1535">
          <cell r="A1535" t="str">
            <v>C001533</v>
          </cell>
          <cell r="D1535" t="str">
            <v>2023-04-06</v>
          </cell>
        </row>
        <row r="1536">
          <cell r="A1536" t="str">
            <v>C001534</v>
          </cell>
          <cell r="D1536" t="str">
            <v>2022-07-06</v>
          </cell>
        </row>
        <row r="1537">
          <cell r="A1537" t="str">
            <v>C001535</v>
          </cell>
          <cell r="D1537" t="str">
            <v>2022-12-10</v>
          </cell>
        </row>
        <row r="1538">
          <cell r="A1538" t="str">
            <v>C001536</v>
          </cell>
          <cell r="D1538" t="str">
            <v>2022-01-27</v>
          </cell>
        </row>
        <row r="1539">
          <cell r="A1539" t="str">
            <v>C001537</v>
          </cell>
          <cell r="D1539" t="str">
            <v>2024-02-05</v>
          </cell>
        </row>
        <row r="1540">
          <cell r="A1540" t="str">
            <v>C001538</v>
          </cell>
          <cell r="D1540" t="str">
            <v>2022-11-03</v>
          </cell>
        </row>
        <row r="1541">
          <cell r="A1541" t="str">
            <v>C001539</v>
          </cell>
          <cell r="D1541" t="str">
            <v>2023-09-08</v>
          </cell>
        </row>
        <row r="1542">
          <cell r="A1542" t="str">
            <v>C001540</v>
          </cell>
          <cell r="D1542" t="str">
            <v>2023-01-14</v>
          </cell>
        </row>
        <row r="1543">
          <cell r="A1543" t="str">
            <v>C001541</v>
          </cell>
          <cell r="D1543" t="str">
            <v>2023-01-15</v>
          </cell>
        </row>
        <row r="1544">
          <cell r="A1544" t="str">
            <v>C001542</v>
          </cell>
          <cell r="D1544" t="str">
            <v>2024-03-27</v>
          </cell>
        </row>
        <row r="1545">
          <cell r="A1545" t="str">
            <v>C001543</v>
          </cell>
          <cell r="D1545" t="str">
            <v>2022-03-21</v>
          </cell>
        </row>
        <row r="1546">
          <cell r="A1546" t="str">
            <v>C001544</v>
          </cell>
          <cell r="D1546" t="str">
            <v>2024-08-04</v>
          </cell>
        </row>
        <row r="1547">
          <cell r="A1547" t="str">
            <v>C001545</v>
          </cell>
          <cell r="D1547" t="str">
            <v>2023-03-16</v>
          </cell>
        </row>
        <row r="1548">
          <cell r="A1548" t="str">
            <v>C001546</v>
          </cell>
          <cell r="D1548" t="str">
            <v>2024-02-26</v>
          </cell>
        </row>
        <row r="1549">
          <cell r="A1549" t="str">
            <v>C001547</v>
          </cell>
          <cell r="D1549" t="str">
            <v>2022-01-28</v>
          </cell>
        </row>
        <row r="1550">
          <cell r="A1550" t="str">
            <v>C001548</v>
          </cell>
          <cell r="D1550" t="str">
            <v>2023-04-18</v>
          </cell>
        </row>
        <row r="1551">
          <cell r="A1551" t="str">
            <v>C001549</v>
          </cell>
          <cell r="D1551" t="str">
            <v>2024-01-13</v>
          </cell>
        </row>
        <row r="1552">
          <cell r="A1552" t="str">
            <v>C001550</v>
          </cell>
          <cell r="D1552" t="str">
            <v>2023-09-16</v>
          </cell>
        </row>
        <row r="1553">
          <cell r="A1553" t="str">
            <v>C001551</v>
          </cell>
          <cell r="D1553" t="str">
            <v>2023-11-29</v>
          </cell>
        </row>
        <row r="1554">
          <cell r="A1554" t="str">
            <v>C001552</v>
          </cell>
          <cell r="D1554" t="str">
            <v>2022-05-26</v>
          </cell>
        </row>
        <row r="1555">
          <cell r="A1555" t="str">
            <v>C001553</v>
          </cell>
          <cell r="D1555" t="str">
            <v>2023-10-04</v>
          </cell>
        </row>
        <row r="1556">
          <cell r="A1556" t="str">
            <v>C001554</v>
          </cell>
          <cell r="D1556" t="str">
            <v>2022-05-28</v>
          </cell>
        </row>
        <row r="1557">
          <cell r="A1557" t="str">
            <v>C001555</v>
          </cell>
          <cell r="D1557" t="str">
            <v>2024-08-12</v>
          </cell>
        </row>
        <row r="1558">
          <cell r="A1558" t="str">
            <v>C001556</v>
          </cell>
          <cell r="D1558" t="str">
            <v>2024-02-23</v>
          </cell>
        </row>
        <row r="1559">
          <cell r="A1559" t="str">
            <v>C001557</v>
          </cell>
          <cell r="D1559" t="str">
            <v>2022-07-03</v>
          </cell>
        </row>
        <row r="1560">
          <cell r="A1560" t="str">
            <v>C001558</v>
          </cell>
          <cell r="D1560" t="str">
            <v>2022-01-23</v>
          </cell>
        </row>
        <row r="1561">
          <cell r="A1561" t="str">
            <v>C001559</v>
          </cell>
          <cell r="D1561" t="str">
            <v>2024-07-20</v>
          </cell>
        </row>
        <row r="1562">
          <cell r="A1562" t="str">
            <v>C001560</v>
          </cell>
          <cell r="D1562" t="str">
            <v>2022-03-01</v>
          </cell>
        </row>
        <row r="1563">
          <cell r="A1563" t="str">
            <v>C001561</v>
          </cell>
          <cell r="D1563" t="str">
            <v>2022-02-06</v>
          </cell>
        </row>
        <row r="1564">
          <cell r="A1564" t="str">
            <v>C001562</v>
          </cell>
          <cell r="D1564" t="str">
            <v>2022-07-16</v>
          </cell>
        </row>
        <row r="1565">
          <cell r="A1565" t="str">
            <v>C001563</v>
          </cell>
          <cell r="D1565" t="str">
            <v>2022-12-22</v>
          </cell>
        </row>
        <row r="1566">
          <cell r="A1566" t="str">
            <v>C001564</v>
          </cell>
          <cell r="D1566" t="str">
            <v>2023-05-29</v>
          </cell>
        </row>
        <row r="1567">
          <cell r="A1567" t="str">
            <v>C001565</v>
          </cell>
          <cell r="D1567" t="str">
            <v>2022-12-12</v>
          </cell>
        </row>
        <row r="1568">
          <cell r="A1568" t="str">
            <v>C001566</v>
          </cell>
          <cell r="D1568" t="str">
            <v>2024-06-09</v>
          </cell>
        </row>
        <row r="1569">
          <cell r="A1569" t="str">
            <v>C001567</v>
          </cell>
          <cell r="D1569" t="str">
            <v>2023-06-18</v>
          </cell>
        </row>
        <row r="1570">
          <cell r="A1570" t="str">
            <v>C001568</v>
          </cell>
          <cell r="D1570" t="str">
            <v>2022-07-04</v>
          </cell>
        </row>
        <row r="1571">
          <cell r="A1571" t="str">
            <v>C001569</v>
          </cell>
          <cell r="D1571" t="str">
            <v>2023-10-12</v>
          </cell>
        </row>
        <row r="1572">
          <cell r="A1572" t="str">
            <v>C001570</v>
          </cell>
          <cell r="D1572" t="str">
            <v>2023-06-20</v>
          </cell>
        </row>
        <row r="1573">
          <cell r="A1573" t="str">
            <v>C001571</v>
          </cell>
          <cell r="D1573" t="str">
            <v>2023-09-25</v>
          </cell>
        </row>
        <row r="1574">
          <cell r="A1574" t="str">
            <v>C001572</v>
          </cell>
          <cell r="D1574" t="str">
            <v>2023-06-19</v>
          </cell>
        </row>
        <row r="1575">
          <cell r="A1575" t="str">
            <v>C001573</v>
          </cell>
          <cell r="D1575" t="str">
            <v>2023-12-16</v>
          </cell>
        </row>
        <row r="1576">
          <cell r="A1576" t="str">
            <v>C001574</v>
          </cell>
          <cell r="D1576" t="str">
            <v>2022-11-29</v>
          </cell>
        </row>
        <row r="1577">
          <cell r="A1577" t="str">
            <v>C001575</v>
          </cell>
          <cell r="D1577" t="str">
            <v>2024-07-10</v>
          </cell>
        </row>
        <row r="1578">
          <cell r="A1578" t="str">
            <v>C001576</v>
          </cell>
          <cell r="D1578" t="str">
            <v>2023-01-03</v>
          </cell>
        </row>
        <row r="1579">
          <cell r="A1579" t="str">
            <v>C001577</v>
          </cell>
          <cell r="D1579" t="str">
            <v>2022-10-28</v>
          </cell>
        </row>
        <row r="1580">
          <cell r="A1580" t="str">
            <v>C001578</v>
          </cell>
          <cell r="D1580" t="str">
            <v>2022-02-23</v>
          </cell>
        </row>
        <row r="1581">
          <cell r="A1581" t="str">
            <v>C001579</v>
          </cell>
          <cell r="D1581" t="str">
            <v>2022-04-26</v>
          </cell>
        </row>
        <row r="1582">
          <cell r="A1582" t="str">
            <v>C001580</v>
          </cell>
          <cell r="D1582" t="str">
            <v>2023-08-05</v>
          </cell>
        </row>
        <row r="1583">
          <cell r="A1583" t="str">
            <v>C001581</v>
          </cell>
          <cell r="D1583" t="str">
            <v>2023-07-28</v>
          </cell>
        </row>
        <row r="1584">
          <cell r="A1584" t="str">
            <v>C001582</v>
          </cell>
          <cell r="D1584" t="str">
            <v>2023-05-15</v>
          </cell>
        </row>
        <row r="1585">
          <cell r="A1585" t="str">
            <v>C001583</v>
          </cell>
          <cell r="D1585" t="str">
            <v>2022-01-01</v>
          </cell>
        </row>
        <row r="1586">
          <cell r="A1586" t="str">
            <v>C001584</v>
          </cell>
          <cell r="D1586" t="str">
            <v>2023-12-25</v>
          </cell>
        </row>
        <row r="1587">
          <cell r="A1587" t="str">
            <v>C001585</v>
          </cell>
          <cell r="D1587" t="str">
            <v>2022-07-21</v>
          </cell>
        </row>
        <row r="1588">
          <cell r="A1588" t="str">
            <v>C001586</v>
          </cell>
          <cell r="D1588" t="str">
            <v>2023-08-24</v>
          </cell>
        </row>
        <row r="1589">
          <cell r="A1589" t="str">
            <v>C001587</v>
          </cell>
          <cell r="D1589" t="str">
            <v>2023-06-28</v>
          </cell>
        </row>
        <row r="1590">
          <cell r="A1590" t="str">
            <v>C001588</v>
          </cell>
          <cell r="D1590" t="str">
            <v>2023-02-14</v>
          </cell>
        </row>
        <row r="1591">
          <cell r="A1591" t="str">
            <v>C001589</v>
          </cell>
          <cell r="D1591" t="str">
            <v>2023-08-28</v>
          </cell>
        </row>
        <row r="1592">
          <cell r="A1592" t="str">
            <v>C001590</v>
          </cell>
          <cell r="D1592" t="str">
            <v>2023-07-10</v>
          </cell>
        </row>
        <row r="1593">
          <cell r="A1593" t="str">
            <v>C001591</v>
          </cell>
          <cell r="D1593" t="str">
            <v>2024-02-15</v>
          </cell>
        </row>
        <row r="1594">
          <cell r="A1594" t="str">
            <v>C001592</v>
          </cell>
          <cell r="D1594" t="str">
            <v>2023-07-14</v>
          </cell>
        </row>
        <row r="1595">
          <cell r="A1595" t="str">
            <v>C001593</v>
          </cell>
          <cell r="D1595" t="str">
            <v>2022-12-02</v>
          </cell>
        </row>
        <row r="1596">
          <cell r="A1596" t="str">
            <v>C001594</v>
          </cell>
          <cell r="D1596" t="str">
            <v>2023-12-23</v>
          </cell>
        </row>
        <row r="1597">
          <cell r="A1597" t="str">
            <v>C001595</v>
          </cell>
          <cell r="D1597" t="str">
            <v>2023-08-13</v>
          </cell>
        </row>
        <row r="1598">
          <cell r="A1598" t="str">
            <v>C001596</v>
          </cell>
          <cell r="D1598" t="str">
            <v>2022-09-04</v>
          </cell>
        </row>
        <row r="1599">
          <cell r="A1599" t="str">
            <v>C001597</v>
          </cell>
          <cell r="D1599" t="str">
            <v>2022-04-30</v>
          </cell>
        </row>
        <row r="1600">
          <cell r="A1600" t="str">
            <v>C001598</v>
          </cell>
          <cell r="D1600" t="str">
            <v>2022-12-01</v>
          </cell>
        </row>
        <row r="1601">
          <cell r="A1601" t="str">
            <v>C001599</v>
          </cell>
          <cell r="D1601" t="str">
            <v>2022-12-07</v>
          </cell>
        </row>
        <row r="1602">
          <cell r="A1602" t="str">
            <v>C001600</v>
          </cell>
          <cell r="D1602" t="str">
            <v>2023-10-02</v>
          </cell>
        </row>
        <row r="1603">
          <cell r="A1603" t="str">
            <v>C001601</v>
          </cell>
          <cell r="D1603" t="str">
            <v>2024-03-12</v>
          </cell>
        </row>
        <row r="1604">
          <cell r="A1604" t="str">
            <v>C001602</v>
          </cell>
          <cell r="D1604" t="str">
            <v>2024-05-14</v>
          </cell>
        </row>
        <row r="1605">
          <cell r="A1605" t="str">
            <v>C001603</v>
          </cell>
          <cell r="D1605" t="str">
            <v>2024-05-09</v>
          </cell>
        </row>
        <row r="1606">
          <cell r="A1606" t="str">
            <v>C001604</v>
          </cell>
          <cell r="D1606" t="str">
            <v>2022-11-28</v>
          </cell>
        </row>
        <row r="1607">
          <cell r="A1607" t="str">
            <v>C001605</v>
          </cell>
          <cell r="D1607" t="str">
            <v>2024-08-31</v>
          </cell>
        </row>
        <row r="1608">
          <cell r="A1608" t="str">
            <v>C001606</v>
          </cell>
          <cell r="D1608" t="str">
            <v>2024-07-13</v>
          </cell>
        </row>
        <row r="1609">
          <cell r="A1609" t="str">
            <v>C001607</v>
          </cell>
          <cell r="D1609" t="str">
            <v>2024-07-30</v>
          </cell>
        </row>
        <row r="1610">
          <cell r="A1610" t="str">
            <v>C001608</v>
          </cell>
          <cell r="D1610" t="str">
            <v>2023-09-16</v>
          </cell>
        </row>
        <row r="1611">
          <cell r="A1611" t="str">
            <v>C001609</v>
          </cell>
          <cell r="D1611" t="str">
            <v>2023-12-04</v>
          </cell>
        </row>
        <row r="1612">
          <cell r="A1612" t="str">
            <v>C001610</v>
          </cell>
          <cell r="D1612" t="str">
            <v>2022-01-09</v>
          </cell>
        </row>
        <row r="1613">
          <cell r="A1613" t="str">
            <v>C001611</v>
          </cell>
          <cell r="D1613" t="str">
            <v>2022-04-11</v>
          </cell>
        </row>
        <row r="1614">
          <cell r="A1614" t="str">
            <v>C001612</v>
          </cell>
          <cell r="D1614" t="str">
            <v>2023-06-04</v>
          </cell>
        </row>
        <row r="1615">
          <cell r="A1615" t="str">
            <v>C001613</v>
          </cell>
          <cell r="D1615" t="str">
            <v>2024-08-20</v>
          </cell>
        </row>
        <row r="1616">
          <cell r="A1616" t="str">
            <v>C001614</v>
          </cell>
          <cell r="D1616" t="str">
            <v>2022-11-15</v>
          </cell>
        </row>
        <row r="1617">
          <cell r="A1617" t="str">
            <v>C001615</v>
          </cell>
          <cell r="D1617" t="str">
            <v>2024-06-24</v>
          </cell>
        </row>
        <row r="1618">
          <cell r="A1618" t="str">
            <v>C001616</v>
          </cell>
          <cell r="D1618" t="str">
            <v>2022-08-23</v>
          </cell>
        </row>
        <row r="1619">
          <cell r="A1619" t="str">
            <v>C001617</v>
          </cell>
          <cell r="D1619" t="str">
            <v>2022-10-16</v>
          </cell>
        </row>
        <row r="1620">
          <cell r="A1620" t="str">
            <v>C001618</v>
          </cell>
          <cell r="D1620" t="str">
            <v>2022-09-20</v>
          </cell>
        </row>
        <row r="1621">
          <cell r="A1621" t="str">
            <v>C001619</v>
          </cell>
          <cell r="D1621" t="str">
            <v>2022-04-29</v>
          </cell>
        </row>
        <row r="1622">
          <cell r="A1622" t="str">
            <v>C001620</v>
          </cell>
          <cell r="D1622" t="str">
            <v>2024-08-29</v>
          </cell>
        </row>
        <row r="1623">
          <cell r="A1623" t="str">
            <v>C001621</v>
          </cell>
          <cell r="D1623" t="str">
            <v>2024-05-25</v>
          </cell>
        </row>
        <row r="1624">
          <cell r="A1624" t="str">
            <v>C001622</v>
          </cell>
          <cell r="D1624" t="str">
            <v>2024-02-29</v>
          </cell>
        </row>
        <row r="1625">
          <cell r="A1625" t="str">
            <v>C001623</v>
          </cell>
          <cell r="D1625" t="str">
            <v>2024-05-20</v>
          </cell>
        </row>
        <row r="1626">
          <cell r="A1626" t="str">
            <v>C001624</v>
          </cell>
          <cell r="D1626" t="str">
            <v>2022-08-27</v>
          </cell>
        </row>
        <row r="1627">
          <cell r="A1627" t="str">
            <v>C001625</v>
          </cell>
          <cell r="D1627" t="str">
            <v>2023-06-07</v>
          </cell>
        </row>
        <row r="1628">
          <cell r="A1628" t="str">
            <v>C001626</v>
          </cell>
          <cell r="D1628" t="str">
            <v>2023-09-24</v>
          </cell>
        </row>
        <row r="1629">
          <cell r="A1629" t="str">
            <v>C001627</v>
          </cell>
          <cell r="D1629" t="str">
            <v>2022-09-21</v>
          </cell>
        </row>
        <row r="1630">
          <cell r="A1630" t="str">
            <v>C001628</v>
          </cell>
          <cell r="D1630" t="str">
            <v>2022-07-08</v>
          </cell>
        </row>
        <row r="1631">
          <cell r="A1631" t="str">
            <v>C001629</v>
          </cell>
          <cell r="D1631" t="str">
            <v>2023-11-23</v>
          </cell>
        </row>
        <row r="1632">
          <cell r="A1632" t="str">
            <v>C001630</v>
          </cell>
          <cell r="D1632" t="str">
            <v>2023-10-01</v>
          </cell>
        </row>
        <row r="1633">
          <cell r="A1633" t="str">
            <v>C001631</v>
          </cell>
          <cell r="D1633" t="str">
            <v>2022-02-24</v>
          </cell>
        </row>
        <row r="1634">
          <cell r="A1634" t="str">
            <v>C001632</v>
          </cell>
          <cell r="D1634" t="str">
            <v>2024-08-20</v>
          </cell>
        </row>
        <row r="1635">
          <cell r="A1635" t="str">
            <v>C001633</v>
          </cell>
          <cell r="D1635" t="str">
            <v>2023-04-14</v>
          </cell>
        </row>
        <row r="1636">
          <cell r="A1636" t="str">
            <v>C001634</v>
          </cell>
          <cell r="D1636" t="str">
            <v>2024-07-24</v>
          </cell>
        </row>
        <row r="1637">
          <cell r="A1637" t="str">
            <v>C001635</v>
          </cell>
          <cell r="D1637" t="str">
            <v>2023-01-10</v>
          </cell>
        </row>
        <row r="1638">
          <cell r="A1638" t="str">
            <v>C001636</v>
          </cell>
          <cell r="D1638" t="str">
            <v>2023-03-05</v>
          </cell>
        </row>
        <row r="1639">
          <cell r="A1639" t="str">
            <v>C001637</v>
          </cell>
          <cell r="D1639" t="str">
            <v>2024-09-25</v>
          </cell>
        </row>
        <row r="1640">
          <cell r="A1640" t="str">
            <v>C001638</v>
          </cell>
          <cell r="D1640" t="str">
            <v>2024-03-30</v>
          </cell>
        </row>
        <row r="1641">
          <cell r="A1641" t="str">
            <v>C001639</v>
          </cell>
          <cell r="D1641" t="str">
            <v>2023-10-10</v>
          </cell>
        </row>
        <row r="1642">
          <cell r="A1642" t="str">
            <v>C001640</v>
          </cell>
          <cell r="D1642" t="str">
            <v>2023-07-28</v>
          </cell>
        </row>
        <row r="1643">
          <cell r="A1643" t="str">
            <v>C001641</v>
          </cell>
          <cell r="D1643" t="str">
            <v>2022-01-23</v>
          </cell>
        </row>
        <row r="1644">
          <cell r="A1644" t="str">
            <v>C001642</v>
          </cell>
          <cell r="D1644" t="str">
            <v>2024-06-21</v>
          </cell>
        </row>
        <row r="1645">
          <cell r="A1645" t="str">
            <v>C001643</v>
          </cell>
          <cell r="D1645" t="str">
            <v>2023-09-26</v>
          </cell>
        </row>
        <row r="1646">
          <cell r="A1646" t="str">
            <v>C001644</v>
          </cell>
          <cell r="D1646" t="str">
            <v>2022-09-30</v>
          </cell>
        </row>
        <row r="1647">
          <cell r="A1647" t="str">
            <v>C001645</v>
          </cell>
          <cell r="D1647" t="str">
            <v>2022-10-21</v>
          </cell>
        </row>
        <row r="1648">
          <cell r="A1648" t="str">
            <v>C001646</v>
          </cell>
          <cell r="D1648" t="str">
            <v>2022-11-13</v>
          </cell>
        </row>
        <row r="1649">
          <cell r="A1649" t="str">
            <v>C001647</v>
          </cell>
          <cell r="D1649" t="str">
            <v>2024-03-12</v>
          </cell>
        </row>
        <row r="1650">
          <cell r="A1650" t="str">
            <v>C001648</v>
          </cell>
          <cell r="D1650" t="str">
            <v>2023-10-25</v>
          </cell>
        </row>
        <row r="1651">
          <cell r="A1651" t="str">
            <v>C001649</v>
          </cell>
          <cell r="D1651" t="str">
            <v>2023-04-28</v>
          </cell>
        </row>
        <row r="1652">
          <cell r="A1652" t="str">
            <v>C001650</v>
          </cell>
          <cell r="D1652" t="str">
            <v>2022-12-17</v>
          </cell>
        </row>
        <row r="1653">
          <cell r="A1653" t="str">
            <v>C001651</v>
          </cell>
          <cell r="D1653" t="str">
            <v>2023-12-05</v>
          </cell>
        </row>
        <row r="1654">
          <cell r="A1654" t="str">
            <v>C001652</v>
          </cell>
          <cell r="D1654" t="str">
            <v>2023-07-24</v>
          </cell>
        </row>
        <row r="1655">
          <cell r="A1655" t="str">
            <v>C001653</v>
          </cell>
          <cell r="D1655" t="str">
            <v>2024-07-28</v>
          </cell>
        </row>
        <row r="1656">
          <cell r="A1656" t="str">
            <v>C001654</v>
          </cell>
          <cell r="D1656" t="str">
            <v>2022-10-28</v>
          </cell>
        </row>
        <row r="1657">
          <cell r="A1657" t="str">
            <v>C001655</v>
          </cell>
          <cell r="D1657" t="str">
            <v>2022-05-28</v>
          </cell>
        </row>
        <row r="1658">
          <cell r="A1658" t="str">
            <v>C001656</v>
          </cell>
          <cell r="D1658" t="str">
            <v>2024-04-21</v>
          </cell>
        </row>
        <row r="1659">
          <cell r="A1659" t="str">
            <v>C001657</v>
          </cell>
          <cell r="D1659" t="str">
            <v>2024-08-04</v>
          </cell>
        </row>
        <row r="1660">
          <cell r="A1660" t="str">
            <v>C001658</v>
          </cell>
          <cell r="D1660" t="str">
            <v>2023-03-06</v>
          </cell>
        </row>
        <row r="1661">
          <cell r="A1661" t="str">
            <v>C001659</v>
          </cell>
          <cell r="D1661" t="str">
            <v>2022-06-24</v>
          </cell>
        </row>
        <row r="1662">
          <cell r="A1662" t="str">
            <v>C001660</v>
          </cell>
          <cell r="D1662" t="str">
            <v>2022-07-04</v>
          </cell>
        </row>
        <row r="1663">
          <cell r="A1663" t="str">
            <v>C001661</v>
          </cell>
          <cell r="D1663" t="str">
            <v>2024-05-21</v>
          </cell>
        </row>
        <row r="1664">
          <cell r="A1664" t="str">
            <v>C001662</v>
          </cell>
          <cell r="D1664" t="str">
            <v>2024-03-11</v>
          </cell>
        </row>
        <row r="1665">
          <cell r="A1665" t="str">
            <v>C001663</v>
          </cell>
          <cell r="D1665" t="str">
            <v>2023-06-02</v>
          </cell>
        </row>
        <row r="1666">
          <cell r="A1666" t="str">
            <v>C001664</v>
          </cell>
          <cell r="D1666" t="str">
            <v>2023-01-20</v>
          </cell>
        </row>
        <row r="1667">
          <cell r="A1667" t="str">
            <v>C001665</v>
          </cell>
          <cell r="D1667" t="str">
            <v>2023-03-05</v>
          </cell>
        </row>
        <row r="1668">
          <cell r="A1668" t="str">
            <v>C001666</v>
          </cell>
          <cell r="D1668" t="str">
            <v>2024-05-25</v>
          </cell>
        </row>
        <row r="1669">
          <cell r="A1669" t="str">
            <v>C001667</v>
          </cell>
          <cell r="D1669" t="str">
            <v>2023-04-10</v>
          </cell>
        </row>
        <row r="1670">
          <cell r="A1670" t="str">
            <v>C001668</v>
          </cell>
          <cell r="D1670" t="str">
            <v>2022-04-17</v>
          </cell>
        </row>
        <row r="1671">
          <cell r="A1671" t="str">
            <v>C001669</v>
          </cell>
          <cell r="D1671" t="str">
            <v>2024-04-21</v>
          </cell>
        </row>
        <row r="1672">
          <cell r="A1672" t="str">
            <v>C001670</v>
          </cell>
          <cell r="D1672" t="str">
            <v>2023-12-15</v>
          </cell>
        </row>
        <row r="1673">
          <cell r="A1673" t="str">
            <v>C001671</v>
          </cell>
          <cell r="D1673" t="str">
            <v>2024-07-03</v>
          </cell>
        </row>
        <row r="1674">
          <cell r="A1674" t="str">
            <v>C001672</v>
          </cell>
          <cell r="D1674" t="str">
            <v>2024-06-09</v>
          </cell>
        </row>
        <row r="1675">
          <cell r="A1675" t="str">
            <v>C001673</v>
          </cell>
          <cell r="D1675" t="str">
            <v>2023-11-21</v>
          </cell>
        </row>
        <row r="1676">
          <cell r="A1676" t="str">
            <v>C001674</v>
          </cell>
          <cell r="D1676" t="str">
            <v>2022-08-15</v>
          </cell>
        </row>
        <row r="1677">
          <cell r="A1677" t="str">
            <v>C001675</v>
          </cell>
          <cell r="D1677" t="str">
            <v>2024-08-22</v>
          </cell>
        </row>
        <row r="1678">
          <cell r="A1678" t="str">
            <v>C001676</v>
          </cell>
          <cell r="D1678" t="str">
            <v>2022-12-02</v>
          </cell>
        </row>
        <row r="1679">
          <cell r="A1679" t="str">
            <v>C001677</v>
          </cell>
          <cell r="D1679" t="str">
            <v>2023-03-28</v>
          </cell>
        </row>
        <row r="1680">
          <cell r="A1680" t="str">
            <v>C001678</v>
          </cell>
          <cell r="D1680" t="str">
            <v>2024-02-11</v>
          </cell>
        </row>
        <row r="1681">
          <cell r="A1681" t="str">
            <v>C001679</v>
          </cell>
          <cell r="D1681" t="str">
            <v>2023-01-18</v>
          </cell>
        </row>
        <row r="1682">
          <cell r="A1682" t="str">
            <v>C001680</v>
          </cell>
          <cell r="D1682" t="str">
            <v>2022-07-14</v>
          </cell>
        </row>
        <row r="1683">
          <cell r="A1683" t="str">
            <v>C001681</v>
          </cell>
          <cell r="D1683" t="str">
            <v>2023-02-02</v>
          </cell>
        </row>
        <row r="1684">
          <cell r="A1684" t="str">
            <v>C001682</v>
          </cell>
          <cell r="D1684" t="str">
            <v>2024-01-21</v>
          </cell>
        </row>
        <row r="1685">
          <cell r="A1685" t="str">
            <v>C001683</v>
          </cell>
          <cell r="D1685" t="str">
            <v>2022-04-27</v>
          </cell>
        </row>
        <row r="1686">
          <cell r="A1686" t="str">
            <v>C001684</v>
          </cell>
          <cell r="D1686" t="str">
            <v>2023-03-12</v>
          </cell>
        </row>
        <row r="1687">
          <cell r="A1687" t="str">
            <v>C001685</v>
          </cell>
          <cell r="D1687" t="str">
            <v>2023-04-09</v>
          </cell>
        </row>
        <row r="1688">
          <cell r="A1688" t="str">
            <v>C001686</v>
          </cell>
          <cell r="D1688" t="str">
            <v>2023-04-11</v>
          </cell>
        </row>
        <row r="1689">
          <cell r="A1689" t="str">
            <v>C001687</v>
          </cell>
          <cell r="D1689" t="str">
            <v>2022-04-25</v>
          </cell>
        </row>
        <row r="1690">
          <cell r="A1690" t="str">
            <v>C001688</v>
          </cell>
          <cell r="D1690" t="str">
            <v>2022-01-17</v>
          </cell>
        </row>
        <row r="1691">
          <cell r="A1691" t="str">
            <v>C001689</v>
          </cell>
          <cell r="D1691" t="str">
            <v>2022-06-13</v>
          </cell>
        </row>
        <row r="1692">
          <cell r="A1692" t="str">
            <v>C001690</v>
          </cell>
          <cell r="D1692" t="str">
            <v>2023-10-27</v>
          </cell>
        </row>
        <row r="1693">
          <cell r="A1693" t="str">
            <v>C001691</v>
          </cell>
          <cell r="D1693" t="str">
            <v>2023-03-20</v>
          </cell>
        </row>
        <row r="1694">
          <cell r="A1694" t="str">
            <v>C001692</v>
          </cell>
          <cell r="D1694" t="str">
            <v>2022-02-07</v>
          </cell>
        </row>
        <row r="1695">
          <cell r="A1695" t="str">
            <v>C001693</v>
          </cell>
          <cell r="D1695" t="str">
            <v>2024-05-13</v>
          </cell>
        </row>
        <row r="1696">
          <cell r="A1696" t="str">
            <v>C001694</v>
          </cell>
          <cell r="D1696" t="str">
            <v>2022-10-20</v>
          </cell>
        </row>
        <row r="1697">
          <cell r="A1697" t="str">
            <v>C001695</v>
          </cell>
          <cell r="D1697" t="str">
            <v>2022-04-23</v>
          </cell>
        </row>
        <row r="1698">
          <cell r="A1698" t="str">
            <v>C001696</v>
          </cell>
          <cell r="D1698" t="str">
            <v>2024-08-10</v>
          </cell>
        </row>
        <row r="1699">
          <cell r="A1699" t="str">
            <v>C001697</v>
          </cell>
          <cell r="D1699" t="str">
            <v>2024-05-23</v>
          </cell>
        </row>
        <row r="1700">
          <cell r="A1700" t="str">
            <v>C001698</v>
          </cell>
          <cell r="D1700" t="str">
            <v>2023-12-07</v>
          </cell>
        </row>
        <row r="1701">
          <cell r="A1701" t="str">
            <v>C001699</v>
          </cell>
          <cell r="D1701" t="str">
            <v>2022-06-02</v>
          </cell>
        </row>
        <row r="1702">
          <cell r="A1702" t="str">
            <v>C001700</v>
          </cell>
          <cell r="D1702" t="str">
            <v>2023-06-04</v>
          </cell>
        </row>
        <row r="1703">
          <cell r="A1703" t="str">
            <v>C001701</v>
          </cell>
          <cell r="D1703" t="str">
            <v>2023-11-16</v>
          </cell>
        </row>
        <row r="1704">
          <cell r="A1704" t="str">
            <v>C001702</v>
          </cell>
          <cell r="D1704" t="str">
            <v>2023-08-03</v>
          </cell>
        </row>
        <row r="1705">
          <cell r="A1705" t="str">
            <v>C001703</v>
          </cell>
          <cell r="D1705" t="str">
            <v>2022-03-26</v>
          </cell>
        </row>
        <row r="1706">
          <cell r="A1706" t="str">
            <v>C001704</v>
          </cell>
          <cell r="D1706" t="str">
            <v>2022-06-15</v>
          </cell>
        </row>
        <row r="1707">
          <cell r="A1707" t="str">
            <v>C001705</v>
          </cell>
          <cell r="D1707" t="str">
            <v>2024-03-18</v>
          </cell>
        </row>
        <row r="1708">
          <cell r="A1708" t="str">
            <v>C001706</v>
          </cell>
          <cell r="D1708" t="str">
            <v>2023-10-18</v>
          </cell>
        </row>
        <row r="1709">
          <cell r="A1709" t="str">
            <v>C001707</v>
          </cell>
          <cell r="D1709" t="str">
            <v>2023-09-10</v>
          </cell>
        </row>
        <row r="1710">
          <cell r="A1710" t="str">
            <v>C001708</v>
          </cell>
          <cell r="D1710" t="str">
            <v>2023-11-27</v>
          </cell>
        </row>
        <row r="1711">
          <cell r="A1711" t="str">
            <v>C001709</v>
          </cell>
          <cell r="D1711" t="str">
            <v>2023-10-04</v>
          </cell>
        </row>
        <row r="1712">
          <cell r="A1712" t="str">
            <v>C001710</v>
          </cell>
          <cell r="D1712" t="str">
            <v>2023-02-06</v>
          </cell>
        </row>
        <row r="1713">
          <cell r="A1713" t="str">
            <v>C001711</v>
          </cell>
          <cell r="D1713" t="str">
            <v>2022-10-20</v>
          </cell>
        </row>
        <row r="1714">
          <cell r="A1714" t="str">
            <v>C001712</v>
          </cell>
          <cell r="D1714" t="str">
            <v>2024-08-29</v>
          </cell>
        </row>
        <row r="1715">
          <cell r="A1715" t="str">
            <v>C001713</v>
          </cell>
          <cell r="D1715" t="str">
            <v>2024-01-06</v>
          </cell>
        </row>
        <row r="1716">
          <cell r="A1716" t="str">
            <v>C001714</v>
          </cell>
          <cell r="D1716" t="str">
            <v>2024-07-01</v>
          </cell>
        </row>
        <row r="1717">
          <cell r="A1717" t="str">
            <v>C001715</v>
          </cell>
          <cell r="D1717" t="str">
            <v>2022-09-07</v>
          </cell>
        </row>
        <row r="1718">
          <cell r="A1718" t="str">
            <v>C001716</v>
          </cell>
          <cell r="D1718" t="str">
            <v>2023-09-29</v>
          </cell>
        </row>
        <row r="1719">
          <cell r="A1719" t="str">
            <v>C001717</v>
          </cell>
          <cell r="D1719" t="str">
            <v>2022-04-15</v>
          </cell>
        </row>
        <row r="1720">
          <cell r="A1720" t="str">
            <v>C001718</v>
          </cell>
          <cell r="D1720" t="str">
            <v>2023-04-11</v>
          </cell>
        </row>
        <row r="1721">
          <cell r="A1721" t="str">
            <v>C001719</v>
          </cell>
          <cell r="D1721" t="str">
            <v>2022-05-08</v>
          </cell>
        </row>
        <row r="1722">
          <cell r="A1722" t="str">
            <v>C001720</v>
          </cell>
          <cell r="D1722" t="str">
            <v>2023-08-01</v>
          </cell>
        </row>
        <row r="1723">
          <cell r="A1723" t="str">
            <v>C001721</v>
          </cell>
          <cell r="D1723" t="str">
            <v>2022-08-27</v>
          </cell>
        </row>
        <row r="1724">
          <cell r="A1724" t="str">
            <v>C001722</v>
          </cell>
          <cell r="D1724" t="str">
            <v>2023-10-09</v>
          </cell>
        </row>
        <row r="1725">
          <cell r="A1725" t="str">
            <v>C001723</v>
          </cell>
          <cell r="D1725" t="str">
            <v>2024-03-29</v>
          </cell>
        </row>
        <row r="1726">
          <cell r="A1726" t="str">
            <v>C001724</v>
          </cell>
          <cell r="D1726" t="str">
            <v>2022-07-05</v>
          </cell>
        </row>
        <row r="1727">
          <cell r="A1727" t="str">
            <v>C001725</v>
          </cell>
          <cell r="D1727" t="str">
            <v>2022-01-05</v>
          </cell>
        </row>
        <row r="1728">
          <cell r="A1728" t="str">
            <v>C001726</v>
          </cell>
          <cell r="D1728" t="str">
            <v>2022-07-02</v>
          </cell>
        </row>
        <row r="1729">
          <cell r="A1729" t="str">
            <v>C001727</v>
          </cell>
          <cell r="D1729" t="str">
            <v>2022-01-05</v>
          </cell>
        </row>
        <row r="1730">
          <cell r="A1730" t="str">
            <v>C001728</v>
          </cell>
          <cell r="D1730" t="str">
            <v>2023-01-26</v>
          </cell>
        </row>
        <row r="1731">
          <cell r="A1731" t="str">
            <v>C001729</v>
          </cell>
          <cell r="D1731" t="str">
            <v>2023-01-30</v>
          </cell>
        </row>
        <row r="1732">
          <cell r="A1732" t="str">
            <v>C001730</v>
          </cell>
          <cell r="D1732" t="str">
            <v>2023-04-08</v>
          </cell>
        </row>
        <row r="1733">
          <cell r="A1733" t="str">
            <v>C001731</v>
          </cell>
          <cell r="D1733" t="str">
            <v>2023-09-29</v>
          </cell>
        </row>
        <row r="1734">
          <cell r="A1734" t="str">
            <v>C001732</v>
          </cell>
          <cell r="D1734" t="str">
            <v>2023-09-20</v>
          </cell>
        </row>
        <row r="1735">
          <cell r="A1735" t="str">
            <v>C001733</v>
          </cell>
          <cell r="D1735" t="str">
            <v>2024-01-02</v>
          </cell>
        </row>
        <row r="1736">
          <cell r="A1736" t="str">
            <v>C001734</v>
          </cell>
          <cell r="D1736" t="str">
            <v>2024-07-25</v>
          </cell>
        </row>
        <row r="1737">
          <cell r="A1737" t="str">
            <v>C001735</v>
          </cell>
          <cell r="D1737" t="str">
            <v>2022-06-30</v>
          </cell>
        </row>
        <row r="1738">
          <cell r="A1738" t="str">
            <v>C001736</v>
          </cell>
          <cell r="D1738" t="str">
            <v>2022-04-30</v>
          </cell>
        </row>
        <row r="1739">
          <cell r="A1739" t="str">
            <v>C001737</v>
          </cell>
          <cell r="D1739" t="str">
            <v>2023-10-25</v>
          </cell>
        </row>
        <row r="1740">
          <cell r="A1740" t="str">
            <v>C001738</v>
          </cell>
          <cell r="D1740" t="str">
            <v>2023-11-09</v>
          </cell>
        </row>
        <row r="1741">
          <cell r="A1741" t="str">
            <v>C001739</v>
          </cell>
          <cell r="D1741" t="str">
            <v>2023-05-28</v>
          </cell>
        </row>
        <row r="1742">
          <cell r="A1742" t="str">
            <v>C001740</v>
          </cell>
          <cell r="D1742" t="str">
            <v>2024-07-08</v>
          </cell>
        </row>
        <row r="1743">
          <cell r="A1743" t="str">
            <v>C001741</v>
          </cell>
          <cell r="D1743" t="str">
            <v>2023-05-05</v>
          </cell>
        </row>
        <row r="1744">
          <cell r="A1744" t="str">
            <v>C001742</v>
          </cell>
          <cell r="D1744" t="str">
            <v>2022-09-10</v>
          </cell>
        </row>
        <row r="1745">
          <cell r="A1745" t="str">
            <v>C001743</v>
          </cell>
          <cell r="D1745" t="str">
            <v>2024-05-17</v>
          </cell>
        </row>
        <row r="1746">
          <cell r="A1746" t="str">
            <v>C001744</v>
          </cell>
          <cell r="D1746" t="str">
            <v>2023-06-29</v>
          </cell>
        </row>
        <row r="1747">
          <cell r="A1747" t="str">
            <v>C001745</v>
          </cell>
          <cell r="D1747" t="str">
            <v>2024-02-25</v>
          </cell>
        </row>
        <row r="1748">
          <cell r="A1748" t="str">
            <v>C001746</v>
          </cell>
          <cell r="D1748" t="str">
            <v>2023-03-01</v>
          </cell>
        </row>
        <row r="1749">
          <cell r="A1749" t="str">
            <v>C001747</v>
          </cell>
          <cell r="D1749" t="str">
            <v>2023-06-24</v>
          </cell>
        </row>
        <row r="1750">
          <cell r="A1750" t="str">
            <v>C001748</v>
          </cell>
          <cell r="D1750" t="str">
            <v>2022-07-26</v>
          </cell>
        </row>
        <row r="1751">
          <cell r="A1751" t="str">
            <v>C001749</v>
          </cell>
          <cell r="D1751" t="str">
            <v>2024-04-02</v>
          </cell>
        </row>
        <row r="1752">
          <cell r="A1752" t="str">
            <v>C001750</v>
          </cell>
          <cell r="D1752" t="str">
            <v>2024-04-12</v>
          </cell>
        </row>
        <row r="1753">
          <cell r="A1753" t="str">
            <v>C001751</v>
          </cell>
          <cell r="D1753" t="str">
            <v>2022-05-16</v>
          </cell>
        </row>
        <row r="1754">
          <cell r="A1754" t="str">
            <v>C001752</v>
          </cell>
          <cell r="D1754" t="str">
            <v>2023-07-03</v>
          </cell>
        </row>
        <row r="1755">
          <cell r="A1755" t="str">
            <v>C001753</v>
          </cell>
          <cell r="D1755" t="str">
            <v>2022-06-16</v>
          </cell>
        </row>
        <row r="1756">
          <cell r="A1756" t="str">
            <v>C001754</v>
          </cell>
          <cell r="D1756" t="str">
            <v>2023-11-05</v>
          </cell>
        </row>
        <row r="1757">
          <cell r="A1757" t="str">
            <v>C001755</v>
          </cell>
          <cell r="D1757" t="str">
            <v>2022-12-12</v>
          </cell>
        </row>
        <row r="1758">
          <cell r="A1758" t="str">
            <v>C001756</v>
          </cell>
          <cell r="D1758" t="str">
            <v>2022-08-11</v>
          </cell>
        </row>
        <row r="1759">
          <cell r="A1759" t="str">
            <v>C001757</v>
          </cell>
          <cell r="D1759" t="str">
            <v>2022-04-27</v>
          </cell>
        </row>
        <row r="1760">
          <cell r="A1760" t="str">
            <v>C001758</v>
          </cell>
          <cell r="D1760" t="str">
            <v>2022-08-13</v>
          </cell>
        </row>
        <row r="1761">
          <cell r="A1761" t="str">
            <v>C001759</v>
          </cell>
          <cell r="D1761" t="str">
            <v>2023-07-27</v>
          </cell>
        </row>
        <row r="1762">
          <cell r="A1762" t="str">
            <v>C001760</v>
          </cell>
          <cell r="D1762" t="str">
            <v>2022-05-29</v>
          </cell>
        </row>
        <row r="1763">
          <cell r="A1763" t="str">
            <v>C001761</v>
          </cell>
          <cell r="D1763" t="str">
            <v>2022-03-18</v>
          </cell>
        </row>
        <row r="1764">
          <cell r="A1764" t="str">
            <v>C001762</v>
          </cell>
          <cell r="D1764" t="str">
            <v>2024-02-12</v>
          </cell>
        </row>
        <row r="1765">
          <cell r="A1765" t="str">
            <v>C001763</v>
          </cell>
          <cell r="D1765" t="str">
            <v>2024-01-15</v>
          </cell>
        </row>
        <row r="1766">
          <cell r="A1766" t="str">
            <v>C001764</v>
          </cell>
          <cell r="D1766" t="str">
            <v>2023-09-08</v>
          </cell>
        </row>
        <row r="1767">
          <cell r="A1767" t="str">
            <v>C001765</v>
          </cell>
          <cell r="D1767" t="str">
            <v>2024-03-08</v>
          </cell>
        </row>
        <row r="1768">
          <cell r="A1768" t="str">
            <v>C001766</v>
          </cell>
          <cell r="D1768" t="str">
            <v>2022-12-08</v>
          </cell>
        </row>
        <row r="1769">
          <cell r="A1769" t="str">
            <v>C001767</v>
          </cell>
          <cell r="D1769" t="str">
            <v>2022-11-02</v>
          </cell>
        </row>
        <row r="1770">
          <cell r="A1770" t="str">
            <v>C001768</v>
          </cell>
          <cell r="D1770" t="str">
            <v>2022-08-21</v>
          </cell>
        </row>
        <row r="1771">
          <cell r="A1771" t="str">
            <v>C001769</v>
          </cell>
          <cell r="D1771" t="str">
            <v>2023-03-14</v>
          </cell>
        </row>
        <row r="1772">
          <cell r="A1772" t="str">
            <v>C001770</v>
          </cell>
          <cell r="D1772" t="str">
            <v>2022-11-25</v>
          </cell>
        </row>
        <row r="1773">
          <cell r="A1773" t="str">
            <v>C001771</v>
          </cell>
          <cell r="D1773" t="str">
            <v>2023-08-13</v>
          </cell>
        </row>
        <row r="1774">
          <cell r="A1774" t="str">
            <v>C001772</v>
          </cell>
          <cell r="D1774" t="str">
            <v>2023-12-06</v>
          </cell>
        </row>
        <row r="1775">
          <cell r="A1775" t="str">
            <v>C001773</v>
          </cell>
          <cell r="D1775" t="str">
            <v>2023-01-12</v>
          </cell>
        </row>
        <row r="1776">
          <cell r="A1776" t="str">
            <v>C001774</v>
          </cell>
          <cell r="D1776" t="str">
            <v>2024-02-29</v>
          </cell>
        </row>
        <row r="1777">
          <cell r="A1777" t="str">
            <v>C001775</v>
          </cell>
          <cell r="D1777" t="str">
            <v>2024-03-04</v>
          </cell>
        </row>
        <row r="1778">
          <cell r="A1778" t="str">
            <v>C001776</v>
          </cell>
          <cell r="D1778" t="str">
            <v>2024-03-14</v>
          </cell>
        </row>
        <row r="1779">
          <cell r="A1779" t="str">
            <v>C001777</v>
          </cell>
          <cell r="D1779" t="str">
            <v>2024-03-05</v>
          </cell>
        </row>
        <row r="1780">
          <cell r="A1780" t="str">
            <v>C001778</v>
          </cell>
          <cell r="D1780" t="str">
            <v>2022-09-27</v>
          </cell>
        </row>
        <row r="1781">
          <cell r="A1781" t="str">
            <v>C001779</v>
          </cell>
          <cell r="D1781" t="str">
            <v>2023-07-20</v>
          </cell>
        </row>
        <row r="1782">
          <cell r="A1782" t="str">
            <v>C001780</v>
          </cell>
          <cell r="D1782" t="str">
            <v>2022-02-15</v>
          </cell>
        </row>
        <row r="1783">
          <cell r="A1783" t="str">
            <v>C001781</v>
          </cell>
          <cell r="D1783" t="str">
            <v>2022-11-23</v>
          </cell>
        </row>
        <row r="1784">
          <cell r="A1784" t="str">
            <v>C001782</v>
          </cell>
          <cell r="D1784" t="str">
            <v>2023-07-09</v>
          </cell>
        </row>
        <row r="1785">
          <cell r="A1785" t="str">
            <v>C001783</v>
          </cell>
          <cell r="D1785" t="str">
            <v>2023-02-22</v>
          </cell>
        </row>
        <row r="1786">
          <cell r="A1786" t="str">
            <v>C001784</v>
          </cell>
          <cell r="D1786" t="str">
            <v>2023-11-04</v>
          </cell>
        </row>
        <row r="1787">
          <cell r="A1787" t="str">
            <v>C001785</v>
          </cell>
          <cell r="D1787" t="str">
            <v>2022-08-10</v>
          </cell>
        </row>
        <row r="1788">
          <cell r="A1788" t="str">
            <v>C001786</v>
          </cell>
          <cell r="D1788" t="str">
            <v>2023-03-10</v>
          </cell>
        </row>
        <row r="1789">
          <cell r="A1789" t="str">
            <v>C001787</v>
          </cell>
          <cell r="D1789" t="str">
            <v>2024-06-25</v>
          </cell>
        </row>
        <row r="1790">
          <cell r="A1790" t="str">
            <v>C001788</v>
          </cell>
          <cell r="D1790" t="str">
            <v>2023-01-15</v>
          </cell>
        </row>
        <row r="1791">
          <cell r="A1791" t="str">
            <v>C001789</v>
          </cell>
          <cell r="D1791" t="str">
            <v>2022-10-25</v>
          </cell>
        </row>
        <row r="1792">
          <cell r="A1792" t="str">
            <v>C001790</v>
          </cell>
          <cell r="D1792" t="str">
            <v>2024-01-28</v>
          </cell>
        </row>
        <row r="1793">
          <cell r="A1793" t="str">
            <v>C001791</v>
          </cell>
          <cell r="D1793" t="str">
            <v>2024-01-18</v>
          </cell>
        </row>
        <row r="1794">
          <cell r="A1794" t="str">
            <v>C001792</v>
          </cell>
          <cell r="D1794" t="str">
            <v>2022-05-02</v>
          </cell>
        </row>
        <row r="1795">
          <cell r="A1795" t="str">
            <v>C001793</v>
          </cell>
          <cell r="D1795" t="str">
            <v>2022-06-12</v>
          </cell>
        </row>
        <row r="1796">
          <cell r="A1796" t="str">
            <v>C001794</v>
          </cell>
          <cell r="D1796" t="str">
            <v>2024-01-16</v>
          </cell>
        </row>
        <row r="1797">
          <cell r="A1797" t="str">
            <v>C001795</v>
          </cell>
          <cell r="D1797" t="str">
            <v>2022-07-24</v>
          </cell>
        </row>
        <row r="1798">
          <cell r="A1798" t="str">
            <v>C001796</v>
          </cell>
          <cell r="D1798" t="str">
            <v>2023-10-29</v>
          </cell>
        </row>
        <row r="1799">
          <cell r="A1799" t="str">
            <v>C001797</v>
          </cell>
          <cell r="D1799" t="str">
            <v>2022-12-15</v>
          </cell>
        </row>
        <row r="1800">
          <cell r="A1800" t="str">
            <v>C001798</v>
          </cell>
          <cell r="D1800" t="str">
            <v>2022-12-31</v>
          </cell>
        </row>
        <row r="1801">
          <cell r="A1801" t="str">
            <v>C001799</v>
          </cell>
          <cell r="D1801" t="str">
            <v>2024-08-24</v>
          </cell>
        </row>
        <row r="1802">
          <cell r="A1802" t="str">
            <v>C001800</v>
          </cell>
          <cell r="D1802" t="str">
            <v>2023-10-14</v>
          </cell>
        </row>
        <row r="1803">
          <cell r="A1803" t="str">
            <v>C001801</v>
          </cell>
          <cell r="D1803" t="str">
            <v>2022-07-12</v>
          </cell>
        </row>
        <row r="1804">
          <cell r="A1804" t="str">
            <v>C001802</v>
          </cell>
          <cell r="D1804" t="str">
            <v>2024-03-23</v>
          </cell>
        </row>
        <row r="1805">
          <cell r="A1805" t="str">
            <v>C001803</v>
          </cell>
          <cell r="D1805" t="str">
            <v>2023-01-23</v>
          </cell>
        </row>
        <row r="1806">
          <cell r="A1806" t="str">
            <v>C001804</v>
          </cell>
          <cell r="D1806" t="str">
            <v>2023-07-31</v>
          </cell>
        </row>
        <row r="1807">
          <cell r="A1807" t="str">
            <v>C001805</v>
          </cell>
          <cell r="D1807" t="str">
            <v>2024-01-07</v>
          </cell>
        </row>
        <row r="1808">
          <cell r="A1808" t="str">
            <v>C001806</v>
          </cell>
          <cell r="D1808" t="str">
            <v>2022-11-24</v>
          </cell>
        </row>
        <row r="1809">
          <cell r="A1809" t="str">
            <v>C001807</v>
          </cell>
          <cell r="D1809" t="str">
            <v>2022-03-25</v>
          </cell>
        </row>
        <row r="1810">
          <cell r="A1810" t="str">
            <v>C001808</v>
          </cell>
          <cell r="D1810" t="str">
            <v>2024-08-14</v>
          </cell>
        </row>
        <row r="1811">
          <cell r="A1811" t="str">
            <v>C001809</v>
          </cell>
          <cell r="D1811" t="str">
            <v>2024-08-20</v>
          </cell>
        </row>
        <row r="1812">
          <cell r="A1812" t="str">
            <v>C001810</v>
          </cell>
          <cell r="D1812" t="str">
            <v>2022-09-17</v>
          </cell>
        </row>
        <row r="1813">
          <cell r="A1813" t="str">
            <v>C001811</v>
          </cell>
          <cell r="D1813" t="str">
            <v>2024-02-21</v>
          </cell>
        </row>
        <row r="1814">
          <cell r="A1814" t="str">
            <v>C001812</v>
          </cell>
          <cell r="D1814" t="str">
            <v>2023-05-13</v>
          </cell>
        </row>
        <row r="1815">
          <cell r="A1815" t="str">
            <v>C001813</v>
          </cell>
          <cell r="D1815" t="str">
            <v>2023-07-03</v>
          </cell>
        </row>
        <row r="1816">
          <cell r="A1816" t="str">
            <v>C001814</v>
          </cell>
          <cell r="D1816" t="str">
            <v>2023-01-20</v>
          </cell>
        </row>
        <row r="1817">
          <cell r="A1817" t="str">
            <v>C001815</v>
          </cell>
          <cell r="D1817" t="str">
            <v>2022-03-12</v>
          </cell>
        </row>
        <row r="1818">
          <cell r="A1818" t="str">
            <v>C001816</v>
          </cell>
          <cell r="D1818" t="str">
            <v>2022-04-07</v>
          </cell>
        </row>
        <row r="1819">
          <cell r="A1819" t="str">
            <v>C001817</v>
          </cell>
          <cell r="D1819" t="str">
            <v>2023-03-25</v>
          </cell>
        </row>
        <row r="1820">
          <cell r="A1820" t="str">
            <v>C001818</v>
          </cell>
          <cell r="D1820" t="str">
            <v>2024-06-15</v>
          </cell>
        </row>
        <row r="1821">
          <cell r="A1821" t="str">
            <v>C001819</v>
          </cell>
          <cell r="D1821" t="str">
            <v>2024-08-31</v>
          </cell>
        </row>
        <row r="1822">
          <cell r="A1822" t="str">
            <v>C001820</v>
          </cell>
          <cell r="D1822" t="str">
            <v>2023-05-07</v>
          </cell>
        </row>
        <row r="1823">
          <cell r="A1823" t="str">
            <v>C001821</v>
          </cell>
          <cell r="D1823" t="str">
            <v>2023-10-03</v>
          </cell>
        </row>
        <row r="1824">
          <cell r="A1824" t="str">
            <v>C001822</v>
          </cell>
          <cell r="D1824" t="str">
            <v>2024-05-18</v>
          </cell>
        </row>
        <row r="1825">
          <cell r="A1825" t="str">
            <v>C001823</v>
          </cell>
          <cell r="D1825" t="str">
            <v>2024-07-06</v>
          </cell>
        </row>
        <row r="1826">
          <cell r="A1826" t="str">
            <v>C001824</v>
          </cell>
          <cell r="D1826" t="str">
            <v>2023-11-27</v>
          </cell>
        </row>
        <row r="1827">
          <cell r="A1827" t="str">
            <v>C001825</v>
          </cell>
          <cell r="D1827" t="str">
            <v>2024-09-22</v>
          </cell>
        </row>
        <row r="1828">
          <cell r="A1828" t="str">
            <v>C001826</v>
          </cell>
          <cell r="D1828" t="str">
            <v>2022-05-25</v>
          </cell>
        </row>
        <row r="1829">
          <cell r="A1829" t="str">
            <v>C001827</v>
          </cell>
          <cell r="D1829" t="str">
            <v>2022-02-20</v>
          </cell>
        </row>
        <row r="1830">
          <cell r="A1830" t="str">
            <v>C001828</v>
          </cell>
          <cell r="D1830" t="str">
            <v>2024-01-27</v>
          </cell>
        </row>
        <row r="1831">
          <cell r="A1831" t="str">
            <v>C001829</v>
          </cell>
          <cell r="D1831" t="str">
            <v>2023-06-13</v>
          </cell>
        </row>
        <row r="1832">
          <cell r="A1832" t="str">
            <v>C001830</v>
          </cell>
          <cell r="D1832" t="str">
            <v>2023-02-09</v>
          </cell>
        </row>
        <row r="1833">
          <cell r="A1833" t="str">
            <v>C001831</v>
          </cell>
          <cell r="D1833" t="str">
            <v>2022-03-21</v>
          </cell>
        </row>
        <row r="1834">
          <cell r="A1834" t="str">
            <v>C001832</v>
          </cell>
          <cell r="D1834" t="str">
            <v>2023-06-07</v>
          </cell>
        </row>
        <row r="1835">
          <cell r="A1835" t="str">
            <v>C001833</v>
          </cell>
          <cell r="D1835" t="str">
            <v>2024-02-03</v>
          </cell>
        </row>
        <row r="1836">
          <cell r="A1836" t="str">
            <v>C001834</v>
          </cell>
          <cell r="D1836" t="str">
            <v>2022-08-27</v>
          </cell>
        </row>
        <row r="1837">
          <cell r="A1837" t="str">
            <v>C001835</v>
          </cell>
          <cell r="D1837" t="str">
            <v>2023-05-15</v>
          </cell>
        </row>
        <row r="1838">
          <cell r="A1838" t="str">
            <v>C001836</v>
          </cell>
          <cell r="D1838" t="str">
            <v>2024-07-12</v>
          </cell>
        </row>
        <row r="1839">
          <cell r="A1839" t="str">
            <v>C001837</v>
          </cell>
          <cell r="D1839" t="str">
            <v>2023-06-20</v>
          </cell>
        </row>
        <row r="1840">
          <cell r="A1840" t="str">
            <v>C001838</v>
          </cell>
          <cell r="D1840" t="str">
            <v>2023-04-06</v>
          </cell>
        </row>
        <row r="1841">
          <cell r="A1841" t="str">
            <v>C001839</v>
          </cell>
          <cell r="D1841" t="str">
            <v>2024-01-13</v>
          </cell>
        </row>
        <row r="1842">
          <cell r="A1842" t="str">
            <v>C001840</v>
          </cell>
          <cell r="D1842" t="str">
            <v>2024-02-06</v>
          </cell>
        </row>
        <row r="1843">
          <cell r="A1843" t="str">
            <v>C001841</v>
          </cell>
          <cell r="D1843" t="str">
            <v>2024-01-28</v>
          </cell>
        </row>
        <row r="1844">
          <cell r="A1844" t="str">
            <v>C001842</v>
          </cell>
          <cell r="D1844" t="str">
            <v>2022-07-15</v>
          </cell>
        </row>
        <row r="1845">
          <cell r="A1845" t="str">
            <v>C001843</v>
          </cell>
          <cell r="D1845" t="str">
            <v>2022-10-02</v>
          </cell>
        </row>
        <row r="1846">
          <cell r="A1846" t="str">
            <v>C001844</v>
          </cell>
          <cell r="D1846" t="str">
            <v>2022-12-30</v>
          </cell>
        </row>
        <row r="1847">
          <cell r="A1847" t="str">
            <v>C001845</v>
          </cell>
          <cell r="D1847" t="str">
            <v>2023-07-22</v>
          </cell>
        </row>
        <row r="1848">
          <cell r="A1848" t="str">
            <v>C001846</v>
          </cell>
          <cell r="D1848" t="str">
            <v>2024-01-14</v>
          </cell>
        </row>
        <row r="1849">
          <cell r="A1849" t="str">
            <v>C001847</v>
          </cell>
          <cell r="D1849" t="str">
            <v>2022-01-26</v>
          </cell>
        </row>
        <row r="1850">
          <cell r="A1850" t="str">
            <v>C001848</v>
          </cell>
          <cell r="D1850" t="str">
            <v>2023-01-25</v>
          </cell>
        </row>
        <row r="1851">
          <cell r="A1851" t="str">
            <v>C001849</v>
          </cell>
          <cell r="D1851" t="str">
            <v>2022-08-06</v>
          </cell>
        </row>
        <row r="1852">
          <cell r="A1852" t="str">
            <v>C001850</v>
          </cell>
          <cell r="D1852" t="str">
            <v>2023-09-18</v>
          </cell>
        </row>
        <row r="1853">
          <cell r="A1853" t="str">
            <v>C001851</v>
          </cell>
          <cell r="D1853" t="str">
            <v>2024-02-22</v>
          </cell>
        </row>
        <row r="1854">
          <cell r="A1854" t="str">
            <v>C001852</v>
          </cell>
          <cell r="D1854" t="str">
            <v>2023-04-01</v>
          </cell>
        </row>
        <row r="1855">
          <cell r="A1855" t="str">
            <v>C001853</v>
          </cell>
          <cell r="D1855" t="str">
            <v>2024-06-14</v>
          </cell>
        </row>
        <row r="1856">
          <cell r="A1856" t="str">
            <v>C001854</v>
          </cell>
          <cell r="D1856" t="str">
            <v>2022-09-10</v>
          </cell>
        </row>
        <row r="1857">
          <cell r="A1857" t="str">
            <v>C001855</v>
          </cell>
          <cell r="D1857" t="str">
            <v>2023-05-04</v>
          </cell>
        </row>
        <row r="1858">
          <cell r="A1858" t="str">
            <v>C001856</v>
          </cell>
          <cell r="D1858" t="str">
            <v>2023-06-02</v>
          </cell>
        </row>
        <row r="1859">
          <cell r="A1859" t="str">
            <v>C001857</v>
          </cell>
          <cell r="D1859" t="str">
            <v>2022-09-13</v>
          </cell>
        </row>
        <row r="1860">
          <cell r="A1860" t="str">
            <v>C001858</v>
          </cell>
          <cell r="D1860" t="str">
            <v>2022-03-04</v>
          </cell>
        </row>
        <row r="1861">
          <cell r="A1861" t="str">
            <v>C001859</v>
          </cell>
          <cell r="D1861" t="str">
            <v>2022-07-19</v>
          </cell>
        </row>
        <row r="1862">
          <cell r="A1862" t="str">
            <v>C001860</v>
          </cell>
          <cell r="D1862" t="str">
            <v>2022-08-01</v>
          </cell>
        </row>
        <row r="1863">
          <cell r="A1863" t="str">
            <v>C001861</v>
          </cell>
          <cell r="D1863" t="str">
            <v>2022-02-22</v>
          </cell>
        </row>
        <row r="1864">
          <cell r="A1864" t="str">
            <v>C001862</v>
          </cell>
          <cell r="D1864" t="str">
            <v>2023-12-11</v>
          </cell>
        </row>
        <row r="1865">
          <cell r="A1865" t="str">
            <v>C001863</v>
          </cell>
          <cell r="D1865" t="str">
            <v>2024-06-03</v>
          </cell>
        </row>
        <row r="1866">
          <cell r="A1866" t="str">
            <v>C001864</v>
          </cell>
          <cell r="D1866" t="str">
            <v>2022-05-03</v>
          </cell>
        </row>
        <row r="1867">
          <cell r="A1867" t="str">
            <v>C001865</v>
          </cell>
          <cell r="D1867" t="str">
            <v>2022-12-04</v>
          </cell>
        </row>
        <row r="1868">
          <cell r="A1868" t="str">
            <v>C001866</v>
          </cell>
          <cell r="D1868" t="str">
            <v>2023-07-10</v>
          </cell>
        </row>
        <row r="1869">
          <cell r="A1869" t="str">
            <v>C001867</v>
          </cell>
          <cell r="D1869" t="str">
            <v>2022-01-26</v>
          </cell>
        </row>
        <row r="1870">
          <cell r="A1870" t="str">
            <v>C001868</v>
          </cell>
          <cell r="D1870" t="str">
            <v>2023-01-28</v>
          </cell>
        </row>
        <row r="1871">
          <cell r="A1871" t="str">
            <v>C001869</v>
          </cell>
          <cell r="D1871" t="str">
            <v>2023-07-12</v>
          </cell>
        </row>
        <row r="1872">
          <cell r="A1872" t="str">
            <v>C001870</v>
          </cell>
          <cell r="D1872" t="str">
            <v>2024-07-11</v>
          </cell>
        </row>
        <row r="1873">
          <cell r="A1873" t="str">
            <v>C001871</v>
          </cell>
          <cell r="D1873" t="str">
            <v>2023-06-20</v>
          </cell>
        </row>
        <row r="1874">
          <cell r="A1874" t="str">
            <v>C001872</v>
          </cell>
          <cell r="D1874" t="str">
            <v>2023-04-06</v>
          </cell>
        </row>
        <row r="1875">
          <cell r="A1875" t="str">
            <v>C001873</v>
          </cell>
          <cell r="D1875" t="str">
            <v>2022-07-26</v>
          </cell>
        </row>
        <row r="1876">
          <cell r="A1876" t="str">
            <v>C001874</v>
          </cell>
          <cell r="D1876" t="str">
            <v>2023-01-17</v>
          </cell>
        </row>
        <row r="1877">
          <cell r="A1877" t="str">
            <v>C001875</v>
          </cell>
          <cell r="D1877" t="str">
            <v>2024-05-10</v>
          </cell>
        </row>
        <row r="1878">
          <cell r="A1878" t="str">
            <v>C001876</v>
          </cell>
          <cell r="D1878" t="str">
            <v>2022-11-07</v>
          </cell>
        </row>
        <row r="1879">
          <cell r="A1879" t="str">
            <v>C001877</v>
          </cell>
          <cell r="D1879" t="str">
            <v>2024-05-08</v>
          </cell>
        </row>
        <row r="1880">
          <cell r="A1880" t="str">
            <v>C001878</v>
          </cell>
          <cell r="D1880" t="str">
            <v>2022-12-08</v>
          </cell>
        </row>
        <row r="1881">
          <cell r="A1881" t="str">
            <v>C001879</v>
          </cell>
          <cell r="D1881" t="str">
            <v>2022-02-08</v>
          </cell>
        </row>
        <row r="1882">
          <cell r="A1882" t="str">
            <v>C001880</v>
          </cell>
          <cell r="D1882" t="str">
            <v>2022-04-14</v>
          </cell>
        </row>
        <row r="1883">
          <cell r="A1883" t="str">
            <v>C001881</v>
          </cell>
          <cell r="D1883" t="str">
            <v>2024-05-26</v>
          </cell>
        </row>
        <row r="1884">
          <cell r="A1884" t="str">
            <v>C001882</v>
          </cell>
          <cell r="D1884" t="str">
            <v>2023-06-21</v>
          </cell>
        </row>
        <row r="1885">
          <cell r="A1885" t="str">
            <v>C001883</v>
          </cell>
          <cell r="D1885" t="str">
            <v>2022-09-29</v>
          </cell>
        </row>
        <row r="1886">
          <cell r="A1886" t="str">
            <v>C001884</v>
          </cell>
          <cell r="D1886" t="str">
            <v>2022-04-23</v>
          </cell>
        </row>
        <row r="1887">
          <cell r="A1887" t="str">
            <v>C001885</v>
          </cell>
          <cell r="D1887" t="str">
            <v>2022-05-26</v>
          </cell>
        </row>
        <row r="1888">
          <cell r="A1888" t="str">
            <v>C001886</v>
          </cell>
          <cell r="D1888" t="str">
            <v>2023-06-18</v>
          </cell>
        </row>
        <row r="1889">
          <cell r="A1889" t="str">
            <v>C001887</v>
          </cell>
          <cell r="D1889" t="str">
            <v>2023-04-10</v>
          </cell>
        </row>
        <row r="1890">
          <cell r="A1890" t="str">
            <v>C001888</v>
          </cell>
          <cell r="D1890" t="str">
            <v>2023-08-07</v>
          </cell>
        </row>
        <row r="1891">
          <cell r="A1891" t="str">
            <v>C001889</v>
          </cell>
          <cell r="D1891" t="str">
            <v>2024-04-08</v>
          </cell>
        </row>
        <row r="1892">
          <cell r="A1892" t="str">
            <v>C001890</v>
          </cell>
          <cell r="D1892" t="str">
            <v>2023-01-27</v>
          </cell>
        </row>
        <row r="1893">
          <cell r="A1893" t="str">
            <v>C001891</v>
          </cell>
          <cell r="D1893" t="str">
            <v>2022-09-09</v>
          </cell>
        </row>
        <row r="1894">
          <cell r="A1894" t="str">
            <v>C001892</v>
          </cell>
          <cell r="D1894" t="str">
            <v>2023-05-04</v>
          </cell>
        </row>
        <row r="1895">
          <cell r="A1895" t="str">
            <v>C001893</v>
          </cell>
          <cell r="D1895" t="str">
            <v>2022-06-16</v>
          </cell>
        </row>
        <row r="1896">
          <cell r="A1896" t="str">
            <v>C001894</v>
          </cell>
          <cell r="D1896" t="str">
            <v>2022-10-30</v>
          </cell>
        </row>
        <row r="1897">
          <cell r="A1897" t="str">
            <v>C001895</v>
          </cell>
          <cell r="D1897" t="str">
            <v>2022-03-10</v>
          </cell>
        </row>
        <row r="1898">
          <cell r="A1898" t="str">
            <v>C001896</v>
          </cell>
          <cell r="D1898" t="str">
            <v>2024-03-20</v>
          </cell>
        </row>
        <row r="1899">
          <cell r="A1899" t="str">
            <v>C001897</v>
          </cell>
          <cell r="D1899" t="str">
            <v>2023-06-24</v>
          </cell>
        </row>
        <row r="1900">
          <cell r="A1900" t="str">
            <v>C001898</v>
          </cell>
          <cell r="D1900" t="str">
            <v>2022-11-06</v>
          </cell>
        </row>
        <row r="1901">
          <cell r="A1901" t="str">
            <v>C001899</v>
          </cell>
          <cell r="D1901" t="str">
            <v>2024-02-05</v>
          </cell>
        </row>
        <row r="1902">
          <cell r="A1902" t="str">
            <v>C001900</v>
          </cell>
          <cell r="D1902" t="str">
            <v>2023-03-03</v>
          </cell>
        </row>
        <row r="1903">
          <cell r="A1903" t="str">
            <v>C001901</v>
          </cell>
          <cell r="D1903" t="str">
            <v>2022-07-09</v>
          </cell>
        </row>
        <row r="1904">
          <cell r="A1904" t="str">
            <v>C001902</v>
          </cell>
          <cell r="D1904" t="str">
            <v>2022-05-08</v>
          </cell>
        </row>
        <row r="1905">
          <cell r="A1905" t="str">
            <v>C001903</v>
          </cell>
          <cell r="D1905" t="str">
            <v>2022-04-08</v>
          </cell>
        </row>
        <row r="1906">
          <cell r="A1906" t="str">
            <v>C001904</v>
          </cell>
          <cell r="D1906" t="str">
            <v>2024-04-29</v>
          </cell>
        </row>
        <row r="1907">
          <cell r="A1907" t="str">
            <v>C001905</v>
          </cell>
          <cell r="D1907" t="str">
            <v>2024-03-11</v>
          </cell>
        </row>
        <row r="1908">
          <cell r="A1908" t="str">
            <v>C001906</v>
          </cell>
          <cell r="D1908" t="str">
            <v>2022-07-06</v>
          </cell>
        </row>
        <row r="1909">
          <cell r="A1909" t="str">
            <v>C001907</v>
          </cell>
          <cell r="D1909" t="str">
            <v>2023-05-12</v>
          </cell>
        </row>
        <row r="1910">
          <cell r="A1910" t="str">
            <v>C001908</v>
          </cell>
          <cell r="D1910" t="str">
            <v>2022-01-15</v>
          </cell>
        </row>
        <row r="1911">
          <cell r="A1911" t="str">
            <v>C001909</v>
          </cell>
          <cell r="D1911" t="str">
            <v>2022-07-20</v>
          </cell>
        </row>
        <row r="1912">
          <cell r="A1912" t="str">
            <v>C001910</v>
          </cell>
          <cell r="D1912" t="str">
            <v>2024-03-09</v>
          </cell>
        </row>
        <row r="1913">
          <cell r="A1913" t="str">
            <v>C001911</v>
          </cell>
          <cell r="D1913" t="str">
            <v>2023-01-17</v>
          </cell>
        </row>
        <row r="1914">
          <cell r="A1914" t="str">
            <v>C001912</v>
          </cell>
          <cell r="D1914" t="str">
            <v>2022-06-28</v>
          </cell>
        </row>
        <row r="1915">
          <cell r="A1915" t="str">
            <v>C001913</v>
          </cell>
          <cell r="D1915" t="str">
            <v>2022-09-05</v>
          </cell>
        </row>
        <row r="1916">
          <cell r="A1916" t="str">
            <v>C001914</v>
          </cell>
          <cell r="D1916" t="str">
            <v>2023-09-20</v>
          </cell>
        </row>
        <row r="1917">
          <cell r="A1917" t="str">
            <v>C001915</v>
          </cell>
          <cell r="D1917" t="str">
            <v>2023-06-21</v>
          </cell>
        </row>
        <row r="1918">
          <cell r="A1918" t="str">
            <v>C001916</v>
          </cell>
          <cell r="D1918" t="str">
            <v>2022-12-04</v>
          </cell>
        </row>
        <row r="1919">
          <cell r="A1919" t="str">
            <v>C001917</v>
          </cell>
          <cell r="D1919" t="str">
            <v>2024-06-13</v>
          </cell>
        </row>
        <row r="1920">
          <cell r="A1920" t="str">
            <v>C001918</v>
          </cell>
          <cell r="D1920" t="str">
            <v>2022-04-14</v>
          </cell>
        </row>
        <row r="1921">
          <cell r="A1921" t="str">
            <v>C001919</v>
          </cell>
          <cell r="D1921" t="str">
            <v>2023-03-14</v>
          </cell>
        </row>
        <row r="1922">
          <cell r="A1922" t="str">
            <v>C001920</v>
          </cell>
          <cell r="D1922" t="str">
            <v>2023-06-30</v>
          </cell>
        </row>
        <row r="1923">
          <cell r="A1923" t="str">
            <v>C001921</v>
          </cell>
          <cell r="D1923" t="str">
            <v>2023-09-13</v>
          </cell>
        </row>
        <row r="1924">
          <cell r="A1924" t="str">
            <v>C001922</v>
          </cell>
          <cell r="D1924" t="str">
            <v>2024-09-15</v>
          </cell>
        </row>
        <row r="1925">
          <cell r="A1925" t="str">
            <v>C001923</v>
          </cell>
          <cell r="D1925" t="str">
            <v>2023-06-03</v>
          </cell>
        </row>
        <row r="1926">
          <cell r="A1926" t="str">
            <v>C001924</v>
          </cell>
          <cell r="D1926" t="str">
            <v>2022-04-17</v>
          </cell>
        </row>
        <row r="1927">
          <cell r="A1927" t="str">
            <v>C001925</v>
          </cell>
          <cell r="D1927" t="str">
            <v>2023-05-06</v>
          </cell>
        </row>
        <row r="1928">
          <cell r="A1928" t="str">
            <v>C001926</v>
          </cell>
          <cell r="D1928" t="str">
            <v>2023-03-31</v>
          </cell>
        </row>
        <row r="1929">
          <cell r="A1929" t="str">
            <v>C001927</v>
          </cell>
          <cell r="D1929" t="str">
            <v>2024-03-18</v>
          </cell>
        </row>
        <row r="1930">
          <cell r="A1930" t="str">
            <v>C001928</v>
          </cell>
          <cell r="D1930" t="str">
            <v>2022-03-16</v>
          </cell>
        </row>
        <row r="1931">
          <cell r="A1931" t="str">
            <v>C001929</v>
          </cell>
          <cell r="D1931" t="str">
            <v>2023-10-23</v>
          </cell>
        </row>
        <row r="1932">
          <cell r="A1932" t="str">
            <v>C001930</v>
          </cell>
          <cell r="D1932" t="str">
            <v>2023-10-21</v>
          </cell>
        </row>
        <row r="1933">
          <cell r="A1933" t="str">
            <v>C001931</v>
          </cell>
          <cell r="D1933" t="str">
            <v>2023-12-03</v>
          </cell>
        </row>
        <row r="1934">
          <cell r="A1934" t="str">
            <v>C001932</v>
          </cell>
          <cell r="D1934" t="str">
            <v>2022-12-18</v>
          </cell>
        </row>
        <row r="1935">
          <cell r="A1935" t="str">
            <v>C001933</v>
          </cell>
          <cell r="D1935" t="str">
            <v>2024-01-18</v>
          </cell>
        </row>
        <row r="1936">
          <cell r="A1936" t="str">
            <v>C001934</v>
          </cell>
          <cell r="D1936" t="str">
            <v>2024-08-13</v>
          </cell>
        </row>
        <row r="1937">
          <cell r="A1937" t="str">
            <v>C001935</v>
          </cell>
          <cell r="D1937" t="str">
            <v>2023-11-22</v>
          </cell>
        </row>
        <row r="1938">
          <cell r="A1938" t="str">
            <v>C001936</v>
          </cell>
          <cell r="D1938" t="str">
            <v>2022-08-15</v>
          </cell>
        </row>
        <row r="1939">
          <cell r="A1939" t="str">
            <v>C001937</v>
          </cell>
          <cell r="D1939" t="str">
            <v>2023-09-03</v>
          </cell>
        </row>
        <row r="1940">
          <cell r="A1940" t="str">
            <v>C001938</v>
          </cell>
          <cell r="D1940" t="str">
            <v>2024-08-08</v>
          </cell>
        </row>
        <row r="1941">
          <cell r="A1941" t="str">
            <v>C001939</v>
          </cell>
          <cell r="D1941" t="str">
            <v>2023-10-26</v>
          </cell>
        </row>
        <row r="1942">
          <cell r="A1942" t="str">
            <v>C001940</v>
          </cell>
          <cell r="D1942" t="str">
            <v>2022-01-23</v>
          </cell>
        </row>
        <row r="1943">
          <cell r="A1943" t="str">
            <v>C001941</v>
          </cell>
          <cell r="D1943" t="str">
            <v>2024-03-07</v>
          </cell>
        </row>
        <row r="1944">
          <cell r="A1944" t="str">
            <v>C001942</v>
          </cell>
          <cell r="D1944" t="str">
            <v>2022-04-22</v>
          </cell>
        </row>
        <row r="1945">
          <cell r="A1945" t="str">
            <v>C001943</v>
          </cell>
          <cell r="D1945" t="str">
            <v>2023-12-06</v>
          </cell>
        </row>
        <row r="1946">
          <cell r="A1946" t="str">
            <v>C001944</v>
          </cell>
          <cell r="D1946" t="str">
            <v>2023-12-23</v>
          </cell>
        </row>
        <row r="1947">
          <cell r="A1947" t="str">
            <v>C001945</v>
          </cell>
          <cell r="D1947" t="str">
            <v>2023-07-31</v>
          </cell>
        </row>
        <row r="1948">
          <cell r="A1948" t="str">
            <v>C001946</v>
          </cell>
          <cell r="D1948" t="str">
            <v>2023-09-08</v>
          </cell>
        </row>
        <row r="1949">
          <cell r="A1949" t="str">
            <v>C001947</v>
          </cell>
          <cell r="D1949" t="str">
            <v>2022-03-25</v>
          </cell>
        </row>
        <row r="1950">
          <cell r="A1950" t="str">
            <v>C001948</v>
          </cell>
          <cell r="D1950" t="str">
            <v>2022-08-03</v>
          </cell>
        </row>
        <row r="1951">
          <cell r="A1951" t="str">
            <v>C001949</v>
          </cell>
          <cell r="D1951" t="str">
            <v>2023-04-30</v>
          </cell>
        </row>
        <row r="1952">
          <cell r="A1952" t="str">
            <v>C001950</v>
          </cell>
          <cell r="D1952" t="str">
            <v>2024-01-16</v>
          </cell>
        </row>
        <row r="1953">
          <cell r="A1953" t="str">
            <v>C001951</v>
          </cell>
          <cell r="D1953" t="str">
            <v>2024-05-08</v>
          </cell>
        </row>
        <row r="1954">
          <cell r="A1954" t="str">
            <v>C001952</v>
          </cell>
          <cell r="D1954" t="str">
            <v>2022-03-24</v>
          </cell>
        </row>
        <row r="1955">
          <cell r="A1955" t="str">
            <v>C001953</v>
          </cell>
          <cell r="D1955" t="str">
            <v>2022-01-15</v>
          </cell>
        </row>
        <row r="1956">
          <cell r="A1956" t="str">
            <v>C001954</v>
          </cell>
          <cell r="D1956" t="str">
            <v>2023-05-20</v>
          </cell>
        </row>
        <row r="1957">
          <cell r="A1957" t="str">
            <v>C001955</v>
          </cell>
          <cell r="D1957" t="str">
            <v>2023-09-10</v>
          </cell>
        </row>
        <row r="1958">
          <cell r="A1958" t="str">
            <v>C001956</v>
          </cell>
          <cell r="D1958" t="str">
            <v>2024-09-12</v>
          </cell>
        </row>
        <row r="1959">
          <cell r="A1959" t="str">
            <v>C001957</v>
          </cell>
          <cell r="D1959" t="str">
            <v>2024-01-10</v>
          </cell>
        </row>
        <row r="1960">
          <cell r="A1960" t="str">
            <v>C001958</v>
          </cell>
          <cell r="D1960" t="str">
            <v>2022-11-19</v>
          </cell>
        </row>
        <row r="1961">
          <cell r="A1961" t="str">
            <v>C001959</v>
          </cell>
          <cell r="D1961" t="str">
            <v>2023-06-13</v>
          </cell>
        </row>
        <row r="1962">
          <cell r="A1962" t="str">
            <v>C001960</v>
          </cell>
          <cell r="D1962" t="str">
            <v>2022-03-18</v>
          </cell>
        </row>
        <row r="1963">
          <cell r="A1963" t="str">
            <v>C001961</v>
          </cell>
          <cell r="D1963" t="str">
            <v>2022-12-31</v>
          </cell>
        </row>
        <row r="1964">
          <cell r="A1964" t="str">
            <v>C001962</v>
          </cell>
          <cell r="D1964" t="str">
            <v>2024-07-15</v>
          </cell>
        </row>
        <row r="1965">
          <cell r="A1965" t="str">
            <v>C001963</v>
          </cell>
          <cell r="D1965" t="str">
            <v>2022-03-17</v>
          </cell>
        </row>
        <row r="1966">
          <cell r="A1966" t="str">
            <v>C001964</v>
          </cell>
          <cell r="D1966" t="str">
            <v>2023-03-15</v>
          </cell>
        </row>
        <row r="1967">
          <cell r="A1967" t="str">
            <v>C001965</v>
          </cell>
          <cell r="D1967" t="str">
            <v>2024-08-17</v>
          </cell>
        </row>
        <row r="1968">
          <cell r="A1968" t="str">
            <v>C001966</v>
          </cell>
          <cell r="D1968" t="str">
            <v>2023-07-20</v>
          </cell>
        </row>
        <row r="1969">
          <cell r="A1969" t="str">
            <v>C001967</v>
          </cell>
          <cell r="D1969" t="str">
            <v>2024-03-13</v>
          </cell>
        </row>
        <row r="1970">
          <cell r="A1970" t="str">
            <v>C001968</v>
          </cell>
          <cell r="D1970" t="str">
            <v>2023-01-15</v>
          </cell>
        </row>
        <row r="1971">
          <cell r="A1971" t="str">
            <v>C001969</v>
          </cell>
          <cell r="D1971" t="str">
            <v>2023-02-06</v>
          </cell>
        </row>
        <row r="1972">
          <cell r="A1972" t="str">
            <v>C001970</v>
          </cell>
          <cell r="D1972" t="str">
            <v>2022-03-01</v>
          </cell>
        </row>
        <row r="1973">
          <cell r="A1973" t="str">
            <v>C001971</v>
          </cell>
          <cell r="D1973" t="str">
            <v>2023-03-03</v>
          </cell>
        </row>
        <row r="1974">
          <cell r="A1974" t="str">
            <v>C001972</v>
          </cell>
          <cell r="D1974" t="str">
            <v>2024-02-10</v>
          </cell>
        </row>
        <row r="1975">
          <cell r="A1975" t="str">
            <v>C001973</v>
          </cell>
          <cell r="D1975" t="str">
            <v>2023-12-22</v>
          </cell>
        </row>
        <row r="1976">
          <cell r="A1976" t="str">
            <v>C001974</v>
          </cell>
          <cell r="D1976" t="str">
            <v>2024-02-04</v>
          </cell>
        </row>
        <row r="1977">
          <cell r="A1977" t="str">
            <v>C001975</v>
          </cell>
          <cell r="D1977" t="str">
            <v>2022-07-10</v>
          </cell>
        </row>
        <row r="1978">
          <cell r="A1978" t="str">
            <v>C001976</v>
          </cell>
          <cell r="D1978" t="str">
            <v>2023-12-14</v>
          </cell>
        </row>
        <row r="1979">
          <cell r="A1979" t="str">
            <v>C001977</v>
          </cell>
          <cell r="D1979" t="str">
            <v>2022-07-16</v>
          </cell>
        </row>
        <row r="1980">
          <cell r="A1980" t="str">
            <v>C001978</v>
          </cell>
          <cell r="D1980" t="str">
            <v>2023-03-09</v>
          </cell>
        </row>
        <row r="1981">
          <cell r="A1981" t="str">
            <v>C001979</v>
          </cell>
          <cell r="D1981" t="str">
            <v>2024-02-21</v>
          </cell>
        </row>
        <row r="1982">
          <cell r="A1982" t="str">
            <v>C001980</v>
          </cell>
          <cell r="D1982" t="str">
            <v>2022-10-10</v>
          </cell>
        </row>
        <row r="1983">
          <cell r="A1983" t="str">
            <v>C001981</v>
          </cell>
          <cell r="D1983" t="str">
            <v>2023-04-30</v>
          </cell>
        </row>
        <row r="1984">
          <cell r="A1984" t="str">
            <v>C001982</v>
          </cell>
          <cell r="D1984" t="str">
            <v>2024-01-31</v>
          </cell>
        </row>
        <row r="1985">
          <cell r="A1985" t="str">
            <v>C001983</v>
          </cell>
          <cell r="D1985" t="str">
            <v>2022-09-11</v>
          </cell>
        </row>
        <row r="1986">
          <cell r="A1986" t="str">
            <v>C001984</v>
          </cell>
          <cell r="D1986" t="str">
            <v>2022-07-28</v>
          </cell>
        </row>
        <row r="1987">
          <cell r="A1987" t="str">
            <v>C001985</v>
          </cell>
          <cell r="D1987" t="str">
            <v>2022-09-18</v>
          </cell>
        </row>
        <row r="1988">
          <cell r="A1988" t="str">
            <v>C001986</v>
          </cell>
          <cell r="D1988" t="str">
            <v>2023-02-08</v>
          </cell>
        </row>
        <row r="1989">
          <cell r="A1989" t="str">
            <v>C001987</v>
          </cell>
          <cell r="D1989" t="str">
            <v>2022-10-26</v>
          </cell>
        </row>
        <row r="1990">
          <cell r="A1990" t="str">
            <v>C001988</v>
          </cell>
          <cell r="D1990" t="str">
            <v>2023-04-15</v>
          </cell>
        </row>
        <row r="1991">
          <cell r="A1991" t="str">
            <v>C001989</v>
          </cell>
          <cell r="D1991" t="str">
            <v>2022-12-03</v>
          </cell>
        </row>
        <row r="1992">
          <cell r="A1992" t="str">
            <v>C001990</v>
          </cell>
          <cell r="D1992" t="str">
            <v>2023-11-28</v>
          </cell>
        </row>
        <row r="1993">
          <cell r="A1993" t="str">
            <v>C001991</v>
          </cell>
          <cell r="D1993" t="str">
            <v>2024-09-22</v>
          </cell>
        </row>
        <row r="1994">
          <cell r="A1994" t="str">
            <v>C001992</v>
          </cell>
          <cell r="D1994" t="str">
            <v>2023-07-11</v>
          </cell>
        </row>
        <row r="1995">
          <cell r="A1995" t="str">
            <v>C001993</v>
          </cell>
          <cell r="D1995" t="str">
            <v>2023-10-12</v>
          </cell>
        </row>
        <row r="1996">
          <cell r="A1996" t="str">
            <v>C001994</v>
          </cell>
          <cell r="D1996" t="str">
            <v>2022-09-16</v>
          </cell>
        </row>
        <row r="1997">
          <cell r="A1997" t="str">
            <v>C001995</v>
          </cell>
          <cell r="D1997" t="str">
            <v>2023-12-28</v>
          </cell>
        </row>
        <row r="1998">
          <cell r="A1998" t="str">
            <v>C001996</v>
          </cell>
          <cell r="D1998" t="str">
            <v>2024-08-23</v>
          </cell>
        </row>
        <row r="1999">
          <cell r="A1999" t="str">
            <v>C001997</v>
          </cell>
          <cell r="D1999" t="str">
            <v>2023-03-01</v>
          </cell>
        </row>
        <row r="2000">
          <cell r="A2000" t="str">
            <v>C001998</v>
          </cell>
          <cell r="D2000" t="str">
            <v>2023-07-15</v>
          </cell>
        </row>
        <row r="2001">
          <cell r="A2001" t="str">
            <v>C001999</v>
          </cell>
          <cell r="D2001" t="str">
            <v>2022-09-07</v>
          </cell>
        </row>
        <row r="2002">
          <cell r="A2002" t="str">
            <v>C002000</v>
          </cell>
          <cell r="D2002" t="str">
            <v>2022-03-22</v>
          </cell>
        </row>
        <row r="2003">
          <cell r="A2003" t="str">
            <v>C002001</v>
          </cell>
          <cell r="D2003" t="str">
            <v>2022-01-29</v>
          </cell>
        </row>
        <row r="2004">
          <cell r="A2004" t="str">
            <v>C002002</v>
          </cell>
          <cell r="D2004" t="str">
            <v>2023-07-02</v>
          </cell>
        </row>
        <row r="2005">
          <cell r="A2005" t="str">
            <v>C002003</v>
          </cell>
          <cell r="D2005" t="str">
            <v>2022-02-11</v>
          </cell>
        </row>
        <row r="2006">
          <cell r="A2006" t="str">
            <v>C002004</v>
          </cell>
          <cell r="D2006" t="str">
            <v>2024-07-04</v>
          </cell>
        </row>
        <row r="2007">
          <cell r="A2007" t="str">
            <v>C002005</v>
          </cell>
          <cell r="D2007" t="str">
            <v>2022-09-16</v>
          </cell>
        </row>
        <row r="2008">
          <cell r="A2008" t="str">
            <v>C002006</v>
          </cell>
          <cell r="D2008" t="str">
            <v>2024-06-03</v>
          </cell>
        </row>
        <row r="2009">
          <cell r="A2009" t="str">
            <v>C002007</v>
          </cell>
          <cell r="D2009" t="str">
            <v>2023-01-02</v>
          </cell>
        </row>
        <row r="2010">
          <cell r="A2010" t="str">
            <v>C002008</v>
          </cell>
          <cell r="D2010" t="str">
            <v>2024-06-21</v>
          </cell>
        </row>
        <row r="2011">
          <cell r="A2011" t="str">
            <v>C002009</v>
          </cell>
          <cell r="D2011" t="str">
            <v>2024-01-07</v>
          </cell>
        </row>
        <row r="2012">
          <cell r="A2012" t="str">
            <v>C002010</v>
          </cell>
          <cell r="D2012" t="str">
            <v>2022-12-28</v>
          </cell>
        </row>
        <row r="2013">
          <cell r="A2013" t="str">
            <v>C002011</v>
          </cell>
          <cell r="D2013" t="str">
            <v>2023-08-08</v>
          </cell>
        </row>
        <row r="2014">
          <cell r="A2014" t="str">
            <v>C002012</v>
          </cell>
          <cell r="D2014" t="str">
            <v>2024-05-01</v>
          </cell>
        </row>
        <row r="2015">
          <cell r="A2015" t="str">
            <v>C002013</v>
          </cell>
          <cell r="D2015" t="str">
            <v>2024-05-05</v>
          </cell>
        </row>
        <row r="2016">
          <cell r="A2016" t="str">
            <v>C002014</v>
          </cell>
          <cell r="D2016" t="str">
            <v>2024-07-14</v>
          </cell>
        </row>
        <row r="2017">
          <cell r="A2017" t="str">
            <v>C002015</v>
          </cell>
          <cell r="D2017" t="str">
            <v>2022-10-23</v>
          </cell>
        </row>
        <row r="2018">
          <cell r="A2018" t="str">
            <v>C002016</v>
          </cell>
          <cell r="D2018" t="str">
            <v>2024-08-27</v>
          </cell>
        </row>
        <row r="2019">
          <cell r="A2019" t="str">
            <v>C002017</v>
          </cell>
          <cell r="D2019" t="str">
            <v>2022-01-10</v>
          </cell>
        </row>
        <row r="2020">
          <cell r="A2020" t="str">
            <v>C002018</v>
          </cell>
          <cell r="D2020" t="str">
            <v>2022-12-24</v>
          </cell>
        </row>
        <row r="2021">
          <cell r="A2021" t="str">
            <v>C002019</v>
          </cell>
          <cell r="D2021" t="str">
            <v>2024-04-18</v>
          </cell>
        </row>
        <row r="2022">
          <cell r="A2022" t="str">
            <v>C002020</v>
          </cell>
          <cell r="D2022" t="str">
            <v>2024-08-16</v>
          </cell>
        </row>
        <row r="2023">
          <cell r="A2023" t="str">
            <v>C002021</v>
          </cell>
          <cell r="D2023" t="str">
            <v>2023-06-12</v>
          </cell>
        </row>
        <row r="2024">
          <cell r="A2024" t="str">
            <v>C002022</v>
          </cell>
          <cell r="D2024" t="str">
            <v>2023-07-18</v>
          </cell>
        </row>
        <row r="2025">
          <cell r="A2025" t="str">
            <v>C002023</v>
          </cell>
          <cell r="D2025" t="str">
            <v>2022-05-04</v>
          </cell>
        </row>
        <row r="2026">
          <cell r="A2026" t="str">
            <v>C002024</v>
          </cell>
          <cell r="D2026" t="str">
            <v>2023-12-16</v>
          </cell>
        </row>
        <row r="2027">
          <cell r="A2027" t="str">
            <v>C002025</v>
          </cell>
          <cell r="D2027" t="str">
            <v>2022-06-30</v>
          </cell>
        </row>
        <row r="2028">
          <cell r="A2028" t="str">
            <v>C002026</v>
          </cell>
          <cell r="D2028" t="str">
            <v>2023-06-11</v>
          </cell>
        </row>
        <row r="2029">
          <cell r="A2029" t="str">
            <v>C002027</v>
          </cell>
          <cell r="D2029" t="str">
            <v>2023-04-17</v>
          </cell>
        </row>
        <row r="2030">
          <cell r="A2030" t="str">
            <v>C002028</v>
          </cell>
          <cell r="D2030" t="str">
            <v>2022-10-23</v>
          </cell>
        </row>
        <row r="2031">
          <cell r="A2031" t="str">
            <v>C002029</v>
          </cell>
          <cell r="D2031" t="str">
            <v>2022-07-24</v>
          </cell>
        </row>
        <row r="2032">
          <cell r="A2032" t="str">
            <v>C002030</v>
          </cell>
          <cell r="D2032" t="str">
            <v>2022-06-23</v>
          </cell>
        </row>
        <row r="2033">
          <cell r="A2033" t="str">
            <v>C002031</v>
          </cell>
          <cell r="D2033" t="str">
            <v>2023-11-12</v>
          </cell>
        </row>
        <row r="2034">
          <cell r="A2034" t="str">
            <v>C002032</v>
          </cell>
          <cell r="D2034" t="str">
            <v>2023-11-05</v>
          </cell>
        </row>
        <row r="2035">
          <cell r="A2035" t="str">
            <v>C002033</v>
          </cell>
          <cell r="D2035" t="str">
            <v>2023-10-27</v>
          </cell>
        </row>
        <row r="2036">
          <cell r="A2036" t="str">
            <v>C002034</v>
          </cell>
          <cell r="D2036" t="str">
            <v>2023-10-26</v>
          </cell>
        </row>
        <row r="2037">
          <cell r="A2037" t="str">
            <v>C002035</v>
          </cell>
          <cell r="D2037" t="str">
            <v>2024-08-03</v>
          </cell>
        </row>
        <row r="2038">
          <cell r="A2038" t="str">
            <v>C002036</v>
          </cell>
          <cell r="D2038" t="str">
            <v>2022-11-17</v>
          </cell>
        </row>
        <row r="2039">
          <cell r="A2039" t="str">
            <v>C002037</v>
          </cell>
          <cell r="D2039" t="str">
            <v>2022-02-01</v>
          </cell>
        </row>
        <row r="2040">
          <cell r="A2040" t="str">
            <v>C002038</v>
          </cell>
          <cell r="D2040" t="str">
            <v>2022-01-10</v>
          </cell>
        </row>
        <row r="2041">
          <cell r="A2041" t="str">
            <v>C002039</v>
          </cell>
          <cell r="D2041" t="str">
            <v>2024-09-19</v>
          </cell>
        </row>
        <row r="2042">
          <cell r="A2042" t="str">
            <v>C002040</v>
          </cell>
          <cell r="D2042" t="str">
            <v>2023-11-23</v>
          </cell>
        </row>
        <row r="2043">
          <cell r="A2043" t="str">
            <v>C002041</v>
          </cell>
          <cell r="D2043" t="str">
            <v>2024-06-01</v>
          </cell>
        </row>
        <row r="2044">
          <cell r="A2044" t="str">
            <v>C002042</v>
          </cell>
          <cell r="D2044" t="str">
            <v>2022-05-17</v>
          </cell>
        </row>
        <row r="2045">
          <cell r="A2045" t="str">
            <v>C002043</v>
          </cell>
          <cell r="D2045" t="str">
            <v>2022-07-31</v>
          </cell>
        </row>
        <row r="2046">
          <cell r="A2046" t="str">
            <v>C002044</v>
          </cell>
          <cell r="D2046" t="str">
            <v>2022-10-30</v>
          </cell>
        </row>
        <row r="2047">
          <cell r="A2047" t="str">
            <v>C002045</v>
          </cell>
          <cell r="D2047" t="str">
            <v>2024-06-02</v>
          </cell>
        </row>
        <row r="2048">
          <cell r="A2048" t="str">
            <v>C002046</v>
          </cell>
          <cell r="D2048" t="str">
            <v>2022-02-23</v>
          </cell>
        </row>
        <row r="2049">
          <cell r="A2049" t="str">
            <v>C002047</v>
          </cell>
          <cell r="D2049" t="str">
            <v>2022-08-30</v>
          </cell>
        </row>
        <row r="2050">
          <cell r="A2050" t="str">
            <v>C002048</v>
          </cell>
          <cell r="D2050" t="str">
            <v>2022-10-09</v>
          </cell>
        </row>
        <row r="2051">
          <cell r="A2051" t="str">
            <v>C002049</v>
          </cell>
          <cell r="D2051" t="str">
            <v>2024-06-22</v>
          </cell>
        </row>
        <row r="2052">
          <cell r="A2052" t="str">
            <v>C002050</v>
          </cell>
          <cell r="D2052" t="str">
            <v>2023-05-03</v>
          </cell>
        </row>
        <row r="2053">
          <cell r="A2053" t="str">
            <v>C002051</v>
          </cell>
          <cell r="D2053" t="str">
            <v>2022-01-16</v>
          </cell>
        </row>
        <row r="2054">
          <cell r="A2054" t="str">
            <v>C002052</v>
          </cell>
          <cell r="D2054" t="str">
            <v>2023-07-20</v>
          </cell>
        </row>
        <row r="2055">
          <cell r="A2055" t="str">
            <v>C002053</v>
          </cell>
          <cell r="D2055" t="str">
            <v>2023-09-07</v>
          </cell>
        </row>
        <row r="2056">
          <cell r="A2056" t="str">
            <v>C002054</v>
          </cell>
          <cell r="D2056" t="str">
            <v>2022-04-24</v>
          </cell>
        </row>
        <row r="2057">
          <cell r="A2057" t="str">
            <v>C002055</v>
          </cell>
          <cell r="D2057" t="str">
            <v>2023-12-05</v>
          </cell>
        </row>
        <row r="2058">
          <cell r="A2058" t="str">
            <v>C002056</v>
          </cell>
          <cell r="D2058" t="str">
            <v>2022-07-01</v>
          </cell>
        </row>
        <row r="2059">
          <cell r="A2059" t="str">
            <v>C002057</v>
          </cell>
          <cell r="D2059" t="str">
            <v>2023-06-22</v>
          </cell>
        </row>
        <row r="2060">
          <cell r="A2060" t="str">
            <v>C002058</v>
          </cell>
          <cell r="D2060" t="str">
            <v>2022-11-29</v>
          </cell>
        </row>
        <row r="2061">
          <cell r="A2061" t="str">
            <v>C002059</v>
          </cell>
          <cell r="D2061" t="str">
            <v>2024-01-09</v>
          </cell>
        </row>
        <row r="2062">
          <cell r="A2062" t="str">
            <v>C002060</v>
          </cell>
          <cell r="D2062" t="str">
            <v>2022-09-20</v>
          </cell>
        </row>
        <row r="2063">
          <cell r="A2063" t="str">
            <v>C002061</v>
          </cell>
          <cell r="D2063" t="str">
            <v>2023-07-19</v>
          </cell>
        </row>
        <row r="2064">
          <cell r="A2064" t="str">
            <v>C002062</v>
          </cell>
          <cell r="D2064" t="str">
            <v>2022-07-21</v>
          </cell>
        </row>
        <row r="2065">
          <cell r="A2065" t="str">
            <v>C002063</v>
          </cell>
          <cell r="D2065" t="str">
            <v>2022-08-02</v>
          </cell>
        </row>
        <row r="2066">
          <cell r="A2066" t="str">
            <v>C002064</v>
          </cell>
          <cell r="D2066" t="str">
            <v>2022-10-06</v>
          </cell>
        </row>
        <row r="2067">
          <cell r="A2067" t="str">
            <v>C002065</v>
          </cell>
          <cell r="D2067" t="str">
            <v>2024-01-27</v>
          </cell>
        </row>
        <row r="2068">
          <cell r="A2068" t="str">
            <v>C002066</v>
          </cell>
          <cell r="D2068" t="str">
            <v>2023-01-25</v>
          </cell>
        </row>
        <row r="2069">
          <cell r="A2069" t="str">
            <v>C002067</v>
          </cell>
          <cell r="D2069" t="str">
            <v>2023-04-06</v>
          </cell>
        </row>
        <row r="2070">
          <cell r="A2070" t="str">
            <v>C002068</v>
          </cell>
          <cell r="D2070" t="str">
            <v>2023-07-14</v>
          </cell>
        </row>
        <row r="2071">
          <cell r="A2071" t="str">
            <v>C002069</v>
          </cell>
          <cell r="D2071" t="str">
            <v>2022-11-18</v>
          </cell>
        </row>
        <row r="2072">
          <cell r="A2072" t="str">
            <v>C002070</v>
          </cell>
          <cell r="D2072" t="str">
            <v>2023-07-08</v>
          </cell>
        </row>
        <row r="2073">
          <cell r="A2073" t="str">
            <v>C002071</v>
          </cell>
          <cell r="D2073" t="str">
            <v>2022-04-16</v>
          </cell>
        </row>
        <row r="2074">
          <cell r="A2074" t="str">
            <v>C002072</v>
          </cell>
          <cell r="D2074" t="str">
            <v>2024-06-02</v>
          </cell>
        </row>
        <row r="2075">
          <cell r="A2075" t="str">
            <v>C002073</v>
          </cell>
          <cell r="D2075" t="str">
            <v>2023-07-31</v>
          </cell>
        </row>
        <row r="2076">
          <cell r="A2076" t="str">
            <v>C002074</v>
          </cell>
          <cell r="D2076" t="str">
            <v>2023-08-13</v>
          </cell>
        </row>
        <row r="2077">
          <cell r="A2077" t="str">
            <v>C002075</v>
          </cell>
          <cell r="D2077" t="str">
            <v>2023-12-14</v>
          </cell>
        </row>
        <row r="2078">
          <cell r="A2078" t="str">
            <v>C002076</v>
          </cell>
          <cell r="D2078" t="str">
            <v>2022-08-21</v>
          </cell>
        </row>
        <row r="2079">
          <cell r="A2079" t="str">
            <v>C002077</v>
          </cell>
          <cell r="D2079" t="str">
            <v>2022-02-24</v>
          </cell>
        </row>
        <row r="2080">
          <cell r="A2080" t="str">
            <v>C002078</v>
          </cell>
          <cell r="D2080" t="str">
            <v>2024-04-09</v>
          </cell>
        </row>
        <row r="2081">
          <cell r="A2081" t="str">
            <v>C002079</v>
          </cell>
          <cell r="D2081" t="str">
            <v>2022-05-29</v>
          </cell>
        </row>
        <row r="2082">
          <cell r="A2082" t="str">
            <v>C002080</v>
          </cell>
          <cell r="D2082" t="str">
            <v>2023-09-18</v>
          </cell>
        </row>
        <row r="2083">
          <cell r="A2083" t="str">
            <v>C002081</v>
          </cell>
          <cell r="D2083" t="str">
            <v>2023-10-07</v>
          </cell>
        </row>
        <row r="2084">
          <cell r="A2084" t="str">
            <v>C002082</v>
          </cell>
          <cell r="D2084" t="str">
            <v>2023-03-18</v>
          </cell>
        </row>
        <row r="2085">
          <cell r="A2085" t="str">
            <v>C002083</v>
          </cell>
          <cell r="D2085" t="str">
            <v>2023-05-31</v>
          </cell>
        </row>
        <row r="2086">
          <cell r="A2086" t="str">
            <v>C002084</v>
          </cell>
          <cell r="D2086" t="str">
            <v>2022-05-13</v>
          </cell>
        </row>
        <row r="2087">
          <cell r="A2087" t="str">
            <v>C002085</v>
          </cell>
          <cell r="D2087" t="str">
            <v>2024-03-20</v>
          </cell>
        </row>
        <row r="2088">
          <cell r="A2088" t="str">
            <v>C002086</v>
          </cell>
          <cell r="D2088" t="str">
            <v>2024-01-30</v>
          </cell>
        </row>
        <row r="2089">
          <cell r="A2089" t="str">
            <v>C002087</v>
          </cell>
          <cell r="D2089" t="str">
            <v>2023-12-31</v>
          </cell>
        </row>
        <row r="2090">
          <cell r="A2090" t="str">
            <v>C002088</v>
          </cell>
          <cell r="D2090" t="str">
            <v>2023-10-15</v>
          </cell>
        </row>
        <row r="2091">
          <cell r="A2091" t="str">
            <v>C002089</v>
          </cell>
          <cell r="D2091" t="str">
            <v>2024-01-13</v>
          </cell>
        </row>
        <row r="2092">
          <cell r="A2092" t="str">
            <v>C002090</v>
          </cell>
          <cell r="D2092" t="str">
            <v>2022-05-24</v>
          </cell>
        </row>
        <row r="2093">
          <cell r="A2093" t="str">
            <v>C002091</v>
          </cell>
          <cell r="D2093" t="str">
            <v>2024-06-18</v>
          </cell>
        </row>
        <row r="2094">
          <cell r="A2094" t="str">
            <v>C002092</v>
          </cell>
          <cell r="D2094" t="str">
            <v>2023-03-11</v>
          </cell>
        </row>
        <row r="2095">
          <cell r="A2095" t="str">
            <v>C002093</v>
          </cell>
          <cell r="D2095" t="str">
            <v>2023-07-28</v>
          </cell>
        </row>
        <row r="2096">
          <cell r="A2096" t="str">
            <v>C002094</v>
          </cell>
          <cell r="D2096" t="str">
            <v>2022-04-03</v>
          </cell>
        </row>
        <row r="2097">
          <cell r="A2097" t="str">
            <v>C002095</v>
          </cell>
          <cell r="D2097" t="str">
            <v>2024-09-08</v>
          </cell>
        </row>
        <row r="2098">
          <cell r="A2098" t="str">
            <v>C002096</v>
          </cell>
          <cell r="D2098" t="str">
            <v>2023-05-31</v>
          </cell>
        </row>
        <row r="2099">
          <cell r="A2099" t="str">
            <v>C002097</v>
          </cell>
          <cell r="D2099" t="str">
            <v>2023-12-18</v>
          </cell>
        </row>
        <row r="2100">
          <cell r="A2100" t="str">
            <v>C002098</v>
          </cell>
          <cell r="D2100" t="str">
            <v>2023-11-08</v>
          </cell>
        </row>
        <row r="2101">
          <cell r="A2101" t="str">
            <v>C002099</v>
          </cell>
          <cell r="D2101" t="str">
            <v>2023-11-24</v>
          </cell>
        </row>
        <row r="2102">
          <cell r="A2102" t="str">
            <v>C002100</v>
          </cell>
          <cell r="D2102" t="str">
            <v>2022-04-14</v>
          </cell>
        </row>
        <row r="2103">
          <cell r="A2103" t="str">
            <v>C002101</v>
          </cell>
          <cell r="D2103" t="str">
            <v>2023-11-27</v>
          </cell>
        </row>
        <row r="2104">
          <cell r="A2104" t="str">
            <v>C002102</v>
          </cell>
          <cell r="D2104" t="str">
            <v>2023-08-18</v>
          </cell>
        </row>
        <row r="2105">
          <cell r="A2105" t="str">
            <v>C002103</v>
          </cell>
          <cell r="D2105" t="str">
            <v>2023-10-19</v>
          </cell>
        </row>
        <row r="2106">
          <cell r="A2106" t="str">
            <v>C002104</v>
          </cell>
          <cell r="D2106" t="str">
            <v>2024-06-11</v>
          </cell>
        </row>
        <row r="2107">
          <cell r="A2107" t="str">
            <v>C002105</v>
          </cell>
          <cell r="D2107" t="str">
            <v>2023-02-12</v>
          </cell>
        </row>
        <row r="2108">
          <cell r="A2108" t="str">
            <v>C002106</v>
          </cell>
          <cell r="D2108" t="str">
            <v>2024-08-21</v>
          </cell>
        </row>
        <row r="2109">
          <cell r="A2109" t="str">
            <v>C002107</v>
          </cell>
          <cell r="D2109" t="str">
            <v>2024-04-02</v>
          </cell>
        </row>
        <row r="2110">
          <cell r="A2110" t="str">
            <v>C002108</v>
          </cell>
          <cell r="D2110" t="str">
            <v>2022-08-05</v>
          </cell>
        </row>
        <row r="2111">
          <cell r="A2111" t="str">
            <v>C002109</v>
          </cell>
          <cell r="D2111" t="str">
            <v>2024-06-02</v>
          </cell>
        </row>
        <row r="2112">
          <cell r="A2112" t="str">
            <v>C002110</v>
          </cell>
          <cell r="D2112" t="str">
            <v>2023-04-13</v>
          </cell>
        </row>
        <row r="2113">
          <cell r="A2113" t="str">
            <v>C002111</v>
          </cell>
          <cell r="D2113" t="str">
            <v>2023-05-11</v>
          </cell>
        </row>
        <row r="2114">
          <cell r="A2114" t="str">
            <v>C002112</v>
          </cell>
          <cell r="D2114" t="str">
            <v>2023-06-03</v>
          </cell>
        </row>
        <row r="2115">
          <cell r="A2115" t="str">
            <v>C002113</v>
          </cell>
          <cell r="D2115" t="str">
            <v>2022-08-17</v>
          </cell>
        </row>
        <row r="2116">
          <cell r="A2116" t="str">
            <v>C002114</v>
          </cell>
          <cell r="D2116" t="str">
            <v>2022-12-01</v>
          </cell>
        </row>
        <row r="2117">
          <cell r="A2117" t="str">
            <v>C002115</v>
          </cell>
          <cell r="D2117" t="str">
            <v>2022-08-22</v>
          </cell>
        </row>
        <row r="2118">
          <cell r="A2118" t="str">
            <v>C002116</v>
          </cell>
          <cell r="D2118" t="str">
            <v>2023-01-31</v>
          </cell>
        </row>
        <row r="2119">
          <cell r="A2119" t="str">
            <v>C002117</v>
          </cell>
          <cell r="D2119" t="str">
            <v>2024-08-08</v>
          </cell>
        </row>
        <row r="2120">
          <cell r="A2120" t="str">
            <v>C002118</v>
          </cell>
          <cell r="D2120" t="str">
            <v>2022-02-15</v>
          </cell>
        </row>
        <row r="2121">
          <cell r="A2121" t="str">
            <v>C002119</v>
          </cell>
          <cell r="D2121" t="str">
            <v>2023-05-10</v>
          </cell>
        </row>
        <row r="2122">
          <cell r="A2122" t="str">
            <v>C002120</v>
          </cell>
          <cell r="D2122" t="str">
            <v>2023-02-08</v>
          </cell>
        </row>
        <row r="2123">
          <cell r="A2123" t="str">
            <v>C002121</v>
          </cell>
          <cell r="D2123" t="str">
            <v>2023-07-21</v>
          </cell>
        </row>
        <row r="2124">
          <cell r="A2124" t="str">
            <v>C002122</v>
          </cell>
          <cell r="D2124" t="str">
            <v>2024-07-01</v>
          </cell>
        </row>
        <row r="2125">
          <cell r="A2125" t="str">
            <v>C002123</v>
          </cell>
          <cell r="D2125" t="str">
            <v>2022-01-18</v>
          </cell>
        </row>
        <row r="2126">
          <cell r="A2126" t="str">
            <v>C002124</v>
          </cell>
          <cell r="D2126" t="str">
            <v>2023-03-22</v>
          </cell>
        </row>
        <row r="2127">
          <cell r="A2127" t="str">
            <v>C002125</v>
          </cell>
          <cell r="D2127" t="str">
            <v>2022-08-18</v>
          </cell>
        </row>
        <row r="2128">
          <cell r="A2128" t="str">
            <v>C002126</v>
          </cell>
          <cell r="D2128" t="str">
            <v>2022-09-18</v>
          </cell>
        </row>
        <row r="2129">
          <cell r="A2129" t="str">
            <v>C002127</v>
          </cell>
          <cell r="D2129" t="str">
            <v>2022-01-24</v>
          </cell>
        </row>
        <row r="2130">
          <cell r="A2130" t="str">
            <v>C002128</v>
          </cell>
          <cell r="D2130" t="str">
            <v>2024-04-23</v>
          </cell>
        </row>
        <row r="2131">
          <cell r="A2131" t="str">
            <v>C002129</v>
          </cell>
          <cell r="D2131" t="str">
            <v>2023-06-24</v>
          </cell>
        </row>
        <row r="2132">
          <cell r="A2132" t="str">
            <v>C002130</v>
          </cell>
          <cell r="D2132" t="str">
            <v>2024-05-03</v>
          </cell>
        </row>
        <row r="2133">
          <cell r="A2133" t="str">
            <v>C002131</v>
          </cell>
          <cell r="D2133" t="str">
            <v>2024-06-04</v>
          </cell>
        </row>
        <row r="2134">
          <cell r="A2134" t="str">
            <v>C002132</v>
          </cell>
          <cell r="D2134" t="str">
            <v>2022-02-17</v>
          </cell>
        </row>
        <row r="2135">
          <cell r="A2135" t="str">
            <v>C002133</v>
          </cell>
          <cell r="D2135" t="str">
            <v>2022-03-19</v>
          </cell>
        </row>
        <row r="2136">
          <cell r="A2136" t="str">
            <v>C002134</v>
          </cell>
          <cell r="D2136" t="str">
            <v>2023-02-20</v>
          </cell>
        </row>
        <row r="2137">
          <cell r="A2137" t="str">
            <v>C002135</v>
          </cell>
          <cell r="D2137" t="str">
            <v>2024-02-18</v>
          </cell>
        </row>
        <row r="2138">
          <cell r="A2138" t="str">
            <v>C002136</v>
          </cell>
          <cell r="D2138" t="str">
            <v>2024-01-15</v>
          </cell>
        </row>
        <row r="2139">
          <cell r="A2139" t="str">
            <v>C002137</v>
          </cell>
          <cell r="D2139" t="str">
            <v>2023-12-03</v>
          </cell>
        </row>
        <row r="2140">
          <cell r="A2140" t="str">
            <v>C002138</v>
          </cell>
          <cell r="D2140" t="str">
            <v>2023-08-02</v>
          </cell>
        </row>
        <row r="2141">
          <cell r="A2141" t="str">
            <v>C002139</v>
          </cell>
          <cell r="D2141" t="str">
            <v>2022-12-08</v>
          </cell>
        </row>
        <row r="2142">
          <cell r="A2142" t="str">
            <v>C002140</v>
          </cell>
          <cell r="D2142" t="str">
            <v>2023-06-13</v>
          </cell>
        </row>
        <row r="2143">
          <cell r="A2143" t="str">
            <v>C002141</v>
          </cell>
          <cell r="D2143" t="str">
            <v>2022-03-31</v>
          </cell>
        </row>
        <row r="2144">
          <cell r="A2144" t="str">
            <v>C002142</v>
          </cell>
          <cell r="D2144" t="str">
            <v>2023-09-13</v>
          </cell>
        </row>
        <row r="2145">
          <cell r="A2145" t="str">
            <v>C002143</v>
          </cell>
          <cell r="D2145" t="str">
            <v>2023-03-16</v>
          </cell>
        </row>
        <row r="2146">
          <cell r="A2146" t="str">
            <v>C002144</v>
          </cell>
          <cell r="D2146" t="str">
            <v>2022-04-01</v>
          </cell>
        </row>
        <row r="2147">
          <cell r="A2147" t="str">
            <v>C002145</v>
          </cell>
          <cell r="D2147" t="str">
            <v>2024-09-03</v>
          </cell>
        </row>
        <row r="2148">
          <cell r="A2148" t="str">
            <v>C002146</v>
          </cell>
          <cell r="D2148" t="str">
            <v>2022-03-13</v>
          </cell>
        </row>
        <row r="2149">
          <cell r="A2149" t="str">
            <v>C002147</v>
          </cell>
          <cell r="D2149" t="str">
            <v>2022-03-26</v>
          </cell>
        </row>
        <row r="2150">
          <cell r="A2150" t="str">
            <v>C002148</v>
          </cell>
          <cell r="D2150" t="str">
            <v>2023-04-19</v>
          </cell>
        </row>
        <row r="2151">
          <cell r="A2151" t="str">
            <v>C002149</v>
          </cell>
          <cell r="D2151" t="str">
            <v>2023-12-04</v>
          </cell>
        </row>
        <row r="2152">
          <cell r="A2152" t="str">
            <v>C002150</v>
          </cell>
          <cell r="D2152" t="str">
            <v>2023-10-15</v>
          </cell>
        </row>
        <row r="2153">
          <cell r="A2153" t="str">
            <v>C002151</v>
          </cell>
          <cell r="D2153" t="str">
            <v>2023-03-26</v>
          </cell>
        </row>
        <row r="2154">
          <cell r="A2154" t="str">
            <v>C002152</v>
          </cell>
          <cell r="D2154" t="str">
            <v>2022-12-09</v>
          </cell>
        </row>
        <row r="2155">
          <cell r="A2155" t="str">
            <v>C002153</v>
          </cell>
          <cell r="D2155" t="str">
            <v>2023-07-07</v>
          </cell>
        </row>
        <row r="2156">
          <cell r="A2156" t="str">
            <v>C002154</v>
          </cell>
          <cell r="D2156" t="str">
            <v>2022-07-15</v>
          </cell>
        </row>
        <row r="2157">
          <cell r="A2157" t="str">
            <v>C002155</v>
          </cell>
          <cell r="D2157" t="str">
            <v>2024-05-08</v>
          </cell>
        </row>
        <row r="2158">
          <cell r="A2158" t="str">
            <v>C002156</v>
          </cell>
          <cell r="D2158" t="str">
            <v>2023-12-17</v>
          </cell>
        </row>
        <row r="2159">
          <cell r="A2159" t="str">
            <v>C002157</v>
          </cell>
          <cell r="D2159" t="str">
            <v>2022-12-22</v>
          </cell>
        </row>
        <row r="2160">
          <cell r="A2160" t="str">
            <v>C002158</v>
          </cell>
          <cell r="D2160" t="str">
            <v>2023-12-23</v>
          </cell>
        </row>
        <row r="2161">
          <cell r="A2161" t="str">
            <v>C002159</v>
          </cell>
          <cell r="D2161" t="str">
            <v>2023-10-21</v>
          </cell>
        </row>
        <row r="2162">
          <cell r="A2162" t="str">
            <v>C002160</v>
          </cell>
          <cell r="D2162" t="str">
            <v>2024-07-29</v>
          </cell>
        </row>
        <row r="2163">
          <cell r="A2163" t="str">
            <v>C002161</v>
          </cell>
          <cell r="D2163" t="str">
            <v>2023-10-18</v>
          </cell>
        </row>
        <row r="2164">
          <cell r="A2164" t="str">
            <v>C002162</v>
          </cell>
          <cell r="D2164" t="str">
            <v>2023-07-28</v>
          </cell>
        </row>
        <row r="2165">
          <cell r="A2165" t="str">
            <v>C002163</v>
          </cell>
          <cell r="D2165" t="str">
            <v>2023-11-25</v>
          </cell>
        </row>
        <row r="2166">
          <cell r="A2166" t="str">
            <v>C002164</v>
          </cell>
          <cell r="D2166" t="str">
            <v>2023-11-27</v>
          </cell>
        </row>
        <row r="2167">
          <cell r="A2167" t="str">
            <v>C002165</v>
          </cell>
          <cell r="D2167" t="str">
            <v>2024-01-04</v>
          </cell>
        </row>
        <row r="2168">
          <cell r="A2168" t="str">
            <v>C002166</v>
          </cell>
          <cell r="D2168" t="str">
            <v>2024-01-31</v>
          </cell>
        </row>
        <row r="2169">
          <cell r="A2169" t="str">
            <v>C002167</v>
          </cell>
          <cell r="D2169" t="str">
            <v>2022-12-18</v>
          </cell>
        </row>
        <row r="2170">
          <cell r="A2170" t="str">
            <v>C002168</v>
          </cell>
          <cell r="D2170" t="str">
            <v>2022-03-15</v>
          </cell>
        </row>
        <row r="2171">
          <cell r="A2171" t="str">
            <v>C002169</v>
          </cell>
          <cell r="D2171" t="str">
            <v>2024-01-22</v>
          </cell>
        </row>
        <row r="2172">
          <cell r="A2172" t="str">
            <v>C002170</v>
          </cell>
          <cell r="D2172" t="str">
            <v>2022-06-19</v>
          </cell>
        </row>
        <row r="2173">
          <cell r="A2173" t="str">
            <v>C002171</v>
          </cell>
          <cell r="D2173" t="str">
            <v>2022-03-03</v>
          </cell>
        </row>
        <row r="2174">
          <cell r="A2174" t="str">
            <v>C002172</v>
          </cell>
          <cell r="D2174" t="str">
            <v>2023-02-04</v>
          </cell>
        </row>
        <row r="2175">
          <cell r="A2175" t="str">
            <v>C002173</v>
          </cell>
          <cell r="D2175" t="str">
            <v>2023-01-02</v>
          </cell>
        </row>
        <row r="2176">
          <cell r="A2176" t="str">
            <v>C002174</v>
          </cell>
          <cell r="D2176" t="str">
            <v>2023-03-11</v>
          </cell>
        </row>
        <row r="2177">
          <cell r="A2177" t="str">
            <v>C002175</v>
          </cell>
          <cell r="D2177" t="str">
            <v>2023-04-02</v>
          </cell>
        </row>
        <row r="2178">
          <cell r="A2178" t="str">
            <v>C002176</v>
          </cell>
          <cell r="D2178" t="str">
            <v>2022-08-13</v>
          </cell>
        </row>
        <row r="2179">
          <cell r="A2179" t="str">
            <v>C002177</v>
          </cell>
          <cell r="D2179" t="str">
            <v>2024-09-23</v>
          </cell>
        </row>
        <row r="2180">
          <cell r="A2180" t="str">
            <v>C002178</v>
          </cell>
          <cell r="D2180" t="str">
            <v>2024-09-22</v>
          </cell>
        </row>
        <row r="2181">
          <cell r="A2181" t="str">
            <v>C002179</v>
          </cell>
          <cell r="D2181" t="str">
            <v>2024-02-13</v>
          </cell>
        </row>
        <row r="2182">
          <cell r="A2182" t="str">
            <v>C002180</v>
          </cell>
          <cell r="D2182" t="str">
            <v>2023-11-03</v>
          </cell>
        </row>
        <row r="2183">
          <cell r="A2183" t="str">
            <v>C002181</v>
          </cell>
          <cell r="D2183" t="str">
            <v>2023-03-07</v>
          </cell>
        </row>
        <row r="2184">
          <cell r="A2184" t="str">
            <v>C002182</v>
          </cell>
          <cell r="D2184" t="str">
            <v>2022-10-25</v>
          </cell>
        </row>
        <row r="2185">
          <cell r="A2185" t="str">
            <v>C002183</v>
          </cell>
          <cell r="D2185" t="str">
            <v>2023-06-15</v>
          </cell>
        </row>
        <row r="2186">
          <cell r="A2186" t="str">
            <v>C002184</v>
          </cell>
          <cell r="D2186" t="str">
            <v>2024-07-26</v>
          </cell>
        </row>
        <row r="2187">
          <cell r="A2187" t="str">
            <v>C002185</v>
          </cell>
          <cell r="D2187" t="str">
            <v>2023-05-10</v>
          </cell>
        </row>
        <row r="2188">
          <cell r="A2188" t="str">
            <v>C002186</v>
          </cell>
          <cell r="D2188" t="str">
            <v>2023-03-16</v>
          </cell>
        </row>
        <row r="2189">
          <cell r="A2189" t="str">
            <v>C002187</v>
          </cell>
          <cell r="D2189" t="str">
            <v>2024-08-21</v>
          </cell>
        </row>
        <row r="2190">
          <cell r="A2190" t="str">
            <v>C002188</v>
          </cell>
          <cell r="D2190" t="str">
            <v>2024-07-18</v>
          </cell>
        </row>
        <row r="2191">
          <cell r="A2191" t="str">
            <v>C002189</v>
          </cell>
          <cell r="D2191" t="str">
            <v>2022-06-02</v>
          </cell>
        </row>
        <row r="2192">
          <cell r="A2192" t="str">
            <v>C002190</v>
          </cell>
          <cell r="D2192" t="str">
            <v>2023-01-30</v>
          </cell>
        </row>
        <row r="2193">
          <cell r="A2193" t="str">
            <v>C002191</v>
          </cell>
          <cell r="D2193" t="str">
            <v>2023-01-28</v>
          </cell>
        </row>
        <row r="2194">
          <cell r="A2194" t="str">
            <v>C002192</v>
          </cell>
          <cell r="D2194" t="str">
            <v>2024-01-29</v>
          </cell>
        </row>
        <row r="2195">
          <cell r="A2195" t="str">
            <v>C002193</v>
          </cell>
          <cell r="D2195" t="str">
            <v>2023-06-06</v>
          </cell>
        </row>
        <row r="2196">
          <cell r="A2196" t="str">
            <v>C002194</v>
          </cell>
          <cell r="D2196" t="str">
            <v>2023-06-18</v>
          </cell>
        </row>
        <row r="2197">
          <cell r="A2197" t="str">
            <v>C002195</v>
          </cell>
          <cell r="D2197" t="str">
            <v>2024-08-09</v>
          </cell>
        </row>
        <row r="2198">
          <cell r="A2198" t="str">
            <v>C002196</v>
          </cell>
          <cell r="D2198" t="str">
            <v>2022-11-09</v>
          </cell>
        </row>
        <row r="2199">
          <cell r="A2199" t="str">
            <v>C002197</v>
          </cell>
          <cell r="D2199" t="str">
            <v>2022-04-29</v>
          </cell>
        </row>
        <row r="2200">
          <cell r="A2200" t="str">
            <v>C002198</v>
          </cell>
          <cell r="D2200" t="str">
            <v>2023-07-26</v>
          </cell>
        </row>
        <row r="2201">
          <cell r="A2201" t="str">
            <v>C002199</v>
          </cell>
          <cell r="D2201" t="str">
            <v>2024-08-04</v>
          </cell>
        </row>
        <row r="2202">
          <cell r="A2202" t="str">
            <v>C002200</v>
          </cell>
          <cell r="D2202" t="str">
            <v>2023-08-12</v>
          </cell>
        </row>
        <row r="2203">
          <cell r="A2203" t="str">
            <v>C002201</v>
          </cell>
          <cell r="D2203" t="str">
            <v>2024-04-12</v>
          </cell>
        </row>
        <row r="2204">
          <cell r="A2204" t="str">
            <v>C002202</v>
          </cell>
          <cell r="D2204" t="str">
            <v>2024-08-21</v>
          </cell>
        </row>
        <row r="2205">
          <cell r="A2205" t="str">
            <v>C002203</v>
          </cell>
          <cell r="D2205" t="str">
            <v>2024-08-12</v>
          </cell>
        </row>
        <row r="2206">
          <cell r="A2206" t="str">
            <v>C002204</v>
          </cell>
          <cell r="D2206" t="str">
            <v>2022-02-06</v>
          </cell>
        </row>
        <row r="2207">
          <cell r="A2207" t="str">
            <v>C002205</v>
          </cell>
          <cell r="D2207" t="str">
            <v>2022-04-03</v>
          </cell>
        </row>
        <row r="2208">
          <cell r="A2208" t="str">
            <v>C002206</v>
          </cell>
          <cell r="D2208" t="str">
            <v>2023-11-26</v>
          </cell>
        </row>
        <row r="2209">
          <cell r="A2209" t="str">
            <v>C002207</v>
          </cell>
          <cell r="D2209" t="str">
            <v>2024-05-18</v>
          </cell>
        </row>
        <row r="2210">
          <cell r="A2210" t="str">
            <v>C002208</v>
          </cell>
          <cell r="D2210" t="str">
            <v>2024-03-03</v>
          </cell>
        </row>
        <row r="2211">
          <cell r="A2211" t="str">
            <v>C002209</v>
          </cell>
          <cell r="D2211" t="str">
            <v>2022-04-25</v>
          </cell>
        </row>
        <row r="2212">
          <cell r="A2212" t="str">
            <v>C002210</v>
          </cell>
          <cell r="D2212" t="str">
            <v>2024-07-20</v>
          </cell>
        </row>
        <row r="2213">
          <cell r="A2213" t="str">
            <v>C002211</v>
          </cell>
          <cell r="D2213" t="str">
            <v>2023-09-20</v>
          </cell>
        </row>
        <row r="2214">
          <cell r="A2214" t="str">
            <v>C002212</v>
          </cell>
          <cell r="D2214" t="str">
            <v>2024-03-22</v>
          </cell>
        </row>
        <row r="2215">
          <cell r="A2215" t="str">
            <v>C002213</v>
          </cell>
          <cell r="D2215" t="str">
            <v>2022-11-15</v>
          </cell>
        </row>
        <row r="2216">
          <cell r="A2216" t="str">
            <v>C002214</v>
          </cell>
          <cell r="D2216" t="str">
            <v>2023-06-01</v>
          </cell>
        </row>
        <row r="2217">
          <cell r="A2217" t="str">
            <v>C002215</v>
          </cell>
          <cell r="D2217" t="str">
            <v>2022-08-27</v>
          </cell>
        </row>
        <row r="2218">
          <cell r="A2218" t="str">
            <v>C002216</v>
          </cell>
          <cell r="D2218" t="str">
            <v>2024-05-22</v>
          </cell>
        </row>
        <row r="2219">
          <cell r="A2219" t="str">
            <v>C002217</v>
          </cell>
          <cell r="D2219" t="str">
            <v>2022-03-19</v>
          </cell>
        </row>
        <row r="2220">
          <cell r="A2220" t="str">
            <v>C002218</v>
          </cell>
          <cell r="D2220" t="str">
            <v>2024-06-02</v>
          </cell>
        </row>
        <row r="2221">
          <cell r="A2221" t="str">
            <v>C002219</v>
          </cell>
          <cell r="D2221" t="str">
            <v>2022-02-03</v>
          </cell>
        </row>
        <row r="2222">
          <cell r="A2222" t="str">
            <v>C002220</v>
          </cell>
          <cell r="D2222" t="str">
            <v>2024-03-28</v>
          </cell>
        </row>
        <row r="2223">
          <cell r="A2223" t="str">
            <v>C002221</v>
          </cell>
          <cell r="D2223" t="str">
            <v>2022-11-20</v>
          </cell>
        </row>
        <row r="2224">
          <cell r="A2224" t="str">
            <v>C002222</v>
          </cell>
          <cell r="D2224" t="str">
            <v>2023-12-19</v>
          </cell>
        </row>
        <row r="2225">
          <cell r="A2225" t="str">
            <v>C002223</v>
          </cell>
          <cell r="D2225" t="str">
            <v>2023-12-06</v>
          </cell>
        </row>
        <row r="2226">
          <cell r="A2226" t="str">
            <v>C002224</v>
          </cell>
          <cell r="D2226" t="str">
            <v>2022-04-15</v>
          </cell>
        </row>
        <row r="2227">
          <cell r="A2227" t="str">
            <v>C002225</v>
          </cell>
          <cell r="D2227" t="str">
            <v>2022-09-26</v>
          </cell>
        </row>
        <row r="2228">
          <cell r="A2228" t="str">
            <v>C002226</v>
          </cell>
          <cell r="D2228" t="str">
            <v>2023-04-28</v>
          </cell>
        </row>
        <row r="2229">
          <cell r="A2229" t="str">
            <v>C002227</v>
          </cell>
          <cell r="D2229" t="str">
            <v>2024-03-12</v>
          </cell>
        </row>
        <row r="2230">
          <cell r="A2230" t="str">
            <v>C002228</v>
          </cell>
          <cell r="D2230" t="str">
            <v>2022-10-15</v>
          </cell>
        </row>
        <row r="2231">
          <cell r="A2231" t="str">
            <v>C002229</v>
          </cell>
          <cell r="D2231" t="str">
            <v>2023-08-28</v>
          </cell>
        </row>
        <row r="2232">
          <cell r="A2232" t="str">
            <v>C002230</v>
          </cell>
          <cell r="D2232" t="str">
            <v>2022-12-01</v>
          </cell>
        </row>
        <row r="2233">
          <cell r="A2233" t="str">
            <v>C002231</v>
          </cell>
          <cell r="D2233" t="str">
            <v>2023-10-05</v>
          </cell>
        </row>
        <row r="2234">
          <cell r="A2234" t="str">
            <v>C002232</v>
          </cell>
          <cell r="D2234" t="str">
            <v>2023-06-07</v>
          </cell>
        </row>
        <row r="2235">
          <cell r="A2235" t="str">
            <v>C002233</v>
          </cell>
          <cell r="D2235" t="str">
            <v>2024-08-20</v>
          </cell>
        </row>
        <row r="2236">
          <cell r="A2236" t="str">
            <v>C002234</v>
          </cell>
          <cell r="D2236" t="str">
            <v>2022-06-28</v>
          </cell>
        </row>
        <row r="2237">
          <cell r="A2237" t="str">
            <v>C002235</v>
          </cell>
          <cell r="D2237" t="str">
            <v>2022-04-15</v>
          </cell>
        </row>
        <row r="2238">
          <cell r="A2238" t="str">
            <v>C002236</v>
          </cell>
          <cell r="D2238" t="str">
            <v>2023-12-14</v>
          </cell>
        </row>
        <row r="2239">
          <cell r="A2239" t="str">
            <v>C002237</v>
          </cell>
          <cell r="D2239" t="str">
            <v>2023-01-02</v>
          </cell>
        </row>
        <row r="2240">
          <cell r="A2240" t="str">
            <v>C002238</v>
          </cell>
          <cell r="D2240" t="str">
            <v>2022-06-23</v>
          </cell>
        </row>
        <row r="2241">
          <cell r="A2241" t="str">
            <v>C002239</v>
          </cell>
          <cell r="D2241" t="str">
            <v>2024-06-18</v>
          </cell>
        </row>
        <row r="2242">
          <cell r="A2242" t="str">
            <v>C002240</v>
          </cell>
          <cell r="D2242" t="str">
            <v>2023-02-18</v>
          </cell>
        </row>
        <row r="2243">
          <cell r="A2243" t="str">
            <v>C002241</v>
          </cell>
          <cell r="D2243" t="str">
            <v>2023-11-05</v>
          </cell>
        </row>
        <row r="2244">
          <cell r="A2244" t="str">
            <v>C002242</v>
          </cell>
          <cell r="D2244" t="str">
            <v>2024-01-04</v>
          </cell>
        </row>
        <row r="2245">
          <cell r="A2245" t="str">
            <v>C002243</v>
          </cell>
          <cell r="D2245" t="str">
            <v>2024-06-19</v>
          </cell>
        </row>
        <row r="2246">
          <cell r="A2246" t="str">
            <v>C002244</v>
          </cell>
          <cell r="D2246" t="str">
            <v>2022-10-23</v>
          </cell>
        </row>
        <row r="2247">
          <cell r="A2247" t="str">
            <v>C002245</v>
          </cell>
          <cell r="D2247" t="str">
            <v>2024-03-07</v>
          </cell>
        </row>
        <row r="2248">
          <cell r="A2248" t="str">
            <v>C002246</v>
          </cell>
          <cell r="D2248" t="str">
            <v>2024-01-08</v>
          </cell>
        </row>
        <row r="2249">
          <cell r="A2249" t="str">
            <v>C002247</v>
          </cell>
          <cell r="D2249" t="str">
            <v>2024-06-16</v>
          </cell>
        </row>
        <row r="2250">
          <cell r="A2250" t="str">
            <v>C002248</v>
          </cell>
          <cell r="D2250" t="str">
            <v>2024-07-31</v>
          </cell>
        </row>
        <row r="2251">
          <cell r="A2251" t="str">
            <v>C002249</v>
          </cell>
          <cell r="D2251" t="str">
            <v>2024-09-20</v>
          </cell>
        </row>
        <row r="2252">
          <cell r="A2252" t="str">
            <v>C002250</v>
          </cell>
          <cell r="D2252" t="str">
            <v>2024-08-02</v>
          </cell>
        </row>
        <row r="2253">
          <cell r="A2253" t="str">
            <v>C002251</v>
          </cell>
          <cell r="D2253" t="str">
            <v>2023-01-12</v>
          </cell>
        </row>
        <row r="2254">
          <cell r="A2254" t="str">
            <v>C002252</v>
          </cell>
          <cell r="D2254" t="str">
            <v>2023-06-05</v>
          </cell>
        </row>
        <row r="2255">
          <cell r="A2255" t="str">
            <v>C002253</v>
          </cell>
          <cell r="D2255" t="str">
            <v>2023-11-18</v>
          </cell>
        </row>
        <row r="2256">
          <cell r="A2256" t="str">
            <v>C002254</v>
          </cell>
          <cell r="D2256" t="str">
            <v>2023-02-04</v>
          </cell>
        </row>
        <row r="2257">
          <cell r="A2257" t="str">
            <v>C002255</v>
          </cell>
          <cell r="D2257" t="str">
            <v>2022-06-08</v>
          </cell>
        </row>
        <row r="2258">
          <cell r="A2258" t="str">
            <v>C002256</v>
          </cell>
          <cell r="D2258" t="str">
            <v>2022-07-03</v>
          </cell>
        </row>
        <row r="2259">
          <cell r="A2259" t="str">
            <v>C002257</v>
          </cell>
          <cell r="D2259" t="str">
            <v>2024-07-12</v>
          </cell>
        </row>
        <row r="2260">
          <cell r="A2260" t="str">
            <v>C002258</v>
          </cell>
          <cell r="D2260" t="str">
            <v>2022-01-26</v>
          </cell>
        </row>
        <row r="2261">
          <cell r="A2261" t="str">
            <v>C002259</v>
          </cell>
          <cell r="D2261" t="str">
            <v>2022-06-17</v>
          </cell>
        </row>
        <row r="2262">
          <cell r="A2262" t="str">
            <v>C002260</v>
          </cell>
          <cell r="D2262" t="str">
            <v>2022-07-29</v>
          </cell>
        </row>
        <row r="2263">
          <cell r="A2263" t="str">
            <v>C002261</v>
          </cell>
          <cell r="D2263" t="str">
            <v>2024-07-11</v>
          </cell>
        </row>
        <row r="2264">
          <cell r="A2264" t="str">
            <v>C002262</v>
          </cell>
          <cell r="D2264" t="str">
            <v>2022-03-18</v>
          </cell>
        </row>
        <row r="2265">
          <cell r="A2265" t="str">
            <v>C002263</v>
          </cell>
          <cell r="D2265" t="str">
            <v>2024-06-17</v>
          </cell>
        </row>
        <row r="2266">
          <cell r="A2266" t="str">
            <v>C002264</v>
          </cell>
          <cell r="D2266" t="str">
            <v>2022-10-07</v>
          </cell>
        </row>
        <row r="2267">
          <cell r="A2267" t="str">
            <v>C002265</v>
          </cell>
          <cell r="D2267" t="str">
            <v>2022-06-28</v>
          </cell>
        </row>
        <row r="2268">
          <cell r="A2268" t="str">
            <v>C002266</v>
          </cell>
          <cell r="D2268" t="str">
            <v>2022-01-30</v>
          </cell>
        </row>
        <row r="2269">
          <cell r="A2269" t="str">
            <v>C002267</v>
          </cell>
          <cell r="D2269" t="str">
            <v>2024-04-09</v>
          </cell>
        </row>
        <row r="2270">
          <cell r="A2270" t="str">
            <v>C002268</v>
          </cell>
          <cell r="D2270" t="str">
            <v>2024-04-19</v>
          </cell>
        </row>
        <row r="2271">
          <cell r="A2271" t="str">
            <v>C002269</v>
          </cell>
          <cell r="D2271" t="str">
            <v>2023-11-19</v>
          </cell>
        </row>
        <row r="2272">
          <cell r="A2272" t="str">
            <v>C002270</v>
          </cell>
          <cell r="D2272" t="str">
            <v>2022-08-15</v>
          </cell>
        </row>
        <row r="2273">
          <cell r="A2273" t="str">
            <v>C002271</v>
          </cell>
          <cell r="D2273" t="str">
            <v>2024-09-07</v>
          </cell>
        </row>
        <row r="2274">
          <cell r="A2274" t="str">
            <v>C002272</v>
          </cell>
          <cell r="D2274" t="str">
            <v>2024-04-21</v>
          </cell>
        </row>
        <row r="2275">
          <cell r="A2275" t="str">
            <v>C002273</v>
          </cell>
          <cell r="D2275" t="str">
            <v>2023-09-29</v>
          </cell>
        </row>
        <row r="2276">
          <cell r="A2276" t="str">
            <v>C002274</v>
          </cell>
          <cell r="D2276" t="str">
            <v>2023-03-25</v>
          </cell>
        </row>
        <row r="2277">
          <cell r="A2277" t="str">
            <v>C002275</v>
          </cell>
          <cell r="D2277" t="str">
            <v>2023-07-22</v>
          </cell>
        </row>
        <row r="2278">
          <cell r="A2278" t="str">
            <v>C002276</v>
          </cell>
          <cell r="D2278" t="str">
            <v>2022-02-11</v>
          </cell>
        </row>
        <row r="2279">
          <cell r="A2279" t="str">
            <v>C002277</v>
          </cell>
          <cell r="D2279" t="str">
            <v>2024-03-31</v>
          </cell>
        </row>
        <row r="2280">
          <cell r="A2280" t="str">
            <v>C002278</v>
          </cell>
          <cell r="D2280" t="str">
            <v>2024-04-30</v>
          </cell>
        </row>
        <row r="2281">
          <cell r="A2281" t="str">
            <v>C002279</v>
          </cell>
          <cell r="D2281" t="str">
            <v>2024-03-13</v>
          </cell>
        </row>
        <row r="2282">
          <cell r="A2282" t="str">
            <v>C002280</v>
          </cell>
          <cell r="D2282" t="str">
            <v>2023-11-23</v>
          </cell>
        </row>
        <row r="2283">
          <cell r="A2283" t="str">
            <v>C002281</v>
          </cell>
          <cell r="D2283" t="str">
            <v>2023-01-10</v>
          </cell>
        </row>
        <row r="2284">
          <cell r="A2284" t="str">
            <v>C002282</v>
          </cell>
          <cell r="D2284" t="str">
            <v>2022-01-22</v>
          </cell>
        </row>
        <row r="2285">
          <cell r="A2285" t="str">
            <v>C002283</v>
          </cell>
          <cell r="D2285" t="str">
            <v>2024-09-17</v>
          </cell>
        </row>
        <row r="2286">
          <cell r="A2286" t="str">
            <v>C002284</v>
          </cell>
          <cell r="D2286" t="str">
            <v>2022-11-29</v>
          </cell>
        </row>
        <row r="2287">
          <cell r="A2287" t="str">
            <v>C002285</v>
          </cell>
          <cell r="D2287" t="str">
            <v>2024-08-13</v>
          </cell>
        </row>
        <row r="2288">
          <cell r="A2288" t="str">
            <v>C002286</v>
          </cell>
          <cell r="D2288" t="str">
            <v>2022-06-04</v>
          </cell>
        </row>
        <row r="2289">
          <cell r="A2289" t="str">
            <v>C002287</v>
          </cell>
          <cell r="D2289" t="str">
            <v>2022-08-11</v>
          </cell>
        </row>
        <row r="2290">
          <cell r="A2290" t="str">
            <v>C002288</v>
          </cell>
          <cell r="D2290" t="str">
            <v>2024-01-06</v>
          </cell>
        </row>
        <row r="2291">
          <cell r="A2291" t="str">
            <v>C002289</v>
          </cell>
          <cell r="D2291" t="str">
            <v>2024-09-14</v>
          </cell>
        </row>
        <row r="2292">
          <cell r="A2292" t="str">
            <v>C002290</v>
          </cell>
          <cell r="D2292" t="str">
            <v>2023-05-22</v>
          </cell>
        </row>
        <row r="2293">
          <cell r="A2293" t="str">
            <v>C002291</v>
          </cell>
          <cell r="D2293" t="str">
            <v>2023-02-23</v>
          </cell>
        </row>
        <row r="2294">
          <cell r="A2294" t="str">
            <v>C002292</v>
          </cell>
          <cell r="D2294" t="str">
            <v>2024-03-17</v>
          </cell>
        </row>
        <row r="2295">
          <cell r="A2295" t="str">
            <v>C002293</v>
          </cell>
          <cell r="D2295" t="str">
            <v>2022-06-05</v>
          </cell>
        </row>
        <row r="2296">
          <cell r="A2296" t="str">
            <v>C002294</v>
          </cell>
          <cell r="D2296" t="str">
            <v>2023-07-31</v>
          </cell>
        </row>
        <row r="2297">
          <cell r="A2297" t="str">
            <v>C002295</v>
          </cell>
          <cell r="D2297" t="str">
            <v>2023-02-25</v>
          </cell>
        </row>
        <row r="2298">
          <cell r="A2298" t="str">
            <v>C002296</v>
          </cell>
          <cell r="D2298" t="str">
            <v>2022-06-28</v>
          </cell>
        </row>
        <row r="2299">
          <cell r="A2299" t="str">
            <v>C002297</v>
          </cell>
          <cell r="D2299" t="str">
            <v>2023-08-12</v>
          </cell>
        </row>
        <row r="2300">
          <cell r="A2300" t="str">
            <v>C002298</v>
          </cell>
          <cell r="D2300" t="str">
            <v>2023-11-03</v>
          </cell>
        </row>
        <row r="2301">
          <cell r="A2301" t="str">
            <v>C002299</v>
          </cell>
          <cell r="D2301" t="str">
            <v>2022-08-19</v>
          </cell>
        </row>
        <row r="2302">
          <cell r="A2302" t="str">
            <v>C002300</v>
          </cell>
          <cell r="D2302" t="str">
            <v>2022-07-29</v>
          </cell>
        </row>
        <row r="2303">
          <cell r="A2303" t="str">
            <v>C002301</v>
          </cell>
          <cell r="D2303" t="str">
            <v>2022-10-11</v>
          </cell>
        </row>
        <row r="2304">
          <cell r="A2304" t="str">
            <v>C002302</v>
          </cell>
          <cell r="D2304" t="str">
            <v>2022-04-19</v>
          </cell>
        </row>
        <row r="2305">
          <cell r="A2305" t="str">
            <v>C002303</v>
          </cell>
          <cell r="D2305" t="str">
            <v>2022-12-29</v>
          </cell>
        </row>
        <row r="2306">
          <cell r="A2306" t="str">
            <v>C002304</v>
          </cell>
          <cell r="D2306" t="str">
            <v>2022-10-16</v>
          </cell>
        </row>
        <row r="2307">
          <cell r="A2307" t="str">
            <v>C002305</v>
          </cell>
          <cell r="D2307" t="str">
            <v>2023-01-21</v>
          </cell>
        </row>
        <row r="2308">
          <cell r="A2308" t="str">
            <v>C002306</v>
          </cell>
          <cell r="D2308" t="str">
            <v>2022-04-15</v>
          </cell>
        </row>
        <row r="2309">
          <cell r="A2309" t="str">
            <v>C002307</v>
          </cell>
          <cell r="D2309" t="str">
            <v>2024-02-15</v>
          </cell>
        </row>
        <row r="2310">
          <cell r="A2310" t="str">
            <v>C002308</v>
          </cell>
          <cell r="D2310" t="str">
            <v>2024-01-10</v>
          </cell>
        </row>
        <row r="2311">
          <cell r="A2311" t="str">
            <v>C002309</v>
          </cell>
          <cell r="D2311" t="str">
            <v>2023-06-24</v>
          </cell>
        </row>
        <row r="2312">
          <cell r="A2312" t="str">
            <v>C002310</v>
          </cell>
          <cell r="D2312" t="str">
            <v>2024-03-17</v>
          </cell>
        </row>
        <row r="2313">
          <cell r="A2313" t="str">
            <v>C002311</v>
          </cell>
          <cell r="D2313" t="str">
            <v>2024-07-12</v>
          </cell>
        </row>
        <row r="2314">
          <cell r="A2314" t="str">
            <v>C002312</v>
          </cell>
          <cell r="D2314" t="str">
            <v>2022-02-10</v>
          </cell>
        </row>
        <row r="2315">
          <cell r="A2315" t="str">
            <v>C002313</v>
          </cell>
          <cell r="D2315" t="str">
            <v>2022-12-13</v>
          </cell>
        </row>
        <row r="2316">
          <cell r="A2316" t="str">
            <v>C002314</v>
          </cell>
          <cell r="D2316" t="str">
            <v>2022-01-18</v>
          </cell>
        </row>
        <row r="2317">
          <cell r="A2317" t="str">
            <v>C002315</v>
          </cell>
          <cell r="D2317" t="str">
            <v>2022-09-02</v>
          </cell>
        </row>
        <row r="2318">
          <cell r="A2318" t="str">
            <v>C002316</v>
          </cell>
          <cell r="D2318" t="str">
            <v>2023-11-11</v>
          </cell>
        </row>
        <row r="2319">
          <cell r="A2319" t="str">
            <v>C002317</v>
          </cell>
          <cell r="D2319" t="str">
            <v>2023-02-16</v>
          </cell>
        </row>
        <row r="2320">
          <cell r="A2320" t="str">
            <v>C002318</v>
          </cell>
          <cell r="D2320" t="str">
            <v>2022-07-18</v>
          </cell>
        </row>
        <row r="2321">
          <cell r="A2321" t="str">
            <v>C002319</v>
          </cell>
          <cell r="D2321" t="str">
            <v>2022-11-13</v>
          </cell>
        </row>
        <row r="2322">
          <cell r="A2322" t="str">
            <v>C002320</v>
          </cell>
          <cell r="D2322" t="str">
            <v>2023-01-09</v>
          </cell>
        </row>
        <row r="2323">
          <cell r="A2323" t="str">
            <v>C002321</v>
          </cell>
          <cell r="D2323" t="str">
            <v>2022-05-05</v>
          </cell>
        </row>
        <row r="2324">
          <cell r="A2324" t="str">
            <v>C002322</v>
          </cell>
          <cell r="D2324" t="str">
            <v>2022-10-03</v>
          </cell>
        </row>
        <row r="2325">
          <cell r="A2325" t="str">
            <v>C002323</v>
          </cell>
          <cell r="D2325" t="str">
            <v>2023-02-15</v>
          </cell>
        </row>
        <row r="2326">
          <cell r="A2326" t="str">
            <v>C002324</v>
          </cell>
          <cell r="D2326" t="str">
            <v>2023-11-23</v>
          </cell>
        </row>
        <row r="2327">
          <cell r="A2327" t="str">
            <v>C002325</v>
          </cell>
          <cell r="D2327" t="str">
            <v>2023-10-12</v>
          </cell>
        </row>
        <row r="2328">
          <cell r="A2328" t="str">
            <v>C002326</v>
          </cell>
          <cell r="D2328" t="str">
            <v>2023-03-29</v>
          </cell>
        </row>
        <row r="2329">
          <cell r="A2329" t="str">
            <v>C002327</v>
          </cell>
          <cell r="D2329" t="str">
            <v>2023-08-25</v>
          </cell>
        </row>
        <row r="2330">
          <cell r="A2330" t="str">
            <v>C002328</v>
          </cell>
          <cell r="D2330" t="str">
            <v>2024-09-10</v>
          </cell>
        </row>
        <row r="2331">
          <cell r="A2331" t="str">
            <v>C002329</v>
          </cell>
          <cell r="D2331" t="str">
            <v>2024-08-26</v>
          </cell>
        </row>
        <row r="2332">
          <cell r="A2332" t="str">
            <v>C002330</v>
          </cell>
          <cell r="D2332" t="str">
            <v>2023-06-19</v>
          </cell>
        </row>
        <row r="2333">
          <cell r="A2333" t="str">
            <v>C002331</v>
          </cell>
          <cell r="D2333" t="str">
            <v>2022-06-04</v>
          </cell>
        </row>
        <row r="2334">
          <cell r="A2334" t="str">
            <v>C002332</v>
          </cell>
          <cell r="D2334" t="str">
            <v>2024-02-08</v>
          </cell>
        </row>
        <row r="2335">
          <cell r="A2335" t="str">
            <v>C002333</v>
          </cell>
          <cell r="D2335" t="str">
            <v>2024-04-28</v>
          </cell>
        </row>
        <row r="2336">
          <cell r="A2336" t="str">
            <v>C002334</v>
          </cell>
          <cell r="D2336" t="str">
            <v>2022-03-03</v>
          </cell>
        </row>
        <row r="2337">
          <cell r="A2337" t="str">
            <v>C002335</v>
          </cell>
          <cell r="D2337" t="str">
            <v>2023-03-05</v>
          </cell>
        </row>
        <row r="2338">
          <cell r="A2338" t="str">
            <v>C002336</v>
          </cell>
          <cell r="D2338" t="str">
            <v>2022-05-31</v>
          </cell>
        </row>
        <row r="2339">
          <cell r="A2339" t="str">
            <v>C002337</v>
          </cell>
          <cell r="D2339" t="str">
            <v>2022-11-08</v>
          </cell>
        </row>
        <row r="2340">
          <cell r="A2340" t="str">
            <v>C002338</v>
          </cell>
          <cell r="D2340" t="str">
            <v>2023-01-23</v>
          </cell>
        </row>
        <row r="2341">
          <cell r="A2341" t="str">
            <v>C002339</v>
          </cell>
          <cell r="D2341" t="str">
            <v>2022-05-10</v>
          </cell>
        </row>
        <row r="2342">
          <cell r="A2342" t="str">
            <v>C002340</v>
          </cell>
          <cell r="D2342" t="str">
            <v>2024-08-14</v>
          </cell>
        </row>
        <row r="2343">
          <cell r="A2343" t="str">
            <v>C002341</v>
          </cell>
          <cell r="D2343" t="str">
            <v>2023-10-25</v>
          </cell>
        </row>
        <row r="2344">
          <cell r="A2344" t="str">
            <v>C002342</v>
          </cell>
          <cell r="D2344" t="str">
            <v>2023-12-18</v>
          </cell>
        </row>
        <row r="2345">
          <cell r="A2345" t="str">
            <v>C002343</v>
          </cell>
          <cell r="D2345" t="str">
            <v>2024-04-09</v>
          </cell>
        </row>
        <row r="2346">
          <cell r="A2346" t="str">
            <v>C002344</v>
          </cell>
          <cell r="D2346" t="str">
            <v>2022-12-10</v>
          </cell>
        </row>
        <row r="2347">
          <cell r="A2347" t="str">
            <v>C002345</v>
          </cell>
          <cell r="D2347" t="str">
            <v>2024-06-06</v>
          </cell>
        </row>
        <row r="2348">
          <cell r="A2348" t="str">
            <v>C002346</v>
          </cell>
          <cell r="D2348" t="str">
            <v>2022-07-17</v>
          </cell>
        </row>
        <row r="2349">
          <cell r="A2349" t="str">
            <v>C002347</v>
          </cell>
          <cell r="D2349" t="str">
            <v>2022-05-25</v>
          </cell>
        </row>
        <row r="2350">
          <cell r="A2350" t="str">
            <v>C002348</v>
          </cell>
          <cell r="D2350" t="str">
            <v>2023-06-08</v>
          </cell>
        </row>
        <row r="2351">
          <cell r="A2351" t="str">
            <v>C002349</v>
          </cell>
          <cell r="D2351" t="str">
            <v>2024-07-07</v>
          </cell>
        </row>
        <row r="2352">
          <cell r="A2352" t="str">
            <v>C002350</v>
          </cell>
          <cell r="D2352" t="str">
            <v>2023-05-10</v>
          </cell>
        </row>
        <row r="2353">
          <cell r="A2353" t="str">
            <v>C002351</v>
          </cell>
          <cell r="D2353" t="str">
            <v>2024-03-06</v>
          </cell>
        </row>
        <row r="2354">
          <cell r="A2354" t="str">
            <v>C002352</v>
          </cell>
          <cell r="D2354" t="str">
            <v>2024-03-29</v>
          </cell>
        </row>
        <row r="2355">
          <cell r="A2355" t="str">
            <v>C002353</v>
          </cell>
          <cell r="D2355" t="str">
            <v>2022-10-04</v>
          </cell>
        </row>
        <row r="2356">
          <cell r="A2356" t="str">
            <v>C002354</v>
          </cell>
          <cell r="D2356" t="str">
            <v>2024-09-15</v>
          </cell>
        </row>
        <row r="2357">
          <cell r="A2357" t="str">
            <v>C002355</v>
          </cell>
          <cell r="D2357" t="str">
            <v>2023-12-27</v>
          </cell>
        </row>
        <row r="2358">
          <cell r="A2358" t="str">
            <v>C002356</v>
          </cell>
          <cell r="D2358" t="str">
            <v>2024-09-21</v>
          </cell>
        </row>
        <row r="2359">
          <cell r="A2359" t="str">
            <v>C002357</v>
          </cell>
          <cell r="D2359" t="str">
            <v>2022-07-11</v>
          </cell>
        </row>
        <row r="2360">
          <cell r="A2360" t="str">
            <v>C002358</v>
          </cell>
          <cell r="D2360" t="str">
            <v>2024-03-08</v>
          </cell>
        </row>
        <row r="2361">
          <cell r="A2361" t="str">
            <v>C002359</v>
          </cell>
          <cell r="D2361" t="str">
            <v>2024-09-26</v>
          </cell>
        </row>
        <row r="2362">
          <cell r="A2362" t="str">
            <v>C002360</v>
          </cell>
          <cell r="D2362" t="str">
            <v>2022-04-06</v>
          </cell>
        </row>
        <row r="2363">
          <cell r="A2363" t="str">
            <v>C002361</v>
          </cell>
          <cell r="D2363" t="str">
            <v>2022-01-12</v>
          </cell>
        </row>
        <row r="2364">
          <cell r="A2364" t="str">
            <v>C002362</v>
          </cell>
          <cell r="D2364" t="str">
            <v>2023-02-05</v>
          </cell>
        </row>
        <row r="2365">
          <cell r="A2365" t="str">
            <v>C002363</v>
          </cell>
          <cell r="D2365" t="str">
            <v>2022-01-21</v>
          </cell>
        </row>
        <row r="2366">
          <cell r="A2366" t="str">
            <v>C002364</v>
          </cell>
          <cell r="D2366" t="str">
            <v>2022-09-05</v>
          </cell>
        </row>
        <row r="2367">
          <cell r="A2367" t="str">
            <v>C002365</v>
          </cell>
          <cell r="D2367" t="str">
            <v>2023-07-16</v>
          </cell>
        </row>
        <row r="2368">
          <cell r="A2368" t="str">
            <v>C002366</v>
          </cell>
          <cell r="D2368" t="str">
            <v>2022-01-17</v>
          </cell>
        </row>
        <row r="2369">
          <cell r="A2369" t="str">
            <v>C002367</v>
          </cell>
          <cell r="D2369" t="str">
            <v>2023-02-03</v>
          </cell>
        </row>
        <row r="2370">
          <cell r="A2370" t="str">
            <v>C002368</v>
          </cell>
          <cell r="D2370" t="str">
            <v>2022-04-07</v>
          </cell>
        </row>
        <row r="2371">
          <cell r="A2371" t="str">
            <v>C002369</v>
          </cell>
          <cell r="D2371" t="str">
            <v>2023-07-23</v>
          </cell>
        </row>
        <row r="2372">
          <cell r="A2372" t="str">
            <v>C002370</v>
          </cell>
          <cell r="D2372" t="str">
            <v>2023-03-02</v>
          </cell>
        </row>
        <row r="2373">
          <cell r="A2373" t="str">
            <v>C002371</v>
          </cell>
          <cell r="D2373" t="str">
            <v>2023-11-07</v>
          </cell>
        </row>
        <row r="2374">
          <cell r="A2374" t="str">
            <v>C002372</v>
          </cell>
          <cell r="D2374" t="str">
            <v>2023-04-21</v>
          </cell>
        </row>
        <row r="2375">
          <cell r="A2375" t="str">
            <v>C002373</v>
          </cell>
          <cell r="D2375" t="str">
            <v>2023-07-09</v>
          </cell>
        </row>
        <row r="2376">
          <cell r="A2376" t="str">
            <v>C002374</v>
          </cell>
          <cell r="D2376" t="str">
            <v>2022-04-18</v>
          </cell>
        </row>
        <row r="2377">
          <cell r="A2377" t="str">
            <v>C002375</v>
          </cell>
          <cell r="D2377" t="str">
            <v>2024-03-10</v>
          </cell>
        </row>
        <row r="2378">
          <cell r="A2378" t="str">
            <v>C002376</v>
          </cell>
          <cell r="D2378" t="str">
            <v>2023-02-17</v>
          </cell>
        </row>
        <row r="2379">
          <cell r="A2379" t="str">
            <v>C002377</v>
          </cell>
          <cell r="D2379" t="str">
            <v>2022-09-05</v>
          </cell>
        </row>
        <row r="2380">
          <cell r="A2380" t="str">
            <v>C002378</v>
          </cell>
          <cell r="D2380" t="str">
            <v>2022-04-01</v>
          </cell>
        </row>
        <row r="2381">
          <cell r="A2381" t="str">
            <v>C002379</v>
          </cell>
          <cell r="D2381" t="str">
            <v>2024-08-18</v>
          </cell>
        </row>
        <row r="2382">
          <cell r="A2382" t="str">
            <v>C002380</v>
          </cell>
          <cell r="D2382" t="str">
            <v>2023-03-22</v>
          </cell>
        </row>
        <row r="2383">
          <cell r="A2383" t="str">
            <v>C002381</v>
          </cell>
          <cell r="D2383" t="str">
            <v>2023-12-09</v>
          </cell>
        </row>
        <row r="2384">
          <cell r="A2384" t="str">
            <v>C002382</v>
          </cell>
          <cell r="D2384" t="str">
            <v>2023-08-30</v>
          </cell>
        </row>
        <row r="2385">
          <cell r="A2385" t="str">
            <v>C002383</v>
          </cell>
          <cell r="D2385" t="str">
            <v>2023-04-16</v>
          </cell>
        </row>
        <row r="2386">
          <cell r="A2386" t="str">
            <v>C002384</v>
          </cell>
          <cell r="D2386" t="str">
            <v>2023-07-05</v>
          </cell>
        </row>
        <row r="2387">
          <cell r="A2387" t="str">
            <v>C002385</v>
          </cell>
          <cell r="D2387" t="str">
            <v>2023-03-11</v>
          </cell>
        </row>
        <row r="2388">
          <cell r="A2388" t="str">
            <v>C002386</v>
          </cell>
          <cell r="D2388" t="str">
            <v>2022-07-28</v>
          </cell>
        </row>
        <row r="2389">
          <cell r="A2389" t="str">
            <v>C002387</v>
          </cell>
          <cell r="D2389" t="str">
            <v>2022-10-28</v>
          </cell>
        </row>
        <row r="2390">
          <cell r="A2390" t="str">
            <v>C002388</v>
          </cell>
          <cell r="D2390" t="str">
            <v>2022-01-09</v>
          </cell>
        </row>
        <row r="2391">
          <cell r="A2391" t="str">
            <v>C002389</v>
          </cell>
          <cell r="D2391" t="str">
            <v>2022-07-05</v>
          </cell>
        </row>
        <row r="2392">
          <cell r="A2392" t="str">
            <v>C002390</v>
          </cell>
          <cell r="D2392" t="str">
            <v>2024-08-24</v>
          </cell>
        </row>
        <row r="2393">
          <cell r="A2393" t="str">
            <v>C002391</v>
          </cell>
          <cell r="D2393" t="str">
            <v>2023-12-21</v>
          </cell>
        </row>
        <row r="2394">
          <cell r="A2394" t="str">
            <v>C002392</v>
          </cell>
          <cell r="D2394" t="str">
            <v>2022-10-14</v>
          </cell>
        </row>
        <row r="2395">
          <cell r="A2395" t="str">
            <v>C002393</v>
          </cell>
          <cell r="D2395" t="str">
            <v>2022-09-23</v>
          </cell>
        </row>
        <row r="2396">
          <cell r="A2396" t="str">
            <v>C002394</v>
          </cell>
          <cell r="D2396" t="str">
            <v>2023-06-12</v>
          </cell>
        </row>
        <row r="2397">
          <cell r="A2397" t="str">
            <v>C002395</v>
          </cell>
          <cell r="D2397" t="str">
            <v>2022-03-20</v>
          </cell>
        </row>
        <row r="2398">
          <cell r="A2398" t="str">
            <v>C002396</v>
          </cell>
          <cell r="D2398" t="str">
            <v>2022-11-05</v>
          </cell>
        </row>
        <row r="2399">
          <cell r="A2399" t="str">
            <v>C002397</v>
          </cell>
          <cell r="D2399" t="str">
            <v>2022-05-31</v>
          </cell>
        </row>
        <row r="2400">
          <cell r="A2400" t="str">
            <v>C002398</v>
          </cell>
          <cell r="D2400" t="str">
            <v>2023-02-03</v>
          </cell>
        </row>
        <row r="2401">
          <cell r="A2401" t="str">
            <v>C002399</v>
          </cell>
          <cell r="D2401" t="str">
            <v>2023-03-28</v>
          </cell>
        </row>
        <row r="2402">
          <cell r="A2402" t="str">
            <v>C002400</v>
          </cell>
          <cell r="D2402" t="str">
            <v>2024-03-08</v>
          </cell>
        </row>
        <row r="2403">
          <cell r="A2403" t="str">
            <v>C002401</v>
          </cell>
          <cell r="D2403" t="str">
            <v>2024-02-19</v>
          </cell>
        </row>
        <row r="2404">
          <cell r="A2404" t="str">
            <v>C002402</v>
          </cell>
          <cell r="D2404" t="str">
            <v>2023-05-16</v>
          </cell>
        </row>
        <row r="2405">
          <cell r="A2405" t="str">
            <v>C002403</v>
          </cell>
          <cell r="D2405" t="str">
            <v>2023-11-06</v>
          </cell>
        </row>
        <row r="2406">
          <cell r="A2406" t="str">
            <v>C002404</v>
          </cell>
          <cell r="D2406" t="str">
            <v>2023-01-11</v>
          </cell>
        </row>
        <row r="2407">
          <cell r="A2407" t="str">
            <v>C002405</v>
          </cell>
          <cell r="D2407" t="str">
            <v>2023-08-19</v>
          </cell>
        </row>
        <row r="2408">
          <cell r="A2408" t="str">
            <v>C002406</v>
          </cell>
          <cell r="D2408" t="str">
            <v>2022-01-10</v>
          </cell>
        </row>
        <row r="2409">
          <cell r="A2409" t="str">
            <v>C002407</v>
          </cell>
          <cell r="D2409" t="str">
            <v>2022-12-16</v>
          </cell>
        </row>
        <row r="2410">
          <cell r="A2410" t="str">
            <v>C002408</v>
          </cell>
          <cell r="D2410" t="str">
            <v>2024-01-06</v>
          </cell>
        </row>
        <row r="2411">
          <cell r="A2411" t="str">
            <v>C002409</v>
          </cell>
          <cell r="D2411" t="str">
            <v>2023-03-31</v>
          </cell>
        </row>
        <row r="2412">
          <cell r="A2412" t="str">
            <v>C002410</v>
          </cell>
          <cell r="D2412" t="str">
            <v>2022-06-27</v>
          </cell>
        </row>
        <row r="2413">
          <cell r="A2413" t="str">
            <v>C002411</v>
          </cell>
          <cell r="D2413" t="str">
            <v>2023-08-27</v>
          </cell>
        </row>
        <row r="2414">
          <cell r="A2414" t="str">
            <v>C002412</v>
          </cell>
          <cell r="D2414" t="str">
            <v>2022-01-13</v>
          </cell>
        </row>
        <row r="2415">
          <cell r="A2415" t="str">
            <v>C002413</v>
          </cell>
          <cell r="D2415" t="str">
            <v>2022-12-15</v>
          </cell>
        </row>
        <row r="2416">
          <cell r="A2416" t="str">
            <v>C002414</v>
          </cell>
          <cell r="D2416" t="str">
            <v>2023-04-01</v>
          </cell>
        </row>
        <row r="2417">
          <cell r="A2417" t="str">
            <v>C002415</v>
          </cell>
          <cell r="D2417" t="str">
            <v>2024-01-30</v>
          </cell>
        </row>
        <row r="2418">
          <cell r="A2418" t="str">
            <v>C002416</v>
          </cell>
          <cell r="D2418" t="str">
            <v>2024-05-17</v>
          </cell>
        </row>
        <row r="2419">
          <cell r="A2419" t="str">
            <v>C002417</v>
          </cell>
          <cell r="D2419" t="str">
            <v>2023-02-09</v>
          </cell>
        </row>
        <row r="2420">
          <cell r="A2420" t="str">
            <v>C002418</v>
          </cell>
          <cell r="D2420" t="str">
            <v>2024-06-06</v>
          </cell>
        </row>
        <row r="2421">
          <cell r="A2421" t="str">
            <v>C002419</v>
          </cell>
          <cell r="D2421" t="str">
            <v>2024-09-04</v>
          </cell>
        </row>
        <row r="2422">
          <cell r="A2422" t="str">
            <v>C002420</v>
          </cell>
          <cell r="D2422" t="str">
            <v>2022-03-06</v>
          </cell>
        </row>
        <row r="2423">
          <cell r="A2423" t="str">
            <v>C002421</v>
          </cell>
          <cell r="D2423" t="str">
            <v>2024-01-02</v>
          </cell>
        </row>
        <row r="2424">
          <cell r="A2424" t="str">
            <v>C002422</v>
          </cell>
          <cell r="D2424" t="str">
            <v>2022-02-23</v>
          </cell>
        </row>
        <row r="2425">
          <cell r="A2425" t="str">
            <v>C002423</v>
          </cell>
          <cell r="D2425" t="str">
            <v>2022-01-18</v>
          </cell>
        </row>
        <row r="2426">
          <cell r="A2426" t="str">
            <v>C002424</v>
          </cell>
          <cell r="D2426" t="str">
            <v>2023-01-27</v>
          </cell>
        </row>
        <row r="2427">
          <cell r="A2427" t="str">
            <v>C002425</v>
          </cell>
          <cell r="D2427" t="str">
            <v>2023-05-05</v>
          </cell>
        </row>
        <row r="2428">
          <cell r="A2428" t="str">
            <v>C002426</v>
          </cell>
          <cell r="D2428" t="str">
            <v>2022-07-30</v>
          </cell>
        </row>
        <row r="2429">
          <cell r="A2429" t="str">
            <v>C002427</v>
          </cell>
          <cell r="D2429" t="str">
            <v>2022-10-23</v>
          </cell>
        </row>
        <row r="2430">
          <cell r="A2430" t="str">
            <v>C002428</v>
          </cell>
          <cell r="D2430" t="str">
            <v>2022-08-01</v>
          </cell>
        </row>
        <row r="2431">
          <cell r="A2431" t="str">
            <v>C002429</v>
          </cell>
          <cell r="D2431" t="str">
            <v>2022-12-14</v>
          </cell>
        </row>
        <row r="2432">
          <cell r="A2432" t="str">
            <v>C002430</v>
          </cell>
          <cell r="D2432" t="str">
            <v>2023-05-29</v>
          </cell>
        </row>
        <row r="2433">
          <cell r="A2433" t="str">
            <v>C002431</v>
          </cell>
          <cell r="D2433" t="str">
            <v>2022-12-12</v>
          </cell>
        </row>
        <row r="2434">
          <cell r="A2434" t="str">
            <v>C002432</v>
          </cell>
          <cell r="D2434" t="str">
            <v>2024-06-25</v>
          </cell>
        </row>
        <row r="2435">
          <cell r="A2435" t="str">
            <v>C002433</v>
          </cell>
          <cell r="D2435" t="str">
            <v>2024-04-30</v>
          </cell>
        </row>
        <row r="2436">
          <cell r="A2436" t="str">
            <v>C002434</v>
          </cell>
          <cell r="D2436" t="str">
            <v>2022-03-23</v>
          </cell>
        </row>
        <row r="2437">
          <cell r="A2437" t="str">
            <v>C002435</v>
          </cell>
          <cell r="D2437" t="str">
            <v>2022-07-26</v>
          </cell>
        </row>
        <row r="2438">
          <cell r="A2438" t="str">
            <v>C002436</v>
          </cell>
          <cell r="D2438" t="str">
            <v>2022-02-17</v>
          </cell>
        </row>
        <row r="2439">
          <cell r="A2439" t="str">
            <v>C002437</v>
          </cell>
          <cell r="D2439" t="str">
            <v>2022-04-01</v>
          </cell>
        </row>
        <row r="2440">
          <cell r="A2440" t="str">
            <v>C002438</v>
          </cell>
          <cell r="D2440" t="str">
            <v>2024-04-22</v>
          </cell>
        </row>
        <row r="2441">
          <cell r="A2441" t="str">
            <v>C002439</v>
          </cell>
          <cell r="D2441" t="str">
            <v>2023-01-09</v>
          </cell>
        </row>
        <row r="2442">
          <cell r="A2442" t="str">
            <v>C002440</v>
          </cell>
          <cell r="D2442" t="str">
            <v>2022-12-21</v>
          </cell>
        </row>
        <row r="2443">
          <cell r="A2443" t="str">
            <v>C002441</v>
          </cell>
          <cell r="D2443" t="str">
            <v>2023-11-24</v>
          </cell>
        </row>
        <row r="2444">
          <cell r="A2444" t="str">
            <v>C002442</v>
          </cell>
          <cell r="D2444" t="str">
            <v>2024-01-18</v>
          </cell>
        </row>
        <row r="2445">
          <cell r="A2445" t="str">
            <v>C002443</v>
          </cell>
          <cell r="D2445" t="str">
            <v>2022-09-02</v>
          </cell>
        </row>
        <row r="2446">
          <cell r="A2446" t="str">
            <v>C002444</v>
          </cell>
          <cell r="D2446" t="str">
            <v>2023-09-06</v>
          </cell>
        </row>
        <row r="2447">
          <cell r="A2447" t="str">
            <v>C002445</v>
          </cell>
          <cell r="D2447" t="str">
            <v>2022-09-18</v>
          </cell>
        </row>
        <row r="2448">
          <cell r="A2448" t="str">
            <v>C002446</v>
          </cell>
          <cell r="D2448" t="str">
            <v>2022-10-03</v>
          </cell>
        </row>
        <row r="2449">
          <cell r="A2449" t="str">
            <v>C002447</v>
          </cell>
          <cell r="D2449" t="str">
            <v>2024-08-22</v>
          </cell>
        </row>
        <row r="2450">
          <cell r="A2450" t="str">
            <v>C002448</v>
          </cell>
          <cell r="D2450" t="str">
            <v>2023-04-20</v>
          </cell>
        </row>
        <row r="2451">
          <cell r="A2451" t="str">
            <v>C002449</v>
          </cell>
          <cell r="D2451" t="str">
            <v>2024-07-10</v>
          </cell>
        </row>
        <row r="2452">
          <cell r="A2452" t="str">
            <v>C002450</v>
          </cell>
          <cell r="D2452" t="str">
            <v>2022-09-28</v>
          </cell>
        </row>
        <row r="2453">
          <cell r="A2453" t="str">
            <v>C002451</v>
          </cell>
          <cell r="D2453" t="str">
            <v>2023-03-24</v>
          </cell>
        </row>
        <row r="2454">
          <cell r="A2454" t="str">
            <v>C002452</v>
          </cell>
          <cell r="D2454" t="str">
            <v>2024-05-24</v>
          </cell>
        </row>
        <row r="2455">
          <cell r="A2455" t="str">
            <v>C002453</v>
          </cell>
          <cell r="D2455" t="str">
            <v>2023-10-05</v>
          </cell>
        </row>
        <row r="2456">
          <cell r="A2456" t="str">
            <v>C002454</v>
          </cell>
          <cell r="D2456" t="str">
            <v>2023-03-14</v>
          </cell>
        </row>
        <row r="2457">
          <cell r="A2457" t="str">
            <v>C002455</v>
          </cell>
          <cell r="D2457" t="str">
            <v>2022-11-16</v>
          </cell>
        </row>
        <row r="2458">
          <cell r="A2458" t="str">
            <v>C002456</v>
          </cell>
          <cell r="D2458" t="str">
            <v>2023-03-17</v>
          </cell>
        </row>
        <row r="2459">
          <cell r="A2459" t="str">
            <v>C002457</v>
          </cell>
          <cell r="D2459" t="str">
            <v>2022-07-18</v>
          </cell>
        </row>
        <row r="2460">
          <cell r="A2460" t="str">
            <v>C002458</v>
          </cell>
          <cell r="D2460" t="str">
            <v>2024-01-24</v>
          </cell>
        </row>
        <row r="2461">
          <cell r="A2461" t="str">
            <v>C002459</v>
          </cell>
          <cell r="D2461" t="str">
            <v>2024-09-07</v>
          </cell>
        </row>
        <row r="2462">
          <cell r="A2462" t="str">
            <v>C002460</v>
          </cell>
          <cell r="D2462" t="str">
            <v>2022-10-09</v>
          </cell>
        </row>
        <row r="2463">
          <cell r="A2463" t="str">
            <v>C002461</v>
          </cell>
          <cell r="D2463" t="str">
            <v>2023-05-18</v>
          </cell>
        </row>
        <row r="2464">
          <cell r="A2464" t="str">
            <v>C002462</v>
          </cell>
          <cell r="D2464" t="str">
            <v>2023-05-06</v>
          </cell>
        </row>
        <row r="2465">
          <cell r="A2465" t="str">
            <v>C002463</v>
          </cell>
          <cell r="D2465" t="str">
            <v>2023-07-04</v>
          </cell>
        </row>
        <row r="2466">
          <cell r="A2466" t="str">
            <v>C002464</v>
          </cell>
          <cell r="D2466" t="str">
            <v>2023-01-29</v>
          </cell>
        </row>
        <row r="2467">
          <cell r="A2467" t="str">
            <v>C002465</v>
          </cell>
          <cell r="D2467" t="str">
            <v>2024-07-30</v>
          </cell>
        </row>
        <row r="2468">
          <cell r="A2468" t="str">
            <v>C002466</v>
          </cell>
          <cell r="D2468" t="str">
            <v>2024-05-03</v>
          </cell>
        </row>
        <row r="2469">
          <cell r="A2469" t="str">
            <v>C002467</v>
          </cell>
          <cell r="D2469" t="str">
            <v>2024-04-03</v>
          </cell>
        </row>
        <row r="2470">
          <cell r="A2470" t="str">
            <v>C002468</v>
          </cell>
          <cell r="D2470" t="str">
            <v>2023-12-27</v>
          </cell>
        </row>
        <row r="2471">
          <cell r="A2471" t="str">
            <v>C002469</v>
          </cell>
          <cell r="D2471" t="str">
            <v>2023-11-11</v>
          </cell>
        </row>
        <row r="2472">
          <cell r="A2472" t="str">
            <v>C002470</v>
          </cell>
          <cell r="D2472" t="str">
            <v>2022-01-08</v>
          </cell>
        </row>
        <row r="2473">
          <cell r="A2473" t="str">
            <v>C002471</v>
          </cell>
          <cell r="D2473" t="str">
            <v>2022-11-11</v>
          </cell>
        </row>
        <row r="2474">
          <cell r="A2474" t="str">
            <v>C002472</v>
          </cell>
          <cell r="D2474" t="str">
            <v>2023-06-30</v>
          </cell>
        </row>
        <row r="2475">
          <cell r="A2475" t="str">
            <v>C002473</v>
          </cell>
          <cell r="D2475" t="str">
            <v>2023-09-09</v>
          </cell>
        </row>
        <row r="2476">
          <cell r="A2476" t="str">
            <v>C002474</v>
          </cell>
          <cell r="D2476" t="str">
            <v>2023-02-02</v>
          </cell>
        </row>
        <row r="2477">
          <cell r="A2477" t="str">
            <v>C002475</v>
          </cell>
          <cell r="D2477" t="str">
            <v>2023-08-13</v>
          </cell>
        </row>
        <row r="2478">
          <cell r="A2478" t="str">
            <v>C002476</v>
          </cell>
          <cell r="D2478" t="str">
            <v>2023-11-04</v>
          </cell>
        </row>
        <row r="2479">
          <cell r="A2479" t="str">
            <v>C002477</v>
          </cell>
          <cell r="D2479" t="str">
            <v>2023-07-14</v>
          </cell>
        </row>
        <row r="2480">
          <cell r="A2480" t="str">
            <v>C002478</v>
          </cell>
          <cell r="D2480" t="str">
            <v>2024-03-05</v>
          </cell>
        </row>
        <row r="2481">
          <cell r="A2481" t="str">
            <v>C002479</v>
          </cell>
          <cell r="D2481" t="str">
            <v>2022-04-06</v>
          </cell>
        </row>
        <row r="2482">
          <cell r="A2482" t="str">
            <v>C002480</v>
          </cell>
          <cell r="D2482" t="str">
            <v>2024-03-20</v>
          </cell>
        </row>
        <row r="2483">
          <cell r="A2483" t="str">
            <v>C002481</v>
          </cell>
          <cell r="D2483" t="str">
            <v>2024-01-30</v>
          </cell>
        </row>
        <row r="2484">
          <cell r="A2484" t="str">
            <v>C002482</v>
          </cell>
          <cell r="D2484" t="str">
            <v>2023-08-15</v>
          </cell>
        </row>
        <row r="2485">
          <cell r="A2485" t="str">
            <v>C002483</v>
          </cell>
          <cell r="D2485" t="str">
            <v>2023-04-24</v>
          </cell>
        </row>
        <row r="2486">
          <cell r="A2486" t="str">
            <v>C002484</v>
          </cell>
          <cell r="D2486" t="str">
            <v>2023-03-11</v>
          </cell>
        </row>
        <row r="2487">
          <cell r="A2487" t="str">
            <v>C002485</v>
          </cell>
          <cell r="D2487" t="str">
            <v>2022-01-18</v>
          </cell>
        </row>
        <row r="2488">
          <cell r="A2488" t="str">
            <v>C002486</v>
          </cell>
          <cell r="D2488" t="str">
            <v>2022-03-11</v>
          </cell>
        </row>
        <row r="2489">
          <cell r="A2489" t="str">
            <v>C002487</v>
          </cell>
          <cell r="D2489" t="str">
            <v>2022-10-30</v>
          </cell>
        </row>
        <row r="2490">
          <cell r="A2490" t="str">
            <v>C002488</v>
          </cell>
          <cell r="D2490" t="str">
            <v>2024-06-13</v>
          </cell>
        </row>
        <row r="2491">
          <cell r="A2491" t="str">
            <v>C002489</v>
          </cell>
          <cell r="D2491" t="str">
            <v>2023-02-25</v>
          </cell>
        </row>
        <row r="2492">
          <cell r="A2492" t="str">
            <v>C002490</v>
          </cell>
          <cell r="D2492" t="str">
            <v>2023-11-21</v>
          </cell>
        </row>
        <row r="2493">
          <cell r="A2493" t="str">
            <v>C002491</v>
          </cell>
          <cell r="D2493" t="str">
            <v>2023-09-23</v>
          </cell>
        </row>
        <row r="2494">
          <cell r="A2494" t="str">
            <v>C002492</v>
          </cell>
          <cell r="D2494" t="str">
            <v>2023-05-18</v>
          </cell>
        </row>
        <row r="2495">
          <cell r="A2495" t="str">
            <v>C002493</v>
          </cell>
          <cell r="D2495" t="str">
            <v>2023-12-23</v>
          </cell>
        </row>
        <row r="2496">
          <cell r="A2496" t="str">
            <v>C002494</v>
          </cell>
          <cell r="D2496" t="str">
            <v>2023-10-16</v>
          </cell>
        </row>
        <row r="2497">
          <cell r="A2497" t="str">
            <v>C002495</v>
          </cell>
          <cell r="D2497" t="str">
            <v>2022-08-30</v>
          </cell>
        </row>
        <row r="2498">
          <cell r="A2498" t="str">
            <v>C002496</v>
          </cell>
          <cell r="D2498" t="str">
            <v>2022-09-02</v>
          </cell>
        </row>
        <row r="2499">
          <cell r="A2499" t="str">
            <v>C002497</v>
          </cell>
          <cell r="D2499" t="str">
            <v>2024-05-07</v>
          </cell>
        </row>
        <row r="2500">
          <cell r="A2500" t="str">
            <v>C002498</v>
          </cell>
          <cell r="D2500" t="str">
            <v>2023-08-23</v>
          </cell>
        </row>
        <row r="2501">
          <cell r="A2501" t="str">
            <v>C002499</v>
          </cell>
          <cell r="D2501" t="str">
            <v>2024-04-13</v>
          </cell>
        </row>
        <row r="2502">
          <cell r="A2502" t="str">
            <v>C002500</v>
          </cell>
          <cell r="D2502" t="str">
            <v>2023-06-09</v>
          </cell>
        </row>
        <row r="2503">
          <cell r="A2503" t="str">
            <v>C002501</v>
          </cell>
          <cell r="D2503" t="str">
            <v>2024-09-13</v>
          </cell>
        </row>
        <row r="2504">
          <cell r="A2504" t="str">
            <v>C002502</v>
          </cell>
          <cell r="D2504" t="str">
            <v>2022-04-05</v>
          </cell>
        </row>
        <row r="2505">
          <cell r="A2505" t="str">
            <v>C002503</v>
          </cell>
          <cell r="D2505" t="str">
            <v>2022-06-08</v>
          </cell>
        </row>
        <row r="2506">
          <cell r="A2506" t="str">
            <v>C002504</v>
          </cell>
          <cell r="D2506" t="str">
            <v>2023-11-17</v>
          </cell>
        </row>
        <row r="2507">
          <cell r="A2507" t="str">
            <v>C002505</v>
          </cell>
          <cell r="D2507" t="str">
            <v>2024-04-08</v>
          </cell>
        </row>
        <row r="2508">
          <cell r="A2508" t="str">
            <v>C002506</v>
          </cell>
          <cell r="D2508" t="str">
            <v>2024-08-23</v>
          </cell>
        </row>
        <row r="2509">
          <cell r="A2509" t="str">
            <v>C002507</v>
          </cell>
          <cell r="D2509" t="str">
            <v>2024-03-02</v>
          </cell>
        </row>
        <row r="2510">
          <cell r="A2510" t="str">
            <v>C002508</v>
          </cell>
          <cell r="D2510" t="str">
            <v>2023-01-09</v>
          </cell>
        </row>
        <row r="2511">
          <cell r="A2511" t="str">
            <v>C002509</v>
          </cell>
          <cell r="D2511" t="str">
            <v>2022-02-12</v>
          </cell>
        </row>
        <row r="2512">
          <cell r="A2512" t="str">
            <v>C002510</v>
          </cell>
          <cell r="D2512" t="str">
            <v>2024-01-01</v>
          </cell>
        </row>
        <row r="2513">
          <cell r="A2513" t="str">
            <v>C002511</v>
          </cell>
          <cell r="D2513" t="str">
            <v>2023-11-04</v>
          </cell>
        </row>
        <row r="2514">
          <cell r="A2514" t="str">
            <v>C002512</v>
          </cell>
          <cell r="D2514" t="str">
            <v>2022-03-02</v>
          </cell>
        </row>
        <row r="2515">
          <cell r="A2515" t="str">
            <v>C002513</v>
          </cell>
          <cell r="D2515" t="str">
            <v>2024-08-20</v>
          </cell>
        </row>
        <row r="2516">
          <cell r="A2516" t="str">
            <v>C002514</v>
          </cell>
          <cell r="D2516" t="str">
            <v>2022-08-13</v>
          </cell>
        </row>
        <row r="2517">
          <cell r="A2517" t="str">
            <v>C002515</v>
          </cell>
          <cell r="D2517" t="str">
            <v>2022-04-16</v>
          </cell>
        </row>
        <row r="2518">
          <cell r="A2518" t="str">
            <v>C002516</v>
          </cell>
          <cell r="D2518" t="str">
            <v>2024-04-08</v>
          </cell>
        </row>
        <row r="2519">
          <cell r="A2519" t="str">
            <v>C002517</v>
          </cell>
          <cell r="D2519" t="str">
            <v>2024-09-26</v>
          </cell>
        </row>
        <row r="2520">
          <cell r="A2520" t="str">
            <v>C002518</v>
          </cell>
          <cell r="D2520" t="str">
            <v>2023-11-01</v>
          </cell>
        </row>
        <row r="2521">
          <cell r="A2521" t="str">
            <v>C002519</v>
          </cell>
          <cell r="D2521" t="str">
            <v>2023-11-14</v>
          </cell>
        </row>
        <row r="2522">
          <cell r="A2522" t="str">
            <v>C002520</v>
          </cell>
          <cell r="D2522" t="str">
            <v>2024-06-20</v>
          </cell>
        </row>
        <row r="2523">
          <cell r="A2523" t="str">
            <v>C002521</v>
          </cell>
          <cell r="D2523" t="str">
            <v>2022-07-31</v>
          </cell>
        </row>
        <row r="2524">
          <cell r="A2524" t="str">
            <v>C002522</v>
          </cell>
          <cell r="D2524" t="str">
            <v>2023-06-08</v>
          </cell>
        </row>
        <row r="2525">
          <cell r="A2525" t="str">
            <v>C002523</v>
          </cell>
          <cell r="D2525" t="str">
            <v>2023-04-07</v>
          </cell>
        </row>
        <row r="2526">
          <cell r="A2526" t="str">
            <v>C002524</v>
          </cell>
          <cell r="D2526" t="str">
            <v>2024-01-21</v>
          </cell>
        </row>
        <row r="2527">
          <cell r="A2527" t="str">
            <v>C002525</v>
          </cell>
          <cell r="D2527" t="str">
            <v>2022-12-15</v>
          </cell>
        </row>
        <row r="2528">
          <cell r="A2528" t="str">
            <v>C002526</v>
          </cell>
          <cell r="D2528" t="str">
            <v>2023-06-10</v>
          </cell>
        </row>
        <row r="2529">
          <cell r="A2529" t="str">
            <v>C002527</v>
          </cell>
          <cell r="D2529" t="str">
            <v>2024-07-13</v>
          </cell>
        </row>
        <row r="2530">
          <cell r="A2530" t="str">
            <v>C002528</v>
          </cell>
          <cell r="D2530" t="str">
            <v>2023-06-24</v>
          </cell>
        </row>
        <row r="2531">
          <cell r="A2531" t="str">
            <v>C002529</v>
          </cell>
          <cell r="D2531" t="str">
            <v>2022-11-10</v>
          </cell>
        </row>
        <row r="2532">
          <cell r="A2532" t="str">
            <v>C002530</v>
          </cell>
          <cell r="D2532" t="str">
            <v>2023-06-16</v>
          </cell>
        </row>
        <row r="2533">
          <cell r="A2533" t="str">
            <v>C002531</v>
          </cell>
          <cell r="D2533" t="str">
            <v>2022-01-03</v>
          </cell>
        </row>
        <row r="2534">
          <cell r="A2534" t="str">
            <v>C002532</v>
          </cell>
          <cell r="D2534" t="str">
            <v>2023-10-05</v>
          </cell>
        </row>
        <row r="2535">
          <cell r="A2535" t="str">
            <v>C002533</v>
          </cell>
          <cell r="D2535" t="str">
            <v>2022-11-14</v>
          </cell>
        </row>
        <row r="2536">
          <cell r="A2536" t="str">
            <v>C002534</v>
          </cell>
          <cell r="D2536" t="str">
            <v>2024-05-24</v>
          </cell>
        </row>
        <row r="2537">
          <cell r="A2537" t="str">
            <v>C002535</v>
          </cell>
          <cell r="D2537" t="str">
            <v>2023-01-10</v>
          </cell>
        </row>
        <row r="2538">
          <cell r="A2538" t="str">
            <v>C002536</v>
          </cell>
          <cell r="D2538" t="str">
            <v>2024-01-25</v>
          </cell>
        </row>
        <row r="2539">
          <cell r="A2539" t="str">
            <v>C002537</v>
          </cell>
          <cell r="D2539" t="str">
            <v>2023-04-05</v>
          </cell>
        </row>
        <row r="2540">
          <cell r="A2540" t="str">
            <v>C002538</v>
          </cell>
          <cell r="D2540" t="str">
            <v>2024-08-30</v>
          </cell>
        </row>
        <row r="2541">
          <cell r="A2541" t="str">
            <v>C002539</v>
          </cell>
          <cell r="D2541" t="str">
            <v>2022-01-31</v>
          </cell>
        </row>
        <row r="2542">
          <cell r="A2542" t="str">
            <v>C002540</v>
          </cell>
          <cell r="D2542" t="str">
            <v>2023-03-14</v>
          </cell>
        </row>
        <row r="2543">
          <cell r="A2543" t="str">
            <v>C002541</v>
          </cell>
          <cell r="D2543" t="str">
            <v>2023-07-24</v>
          </cell>
        </row>
        <row r="2544">
          <cell r="A2544" t="str">
            <v>C002542</v>
          </cell>
          <cell r="D2544" t="str">
            <v>2023-07-05</v>
          </cell>
        </row>
        <row r="2545">
          <cell r="A2545" t="str">
            <v>C002543</v>
          </cell>
          <cell r="D2545" t="str">
            <v>2024-03-06</v>
          </cell>
        </row>
        <row r="2546">
          <cell r="A2546" t="str">
            <v>C002544</v>
          </cell>
          <cell r="D2546" t="str">
            <v>2023-01-13</v>
          </cell>
        </row>
        <row r="2547">
          <cell r="A2547" t="str">
            <v>C002545</v>
          </cell>
          <cell r="D2547" t="str">
            <v>2023-03-17</v>
          </cell>
        </row>
        <row r="2548">
          <cell r="A2548" t="str">
            <v>C002546</v>
          </cell>
          <cell r="D2548" t="str">
            <v>2022-11-07</v>
          </cell>
        </row>
        <row r="2549">
          <cell r="A2549" t="str">
            <v>C002547</v>
          </cell>
          <cell r="D2549" t="str">
            <v>2023-10-13</v>
          </cell>
        </row>
        <row r="2550">
          <cell r="A2550" t="str">
            <v>C002548</v>
          </cell>
          <cell r="D2550" t="str">
            <v>2022-07-26</v>
          </cell>
        </row>
        <row r="2551">
          <cell r="A2551" t="str">
            <v>C002549</v>
          </cell>
          <cell r="D2551" t="str">
            <v>2024-04-20</v>
          </cell>
        </row>
        <row r="2552">
          <cell r="A2552" t="str">
            <v>C002550</v>
          </cell>
          <cell r="D2552" t="str">
            <v>2023-09-20</v>
          </cell>
        </row>
        <row r="2553">
          <cell r="A2553" t="str">
            <v>C002551</v>
          </cell>
          <cell r="D2553" t="str">
            <v>2024-02-19</v>
          </cell>
        </row>
        <row r="2554">
          <cell r="A2554" t="str">
            <v>C002552</v>
          </cell>
          <cell r="D2554" t="str">
            <v>2024-08-25</v>
          </cell>
        </row>
        <row r="2555">
          <cell r="A2555" t="str">
            <v>C002553</v>
          </cell>
          <cell r="D2555" t="str">
            <v>2022-05-09</v>
          </cell>
        </row>
        <row r="2556">
          <cell r="A2556" t="str">
            <v>C002554</v>
          </cell>
          <cell r="D2556" t="str">
            <v>2023-12-02</v>
          </cell>
        </row>
        <row r="2557">
          <cell r="A2557" t="str">
            <v>C002555</v>
          </cell>
          <cell r="D2557" t="str">
            <v>2023-02-04</v>
          </cell>
        </row>
        <row r="2558">
          <cell r="A2558" t="str">
            <v>C002556</v>
          </cell>
          <cell r="D2558" t="str">
            <v>2022-08-10</v>
          </cell>
        </row>
        <row r="2559">
          <cell r="A2559" t="str">
            <v>C002557</v>
          </cell>
          <cell r="D2559" t="str">
            <v>2024-05-29</v>
          </cell>
        </row>
        <row r="2560">
          <cell r="A2560" t="str">
            <v>C002558</v>
          </cell>
          <cell r="D2560" t="str">
            <v>2023-05-17</v>
          </cell>
        </row>
        <row r="2561">
          <cell r="A2561" t="str">
            <v>C002559</v>
          </cell>
          <cell r="D2561" t="str">
            <v>2022-01-11</v>
          </cell>
        </row>
        <row r="2562">
          <cell r="A2562" t="str">
            <v>C002560</v>
          </cell>
          <cell r="D2562" t="str">
            <v>2022-05-20</v>
          </cell>
        </row>
        <row r="2563">
          <cell r="A2563" t="str">
            <v>C002561</v>
          </cell>
          <cell r="D2563" t="str">
            <v>2023-10-08</v>
          </cell>
        </row>
        <row r="2564">
          <cell r="A2564" t="str">
            <v>C002562</v>
          </cell>
          <cell r="D2564" t="str">
            <v>2024-08-06</v>
          </cell>
        </row>
        <row r="2565">
          <cell r="A2565" t="str">
            <v>C002563</v>
          </cell>
          <cell r="D2565" t="str">
            <v>2022-05-12</v>
          </cell>
        </row>
        <row r="2566">
          <cell r="A2566" t="str">
            <v>C002564</v>
          </cell>
          <cell r="D2566" t="str">
            <v>2023-07-10</v>
          </cell>
        </row>
        <row r="2567">
          <cell r="A2567" t="str">
            <v>C002565</v>
          </cell>
          <cell r="D2567" t="str">
            <v>2023-05-11</v>
          </cell>
        </row>
        <row r="2568">
          <cell r="A2568" t="str">
            <v>C002566</v>
          </cell>
          <cell r="D2568" t="str">
            <v>2022-12-22</v>
          </cell>
        </row>
        <row r="2569">
          <cell r="A2569" t="str">
            <v>C002567</v>
          </cell>
          <cell r="D2569" t="str">
            <v>2024-04-30</v>
          </cell>
        </row>
        <row r="2570">
          <cell r="A2570" t="str">
            <v>C002568</v>
          </cell>
          <cell r="D2570" t="str">
            <v>2023-08-08</v>
          </cell>
        </row>
        <row r="2571">
          <cell r="A2571" t="str">
            <v>C002569</v>
          </cell>
          <cell r="D2571" t="str">
            <v>2022-07-07</v>
          </cell>
        </row>
        <row r="2572">
          <cell r="A2572" t="str">
            <v>C002570</v>
          </cell>
          <cell r="D2572" t="str">
            <v>2024-03-27</v>
          </cell>
        </row>
        <row r="2573">
          <cell r="A2573" t="str">
            <v>C002571</v>
          </cell>
          <cell r="D2573" t="str">
            <v>2023-03-13</v>
          </cell>
        </row>
        <row r="2574">
          <cell r="A2574" t="str">
            <v>C002572</v>
          </cell>
          <cell r="D2574" t="str">
            <v>2024-08-03</v>
          </cell>
        </row>
        <row r="2575">
          <cell r="A2575" t="str">
            <v>C002573</v>
          </cell>
          <cell r="D2575" t="str">
            <v>2022-12-12</v>
          </cell>
        </row>
        <row r="2576">
          <cell r="A2576" t="str">
            <v>C002574</v>
          </cell>
          <cell r="D2576" t="str">
            <v>2022-05-03</v>
          </cell>
        </row>
        <row r="2577">
          <cell r="A2577" t="str">
            <v>C002575</v>
          </cell>
          <cell r="D2577" t="str">
            <v>2024-04-12</v>
          </cell>
        </row>
        <row r="2578">
          <cell r="A2578" t="str">
            <v>C002576</v>
          </cell>
          <cell r="D2578" t="str">
            <v>2022-11-11</v>
          </cell>
        </row>
        <row r="2579">
          <cell r="A2579" t="str">
            <v>C002577</v>
          </cell>
          <cell r="D2579" t="str">
            <v>2023-01-11</v>
          </cell>
        </row>
        <row r="2580">
          <cell r="A2580" t="str">
            <v>C002578</v>
          </cell>
          <cell r="D2580" t="str">
            <v>2024-06-17</v>
          </cell>
        </row>
        <row r="2581">
          <cell r="A2581" t="str">
            <v>C002579</v>
          </cell>
          <cell r="D2581" t="str">
            <v>2023-05-06</v>
          </cell>
        </row>
        <row r="2582">
          <cell r="A2582" t="str">
            <v>C002580</v>
          </cell>
          <cell r="D2582" t="str">
            <v>2022-03-02</v>
          </cell>
        </row>
        <row r="2583">
          <cell r="A2583" t="str">
            <v>C002581</v>
          </cell>
          <cell r="D2583" t="str">
            <v>2024-09-16</v>
          </cell>
        </row>
        <row r="2584">
          <cell r="A2584" t="str">
            <v>C002582</v>
          </cell>
          <cell r="D2584" t="str">
            <v>2022-03-18</v>
          </cell>
        </row>
        <row r="2585">
          <cell r="A2585" t="str">
            <v>C002583</v>
          </cell>
          <cell r="D2585" t="str">
            <v>2022-04-28</v>
          </cell>
        </row>
        <row r="2586">
          <cell r="A2586" t="str">
            <v>C002584</v>
          </cell>
          <cell r="D2586" t="str">
            <v>2023-09-14</v>
          </cell>
        </row>
        <row r="2587">
          <cell r="A2587" t="str">
            <v>C002585</v>
          </cell>
          <cell r="D2587" t="str">
            <v>2024-08-15</v>
          </cell>
        </row>
        <row r="2588">
          <cell r="A2588" t="str">
            <v>C002586</v>
          </cell>
          <cell r="D2588" t="str">
            <v>2022-09-23</v>
          </cell>
        </row>
        <row r="2589">
          <cell r="A2589" t="str">
            <v>C002587</v>
          </cell>
          <cell r="D2589" t="str">
            <v>2024-02-09</v>
          </cell>
        </row>
        <row r="2590">
          <cell r="A2590" t="str">
            <v>C002588</v>
          </cell>
          <cell r="D2590" t="str">
            <v>2023-05-23</v>
          </cell>
        </row>
        <row r="2591">
          <cell r="A2591" t="str">
            <v>C002589</v>
          </cell>
          <cell r="D2591" t="str">
            <v>2023-06-08</v>
          </cell>
        </row>
        <row r="2592">
          <cell r="A2592" t="str">
            <v>C002590</v>
          </cell>
          <cell r="D2592" t="str">
            <v>2022-01-25</v>
          </cell>
        </row>
        <row r="2593">
          <cell r="A2593" t="str">
            <v>C002591</v>
          </cell>
          <cell r="D2593" t="str">
            <v>2022-01-30</v>
          </cell>
        </row>
        <row r="2594">
          <cell r="A2594" t="str">
            <v>C002592</v>
          </cell>
          <cell r="D2594" t="str">
            <v>2022-09-06</v>
          </cell>
        </row>
        <row r="2595">
          <cell r="A2595" t="str">
            <v>C002593</v>
          </cell>
          <cell r="D2595" t="str">
            <v>2023-09-24</v>
          </cell>
        </row>
        <row r="2596">
          <cell r="A2596" t="str">
            <v>C002594</v>
          </cell>
          <cell r="D2596" t="str">
            <v>2024-06-06</v>
          </cell>
        </row>
        <row r="2597">
          <cell r="A2597" t="str">
            <v>C002595</v>
          </cell>
          <cell r="D2597" t="str">
            <v>2023-11-03</v>
          </cell>
        </row>
        <row r="2598">
          <cell r="A2598" t="str">
            <v>C002596</v>
          </cell>
          <cell r="D2598" t="str">
            <v>2022-02-17</v>
          </cell>
        </row>
        <row r="2599">
          <cell r="A2599" t="str">
            <v>C002597</v>
          </cell>
          <cell r="D2599" t="str">
            <v>2022-10-03</v>
          </cell>
        </row>
        <row r="2600">
          <cell r="A2600" t="str">
            <v>C002598</v>
          </cell>
          <cell r="D2600" t="str">
            <v>2023-05-15</v>
          </cell>
        </row>
        <row r="2601">
          <cell r="A2601" t="str">
            <v>C002599</v>
          </cell>
          <cell r="D2601" t="str">
            <v>2024-04-25</v>
          </cell>
        </row>
        <row r="2602">
          <cell r="A2602" t="str">
            <v>C002600</v>
          </cell>
          <cell r="D2602" t="str">
            <v>2022-05-04</v>
          </cell>
        </row>
        <row r="2603">
          <cell r="A2603" t="str">
            <v>C002601</v>
          </cell>
          <cell r="D2603" t="str">
            <v>2024-09-03</v>
          </cell>
        </row>
        <row r="2604">
          <cell r="A2604" t="str">
            <v>C002602</v>
          </cell>
          <cell r="D2604" t="str">
            <v>2023-05-19</v>
          </cell>
        </row>
        <row r="2605">
          <cell r="A2605" t="str">
            <v>C002603</v>
          </cell>
          <cell r="D2605" t="str">
            <v>2022-06-05</v>
          </cell>
        </row>
        <row r="2606">
          <cell r="A2606" t="str">
            <v>C002604</v>
          </cell>
          <cell r="D2606" t="str">
            <v>2022-05-19</v>
          </cell>
        </row>
        <row r="2607">
          <cell r="A2607" t="str">
            <v>C002605</v>
          </cell>
          <cell r="D2607" t="str">
            <v>2023-12-11</v>
          </cell>
        </row>
        <row r="2608">
          <cell r="A2608" t="str">
            <v>C002606</v>
          </cell>
          <cell r="D2608" t="str">
            <v>2022-03-24</v>
          </cell>
        </row>
        <row r="2609">
          <cell r="A2609" t="str">
            <v>C002607</v>
          </cell>
          <cell r="D2609" t="str">
            <v>2024-04-29</v>
          </cell>
        </row>
        <row r="2610">
          <cell r="A2610" t="str">
            <v>C002608</v>
          </cell>
          <cell r="D2610" t="str">
            <v>2024-09-09</v>
          </cell>
        </row>
        <row r="2611">
          <cell r="A2611" t="str">
            <v>C002609</v>
          </cell>
          <cell r="D2611" t="str">
            <v>2024-01-20</v>
          </cell>
        </row>
        <row r="2612">
          <cell r="A2612" t="str">
            <v>C002610</v>
          </cell>
          <cell r="D2612" t="str">
            <v>2023-12-04</v>
          </cell>
        </row>
        <row r="2613">
          <cell r="A2613" t="str">
            <v>C002611</v>
          </cell>
          <cell r="D2613" t="str">
            <v>2022-01-10</v>
          </cell>
        </row>
        <row r="2614">
          <cell r="A2614" t="str">
            <v>C002612</v>
          </cell>
          <cell r="D2614" t="str">
            <v>2023-05-07</v>
          </cell>
        </row>
        <row r="2615">
          <cell r="A2615" t="str">
            <v>C002613</v>
          </cell>
          <cell r="D2615" t="str">
            <v>2024-02-25</v>
          </cell>
        </row>
        <row r="2616">
          <cell r="A2616" t="str">
            <v>C002614</v>
          </cell>
          <cell r="D2616" t="str">
            <v>2023-08-08</v>
          </cell>
        </row>
        <row r="2617">
          <cell r="A2617" t="str">
            <v>C002615</v>
          </cell>
          <cell r="D2617" t="str">
            <v>2022-11-04</v>
          </cell>
        </row>
        <row r="2618">
          <cell r="A2618" t="str">
            <v>C002616</v>
          </cell>
          <cell r="D2618" t="str">
            <v>2024-07-06</v>
          </cell>
        </row>
        <row r="2619">
          <cell r="A2619" t="str">
            <v>C002617</v>
          </cell>
          <cell r="D2619" t="str">
            <v>2022-08-13</v>
          </cell>
        </row>
        <row r="2620">
          <cell r="A2620" t="str">
            <v>C002618</v>
          </cell>
          <cell r="D2620" t="str">
            <v>2022-01-05</v>
          </cell>
        </row>
        <row r="2621">
          <cell r="A2621" t="str">
            <v>C002619</v>
          </cell>
          <cell r="D2621" t="str">
            <v>2024-02-22</v>
          </cell>
        </row>
        <row r="2622">
          <cell r="A2622" t="str">
            <v>C002620</v>
          </cell>
          <cell r="D2622" t="str">
            <v>2022-03-15</v>
          </cell>
        </row>
        <row r="2623">
          <cell r="A2623" t="str">
            <v>C002621</v>
          </cell>
          <cell r="D2623" t="str">
            <v>2023-05-20</v>
          </cell>
        </row>
        <row r="2624">
          <cell r="A2624" t="str">
            <v>C002622</v>
          </cell>
          <cell r="D2624" t="str">
            <v>2023-08-17</v>
          </cell>
        </row>
        <row r="2625">
          <cell r="A2625" t="str">
            <v>C002623</v>
          </cell>
          <cell r="D2625" t="str">
            <v>2024-05-27</v>
          </cell>
        </row>
        <row r="2626">
          <cell r="A2626" t="str">
            <v>C002624</v>
          </cell>
          <cell r="D2626" t="str">
            <v>2022-10-01</v>
          </cell>
        </row>
        <row r="2627">
          <cell r="A2627" t="str">
            <v>C002625</v>
          </cell>
          <cell r="D2627" t="str">
            <v>2023-01-12</v>
          </cell>
        </row>
        <row r="2628">
          <cell r="A2628" t="str">
            <v>C002626</v>
          </cell>
          <cell r="D2628" t="str">
            <v>2024-05-23</v>
          </cell>
        </row>
        <row r="2629">
          <cell r="A2629" t="str">
            <v>C002627</v>
          </cell>
          <cell r="D2629" t="str">
            <v>2024-08-30</v>
          </cell>
        </row>
        <row r="2630">
          <cell r="A2630" t="str">
            <v>C002628</v>
          </cell>
          <cell r="D2630" t="str">
            <v>2022-09-13</v>
          </cell>
        </row>
        <row r="2631">
          <cell r="A2631" t="str">
            <v>C002629</v>
          </cell>
          <cell r="D2631" t="str">
            <v>2022-02-24</v>
          </cell>
        </row>
        <row r="2632">
          <cell r="A2632" t="str">
            <v>C002630</v>
          </cell>
          <cell r="D2632" t="str">
            <v>2023-01-17</v>
          </cell>
        </row>
        <row r="2633">
          <cell r="A2633" t="str">
            <v>C002631</v>
          </cell>
          <cell r="D2633" t="str">
            <v>2024-03-11</v>
          </cell>
        </row>
        <row r="2634">
          <cell r="A2634" t="str">
            <v>C002632</v>
          </cell>
          <cell r="D2634" t="str">
            <v>2024-09-04</v>
          </cell>
        </row>
        <row r="2635">
          <cell r="A2635" t="str">
            <v>C002633</v>
          </cell>
          <cell r="D2635" t="str">
            <v>2022-01-21</v>
          </cell>
        </row>
        <row r="2636">
          <cell r="A2636" t="str">
            <v>C002634</v>
          </cell>
          <cell r="D2636" t="str">
            <v>2022-11-10</v>
          </cell>
        </row>
        <row r="2637">
          <cell r="A2637" t="str">
            <v>C002635</v>
          </cell>
          <cell r="D2637" t="str">
            <v>2022-07-24</v>
          </cell>
        </row>
        <row r="2638">
          <cell r="A2638" t="str">
            <v>C002636</v>
          </cell>
          <cell r="D2638" t="str">
            <v>2023-11-20</v>
          </cell>
        </row>
        <row r="2639">
          <cell r="A2639" t="str">
            <v>C002637</v>
          </cell>
          <cell r="D2639" t="str">
            <v>2024-05-14</v>
          </cell>
        </row>
        <row r="2640">
          <cell r="A2640" t="str">
            <v>C002638</v>
          </cell>
          <cell r="D2640" t="str">
            <v>2024-04-03</v>
          </cell>
        </row>
        <row r="2641">
          <cell r="A2641" t="str">
            <v>C002639</v>
          </cell>
          <cell r="D2641" t="str">
            <v>2022-08-21</v>
          </cell>
        </row>
        <row r="2642">
          <cell r="A2642" t="str">
            <v>C002640</v>
          </cell>
          <cell r="D2642" t="str">
            <v>2022-06-17</v>
          </cell>
        </row>
        <row r="2643">
          <cell r="A2643" t="str">
            <v>C002641</v>
          </cell>
          <cell r="D2643" t="str">
            <v>2022-01-21</v>
          </cell>
        </row>
        <row r="2644">
          <cell r="A2644" t="str">
            <v>C002642</v>
          </cell>
          <cell r="D2644" t="str">
            <v>2022-08-07</v>
          </cell>
        </row>
        <row r="2645">
          <cell r="A2645" t="str">
            <v>C002643</v>
          </cell>
          <cell r="D2645" t="str">
            <v>2023-01-15</v>
          </cell>
        </row>
        <row r="2646">
          <cell r="A2646" t="str">
            <v>C002644</v>
          </cell>
          <cell r="D2646" t="str">
            <v>2023-08-15</v>
          </cell>
        </row>
        <row r="2647">
          <cell r="A2647" t="str">
            <v>C002645</v>
          </cell>
          <cell r="D2647" t="str">
            <v>2024-06-30</v>
          </cell>
        </row>
        <row r="2648">
          <cell r="A2648" t="str">
            <v>C002646</v>
          </cell>
          <cell r="D2648" t="str">
            <v>2024-06-20</v>
          </cell>
        </row>
        <row r="2649">
          <cell r="A2649" t="str">
            <v>C002647</v>
          </cell>
          <cell r="D2649" t="str">
            <v>2024-02-24</v>
          </cell>
        </row>
        <row r="2650">
          <cell r="A2650" t="str">
            <v>C002648</v>
          </cell>
          <cell r="D2650" t="str">
            <v>2023-07-02</v>
          </cell>
        </row>
        <row r="2651">
          <cell r="A2651" t="str">
            <v>C002649</v>
          </cell>
          <cell r="D2651" t="str">
            <v>2022-08-23</v>
          </cell>
        </row>
        <row r="2652">
          <cell r="A2652" t="str">
            <v>C002650</v>
          </cell>
          <cell r="D2652" t="str">
            <v>2024-05-12</v>
          </cell>
        </row>
        <row r="2653">
          <cell r="A2653" t="str">
            <v>C002651</v>
          </cell>
          <cell r="D2653" t="str">
            <v>2024-02-18</v>
          </cell>
        </row>
        <row r="2654">
          <cell r="A2654" t="str">
            <v>C002652</v>
          </cell>
          <cell r="D2654" t="str">
            <v>2024-04-27</v>
          </cell>
        </row>
        <row r="2655">
          <cell r="A2655" t="str">
            <v>C002653</v>
          </cell>
          <cell r="D2655" t="str">
            <v>2022-08-09</v>
          </cell>
        </row>
        <row r="2656">
          <cell r="A2656" t="str">
            <v>C002654</v>
          </cell>
          <cell r="D2656" t="str">
            <v>2024-04-10</v>
          </cell>
        </row>
        <row r="2657">
          <cell r="A2657" t="str">
            <v>C002655</v>
          </cell>
          <cell r="D2657" t="str">
            <v>2022-02-06</v>
          </cell>
        </row>
        <row r="2658">
          <cell r="A2658" t="str">
            <v>C002656</v>
          </cell>
          <cell r="D2658" t="str">
            <v>2023-12-24</v>
          </cell>
        </row>
        <row r="2659">
          <cell r="A2659" t="str">
            <v>C002657</v>
          </cell>
          <cell r="D2659" t="str">
            <v>2024-04-10</v>
          </cell>
        </row>
        <row r="2660">
          <cell r="A2660" t="str">
            <v>C002658</v>
          </cell>
          <cell r="D2660" t="str">
            <v>2023-07-25</v>
          </cell>
        </row>
        <row r="2661">
          <cell r="A2661" t="str">
            <v>C002659</v>
          </cell>
          <cell r="D2661" t="str">
            <v>2022-04-19</v>
          </cell>
        </row>
        <row r="2662">
          <cell r="A2662" t="str">
            <v>C002660</v>
          </cell>
          <cell r="D2662" t="str">
            <v>2024-01-22</v>
          </cell>
        </row>
        <row r="2663">
          <cell r="A2663" t="str">
            <v>C002661</v>
          </cell>
          <cell r="D2663" t="str">
            <v>2023-05-02</v>
          </cell>
        </row>
        <row r="2664">
          <cell r="A2664" t="str">
            <v>C002662</v>
          </cell>
          <cell r="D2664" t="str">
            <v>2022-09-14</v>
          </cell>
        </row>
        <row r="2665">
          <cell r="A2665" t="str">
            <v>C002663</v>
          </cell>
          <cell r="D2665" t="str">
            <v>2022-09-04</v>
          </cell>
        </row>
        <row r="2666">
          <cell r="A2666" t="str">
            <v>C002664</v>
          </cell>
          <cell r="D2666" t="str">
            <v>2023-04-18</v>
          </cell>
        </row>
        <row r="2667">
          <cell r="A2667" t="str">
            <v>C002665</v>
          </cell>
          <cell r="D2667" t="str">
            <v>2023-08-25</v>
          </cell>
        </row>
        <row r="2668">
          <cell r="A2668" t="str">
            <v>C002666</v>
          </cell>
          <cell r="D2668" t="str">
            <v>2022-08-16</v>
          </cell>
        </row>
        <row r="2669">
          <cell r="A2669" t="str">
            <v>C002667</v>
          </cell>
          <cell r="D2669" t="str">
            <v>2022-04-25</v>
          </cell>
        </row>
        <row r="2670">
          <cell r="A2670" t="str">
            <v>C002668</v>
          </cell>
          <cell r="D2670" t="str">
            <v>2023-09-16</v>
          </cell>
        </row>
        <row r="2671">
          <cell r="A2671" t="str">
            <v>C002669</v>
          </cell>
          <cell r="D2671" t="str">
            <v>2023-04-08</v>
          </cell>
        </row>
        <row r="2672">
          <cell r="A2672" t="str">
            <v>C002670</v>
          </cell>
          <cell r="D2672" t="str">
            <v>2022-06-08</v>
          </cell>
        </row>
        <row r="2673">
          <cell r="A2673" t="str">
            <v>C002671</v>
          </cell>
          <cell r="D2673" t="str">
            <v>2023-03-14</v>
          </cell>
        </row>
        <row r="2674">
          <cell r="A2674" t="str">
            <v>C002672</v>
          </cell>
          <cell r="D2674" t="str">
            <v>2022-09-24</v>
          </cell>
        </row>
        <row r="2675">
          <cell r="A2675" t="str">
            <v>C002673</v>
          </cell>
          <cell r="D2675" t="str">
            <v>2022-02-13</v>
          </cell>
        </row>
        <row r="2676">
          <cell r="A2676" t="str">
            <v>C002674</v>
          </cell>
          <cell r="D2676" t="str">
            <v>2023-03-20</v>
          </cell>
        </row>
        <row r="2677">
          <cell r="A2677" t="str">
            <v>C002675</v>
          </cell>
          <cell r="D2677" t="str">
            <v>2023-11-12</v>
          </cell>
        </row>
        <row r="2678">
          <cell r="A2678" t="str">
            <v>C002676</v>
          </cell>
          <cell r="D2678" t="str">
            <v>2024-02-19</v>
          </cell>
        </row>
        <row r="2679">
          <cell r="A2679" t="str">
            <v>C002677</v>
          </cell>
          <cell r="D2679" t="str">
            <v>2023-08-19</v>
          </cell>
        </row>
        <row r="2680">
          <cell r="A2680" t="str">
            <v>C002678</v>
          </cell>
          <cell r="D2680" t="str">
            <v>2023-10-16</v>
          </cell>
        </row>
        <row r="2681">
          <cell r="A2681" t="str">
            <v>C002679</v>
          </cell>
          <cell r="D2681" t="str">
            <v>2023-03-26</v>
          </cell>
        </row>
        <row r="2682">
          <cell r="A2682" t="str">
            <v>C002680</v>
          </cell>
          <cell r="D2682" t="str">
            <v>2022-01-03</v>
          </cell>
        </row>
        <row r="2683">
          <cell r="A2683" t="str">
            <v>C002681</v>
          </cell>
          <cell r="D2683" t="str">
            <v>2023-10-13</v>
          </cell>
        </row>
        <row r="2684">
          <cell r="A2684" t="str">
            <v>C002682</v>
          </cell>
          <cell r="D2684" t="str">
            <v>2022-05-15</v>
          </cell>
        </row>
        <row r="2685">
          <cell r="A2685" t="str">
            <v>C002683</v>
          </cell>
          <cell r="D2685" t="str">
            <v>2024-02-12</v>
          </cell>
        </row>
        <row r="2686">
          <cell r="A2686" t="str">
            <v>C002684</v>
          </cell>
          <cell r="D2686" t="str">
            <v>2024-02-15</v>
          </cell>
        </row>
        <row r="2687">
          <cell r="A2687" t="str">
            <v>C002685</v>
          </cell>
          <cell r="D2687" t="str">
            <v>2024-06-04</v>
          </cell>
        </row>
        <row r="2688">
          <cell r="A2688" t="str">
            <v>C002686</v>
          </cell>
          <cell r="D2688" t="str">
            <v>2022-03-05</v>
          </cell>
        </row>
        <row r="2689">
          <cell r="A2689" t="str">
            <v>C002687</v>
          </cell>
          <cell r="D2689" t="str">
            <v>2024-09-04</v>
          </cell>
        </row>
        <row r="2690">
          <cell r="A2690" t="str">
            <v>C002688</v>
          </cell>
          <cell r="D2690" t="str">
            <v>2024-07-03</v>
          </cell>
        </row>
        <row r="2691">
          <cell r="A2691" t="str">
            <v>C002689</v>
          </cell>
          <cell r="D2691" t="str">
            <v>2022-01-20</v>
          </cell>
        </row>
        <row r="2692">
          <cell r="A2692" t="str">
            <v>C002690</v>
          </cell>
          <cell r="D2692" t="str">
            <v>2023-03-19</v>
          </cell>
        </row>
        <row r="2693">
          <cell r="A2693" t="str">
            <v>C002691</v>
          </cell>
          <cell r="D2693" t="str">
            <v>2022-04-18</v>
          </cell>
        </row>
        <row r="2694">
          <cell r="A2694" t="str">
            <v>C002692</v>
          </cell>
          <cell r="D2694" t="str">
            <v>2024-04-06</v>
          </cell>
        </row>
        <row r="2695">
          <cell r="A2695" t="str">
            <v>C002693</v>
          </cell>
          <cell r="D2695" t="str">
            <v>2023-08-24</v>
          </cell>
        </row>
        <row r="2696">
          <cell r="A2696" t="str">
            <v>C002694</v>
          </cell>
          <cell r="D2696" t="str">
            <v>2023-09-26</v>
          </cell>
        </row>
        <row r="2697">
          <cell r="A2697" t="str">
            <v>C002695</v>
          </cell>
          <cell r="D2697" t="str">
            <v>2022-07-22</v>
          </cell>
        </row>
        <row r="2698">
          <cell r="A2698" t="str">
            <v>C002696</v>
          </cell>
          <cell r="D2698" t="str">
            <v>2023-02-24</v>
          </cell>
        </row>
        <row r="2699">
          <cell r="A2699" t="str">
            <v>C002697</v>
          </cell>
          <cell r="D2699" t="str">
            <v>2023-01-13</v>
          </cell>
        </row>
        <row r="2700">
          <cell r="A2700" t="str">
            <v>C002698</v>
          </cell>
          <cell r="D2700" t="str">
            <v>2024-03-23</v>
          </cell>
        </row>
        <row r="2701">
          <cell r="A2701" t="str">
            <v>C002699</v>
          </cell>
          <cell r="D2701" t="str">
            <v>2024-07-26</v>
          </cell>
        </row>
        <row r="2702">
          <cell r="A2702" t="str">
            <v>C002700</v>
          </cell>
          <cell r="D2702" t="str">
            <v>2022-07-04</v>
          </cell>
        </row>
        <row r="2703">
          <cell r="A2703" t="str">
            <v>C002701</v>
          </cell>
          <cell r="D2703" t="str">
            <v>2024-08-09</v>
          </cell>
        </row>
        <row r="2704">
          <cell r="A2704" t="str">
            <v>C002702</v>
          </cell>
          <cell r="D2704" t="str">
            <v>2024-07-21</v>
          </cell>
        </row>
        <row r="2705">
          <cell r="A2705" t="str">
            <v>C002703</v>
          </cell>
          <cell r="D2705" t="str">
            <v>2023-04-26</v>
          </cell>
        </row>
        <row r="2706">
          <cell r="A2706" t="str">
            <v>C002704</v>
          </cell>
          <cell r="D2706" t="str">
            <v>2022-03-03</v>
          </cell>
        </row>
        <row r="2707">
          <cell r="A2707" t="str">
            <v>C002705</v>
          </cell>
          <cell r="D2707" t="str">
            <v>2022-11-13</v>
          </cell>
        </row>
        <row r="2708">
          <cell r="A2708" t="str">
            <v>C002706</v>
          </cell>
          <cell r="D2708" t="str">
            <v>2024-02-17</v>
          </cell>
        </row>
        <row r="2709">
          <cell r="A2709" t="str">
            <v>C002707</v>
          </cell>
          <cell r="D2709" t="str">
            <v>2022-05-17</v>
          </cell>
        </row>
        <row r="2710">
          <cell r="A2710" t="str">
            <v>C002708</v>
          </cell>
          <cell r="D2710" t="str">
            <v>2022-06-03</v>
          </cell>
        </row>
        <row r="2711">
          <cell r="A2711" t="str">
            <v>C002709</v>
          </cell>
          <cell r="D2711" t="str">
            <v>2024-06-09</v>
          </cell>
        </row>
        <row r="2712">
          <cell r="A2712" t="str">
            <v>C002710</v>
          </cell>
          <cell r="D2712" t="str">
            <v>2024-03-17</v>
          </cell>
        </row>
        <row r="2713">
          <cell r="A2713" t="str">
            <v>C002711</v>
          </cell>
          <cell r="D2713" t="str">
            <v>2024-04-22</v>
          </cell>
        </row>
        <row r="2714">
          <cell r="A2714" t="str">
            <v>C002712</v>
          </cell>
          <cell r="D2714" t="str">
            <v>2024-09-10</v>
          </cell>
        </row>
        <row r="2715">
          <cell r="A2715" t="str">
            <v>C002713</v>
          </cell>
          <cell r="D2715" t="str">
            <v>2024-03-04</v>
          </cell>
        </row>
        <row r="2716">
          <cell r="A2716" t="str">
            <v>C002714</v>
          </cell>
          <cell r="D2716" t="str">
            <v>2022-08-01</v>
          </cell>
        </row>
        <row r="2717">
          <cell r="A2717" t="str">
            <v>C002715</v>
          </cell>
          <cell r="D2717" t="str">
            <v>2023-02-19</v>
          </cell>
        </row>
        <row r="2718">
          <cell r="A2718" t="str">
            <v>C002716</v>
          </cell>
          <cell r="D2718" t="str">
            <v>2024-02-28</v>
          </cell>
        </row>
        <row r="2719">
          <cell r="A2719" t="str">
            <v>C002717</v>
          </cell>
          <cell r="D2719" t="str">
            <v>2023-09-18</v>
          </cell>
        </row>
        <row r="2720">
          <cell r="A2720" t="str">
            <v>C002718</v>
          </cell>
          <cell r="D2720" t="str">
            <v>2022-10-02</v>
          </cell>
        </row>
        <row r="2721">
          <cell r="A2721" t="str">
            <v>C002719</v>
          </cell>
          <cell r="D2721" t="str">
            <v>2022-09-22</v>
          </cell>
        </row>
        <row r="2722">
          <cell r="A2722" t="str">
            <v>C002720</v>
          </cell>
          <cell r="D2722" t="str">
            <v>2023-03-03</v>
          </cell>
        </row>
        <row r="2723">
          <cell r="A2723" t="str">
            <v>C002721</v>
          </cell>
          <cell r="D2723" t="str">
            <v>2024-01-29</v>
          </cell>
        </row>
        <row r="2724">
          <cell r="A2724" t="str">
            <v>C002722</v>
          </cell>
          <cell r="D2724" t="str">
            <v>2022-10-18</v>
          </cell>
        </row>
        <row r="2725">
          <cell r="A2725" t="str">
            <v>C002723</v>
          </cell>
          <cell r="D2725" t="str">
            <v>2023-06-30</v>
          </cell>
        </row>
        <row r="2726">
          <cell r="A2726" t="str">
            <v>C002724</v>
          </cell>
          <cell r="D2726" t="str">
            <v>2022-09-05</v>
          </cell>
        </row>
        <row r="2727">
          <cell r="A2727" t="str">
            <v>C002725</v>
          </cell>
          <cell r="D2727" t="str">
            <v>2023-01-24</v>
          </cell>
        </row>
        <row r="2728">
          <cell r="A2728" t="str">
            <v>C002726</v>
          </cell>
          <cell r="D2728" t="str">
            <v>2024-06-02</v>
          </cell>
        </row>
        <row r="2729">
          <cell r="A2729" t="str">
            <v>C002727</v>
          </cell>
          <cell r="D2729" t="str">
            <v>2024-04-22</v>
          </cell>
        </row>
        <row r="2730">
          <cell r="A2730" t="str">
            <v>C002728</v>
          </cell>
          <cell r="D2730" t="str">
            <v>2024-02-12</v>
          </cell>
        </row>
        <row r="2731">
          <cell r="A2731" t="str">
            <v>C002729</v>
          </cell>
          <cell r="D2731" t="str">
            <v>2024-06-26</v>
          </cell>
        </row>
        <row r="2732">
          <cell r="A2732" t="str">
            <v>C002730</v>
          </cell>
          <cell r="D2732" t="str">
            <v>2024-09-01</v>
          </cell>
        </row>
        <row r="2733">
          <cell r="A2733" t="str">
            <v>C002731</v>
          </cell>
          <cell r="D2733" t="str">
            <v>2022-04-18</v>
          </cell>
        </row>
        <row r="2734">
          <cell r="A2734" t="str">
            <v>C002732</v>
          </cell>
          <cell r="D2734" t="str">
            <v>2023-12-23</v>
          </cell>
        </row>
        <row r="2735">
          <cell r="A2735" t="str">
            <v>C002733</v>
          </cell>
          <cell r="D2735" t="str">
            <v>2024-07-27</v>
          </cell>
        </row>
        <row r="2736">
          <cell r="A2736" t="str">
            <v>C002734</v>
          </cell>
          <cell r="D2736" t="str">
            <v>2023-05-02</v>
          </cell>
        </row>
        <row r="2737">
          <cell r="A2737" t="str">
            <v>C002735</v>
          </cell>
          <cell r="D2737" t="str">
            <v>2023-03-28</v>
          </cell>
        </row>
        <row r="2738">
          <cell r="A2738" t="str">
            <v>C002736</v>
          </cell>
          <cell r="D2738" t="str">
            <v>2023-02-21</v>
          </cell>
        </row>
        <row r="2739">
          <cell r="A2739" t="str">
            <v>C002737</v>
          </cell>
          <cell r="D2739" t="str">
            <v>2022-11-10</v>
          </cell>
        </row>
        <row r="2740">
          <cell r="A2740" t="str">
            <v>C002738</v>
          </cell>
          <cell r="D2740" t="str">
            <v>2022-12-18</v>
          </cell>
        </row>
        <row r="2741">
          <cell r="A2741" t="str">
            <v>C002739</v>
          </cell>
          <cell r="D2741" t="str">
            <v>2023-08-31</v>
          </cell>
        </row>
        <row r="2742">
          <cell r="A2742" t="str">
            <v>C002740</v>
          </cell>
          <cell r="D2742" t="str">
            <v>2022-06-14</v>
          </cell>
        </row>
        <row r="2743">
          <cell r="A2743" t="str">
            <v>C002741</v>
          </cell>
          <cell r="D2743" t="str">
            <v>2022-09-14</v>
          </cell>
        </row>
        <row r="2744">
          <cell r="A2744" t="str">
            <v>C002742</v>
          </cell>
          <cell r="D2744" t="str">
            <v>2022-07-15</v>
          </cell>
        </row>
        <row r="2745">
          <cell r="A2745" t="str">
            <v>C002743</v>
          </cell>
          <cell r="D2745" t="str">
            <v>2023-11-20</v>
          </cell>
        </row>
        <row r="2746">
          <cell r="A2746" t="str">
            <v>C002744</v>
          </cell>
          <cell r="D2746" t="str">
            <v>2024-01-02</v>
          </cell>
        </row>
        <row r="2747">
          <cell r="A2747" t="str">
            <v>C002745</v>
          </cell>
          <cell r="D2747" t="str">
            <v>2023-12-30</v>
          </cell>
        </row>
        <row r="2748">
          <cell r="A2748" t="str">
            <v>C002746</v>
          </cell>
          <cell r="D2748" t="str">
            <v>2022-05-11</v>
          </cell>
        </row>
        <row r="2749">
          <cell r="A2749" t="str">
            <v>C002747</v>
          </cell>
          <cell r="D2749" t="str">
            <v>2023-07-10</v>
          </cell>
        </row>
        <row r="2750">
          <cell r="A2750" t="str">
            <v>C002748</v>
          </cell>
          <cell r="D2750" t="str">
            <v>2024-08-09</v>
          </cell>
        </row>
        <row r="2751">
          <cell r="A2751" t="str">
            <v>C002749</v>
          </cell>
          <cell r="D2751" t="str">
            <v>2024-07-22</v>
          </cell>
        </row>
        <row r="2752">
          <cell r="A2752" t="str">
            <v>C002750</v>
          </cell>
          <cell r="D2752" t="str">
            <v>2022-11-18</v>
          </cell>
        </row>
        <row r="2753">
          <cell r="A2753" t="str">
            <v>C002751</v>
          </cell>
          <cell r="D2753" t="str">
            <v>2022-06-02</v>
          </cell>
        </row>
        <row r="2754">
          <cell r="A2754" t="str">
            <v>C002752</v>
          </cell>
          <cell r="D2754" t="str">
            <v>2024-07-14</v>
          </cell>
        </row>
        <row r="2755">
          <cell r="A2755" t="str">
            <v>C002753</v>
          </cell>
          <cell r="D2755" t="str">
            <v>2023-02-09</v>
          </cell>
        </row>
        <row r="2756">
          <cell r="A2756" t="str">
            <v>C002754</v>
          </cell>
          <cell r="D2756" t="str">
            <v>2022-09-03</v>
          </cell>
        </row>
        <row r="2757">
          <cell r="A2757" t="str">
            <v>C002755</v>
          </cell>
          <cell r="D2757" t="str">
            <v>2023-02-12</v>
          </cell>
        </row>
        <row r="2758">
          <cell r="A2758" t="str">
            <v>C002756</v>
          </cell>
          <cell r="D2758" t="str">
            <v>2022-01-20</v>
          </cell>
        </row>
        <row r="2759">
          <cell r="A2759" t="str">
            <v>C002757</v>
          </cell>
          <cell r="D2759" t="str">
            <v>2024-09-01</v>
          </cell>
        </row>
        <row r="2760">
          <cell r="A2760" t="str">
            <v>C002758</v>
          </cell>
          <cell r="D2760" t="str">
            <v>2023-04-12</v>
          </cell>
        </row>
        <row r="2761">
          <cell r="A2761" t="str">
            <v>C002759</v>
          </cell>
          <cell r="D2761" t="str">
            <v>2024-07-04</v>
          </cell>
        </row>
        <row r="2762">
          <cell r="A2762" t="str">
            <v>C002760</v>
          </cell>
          <cell r="D2762" t="str">
            <v>2023-05-11</v>
          </cell>
        </row>
        <row r="2763">
          <cell r="A2763" t="str">
            <v>C002761</v>
          </cell>
          <cell r="D2763" t="str">
            <v>2022-06-15</v>
          </cell>
        </row>
        <row r="2764">
          <cell r="A2764" t="str">
            <v>C002762</v>
          </cell>
          <cell r="D2764" t="str">
            <v>2024-01-03</v>
          </cell>
        </row>
        <row r="2765">
          <cell r="A2765" t="str">
            <v>C002763</v>
          </cell>
          <cell r="D2765" t="str">
            <v>2024-06-10</v>
          </cell>
        </row>
        <row r="2766">
          <cell r="A2766" t="str">
            <v>C002764</v>
          </cell>
          <cell r="D2766" t="str">
            <v>2023-08-28</v>
          </cell>
        </row>
        <row r="2767">
          <cell r="A2767" t="str">
            <v>C002765</v>
          </cell>
          <cell r="D2767" t="str">
            <v>2022-03-28</v>
          </cell>
        </row>
        <row r="2768">
          <cell r="A2768" t="str">
            <v>C002766</v>
          </cell>
          <cell r="D2768" t="str">
            <v>2022-04-03</v>
          </cell>
        </row>
        <row r="2769">
          <cell r="A2769" t="str">
            <v>C002767</v>
          </cell>
          <cell r="D2769" t="str">
            <v>2022-02-23</v>
          </cell>
        </row>
        <row r="2770">
          <cell r="A2770" t="str">
            <v>C002768</v>
          </cell>
          <cell r="D2770" t="str">
            <v>2023-07-07</v>
          </cell>
        </row>
        <row r="2771">
          <cell r="A2771" t="str">
            <v>C002769</v>
          </cell>
          <cell r="D2771" t="str">
            <v>2023-07-24</v>
          </cell>
        </row>
        <row r="2772">
          <cell r="A2772" t="str">
            <v>C002770</v>
          </cell>
          <cell r="D2772" t="str">
            <v>2022-02-15</v>
          </cell>
        </row>
        <row r="2773">
          <cell r="A2773" t="str">
            <v>C002771</v>
          </cell>
          <cell r="D2773" t="str">
            <v>2022-10-27</v>
          </cell>
        </row>
        <row r="2774">
          <cell r="A2774" t="str">
            <v>C002772</v>
          </cell>
          <cell r="D2774" t="str">
            <v>2022-05-30</v>
          </cell>
        </row>
        <row r="2775">
          <cell r="A2775" t="str">
            <v>C002773</v>
          </cell>
          <cell r="D2775" t="str">
            <v>2022-02-05</v>
          </cell>
        </row>
        <row r="2776">
          <cell r="A2776" t="str">
            <v>C002774</v>
          </cell>
          <cell r="D2776" t="str">
            <v>2024-01-07</v>
          </cell>
        </row>
        <row r="2777">
          <cell r="A2777" t="str">
            <v>C002775</v>
          </cell>
          <cell r="D2777" t="str">
            <v>2024-01-18</v>
          </cell>
        </row>
        <row r="2778">
          <cell r="A2778" t="str">
            <v>C002776</v>
          </cell>
          <cell r="D2778" t="str">
            <v>2024-07-21</v>
          </cell>
        </row>
        <row r="2779">
          <cell r="A2779" t="str">
            <v>C002777</v>
          </cell>
          <cell r="D2779" t="str">
            <v>2024-03-28</v>
          </cell>
        </row>
        <row r="2780">
          <cell r="A2780" t="str">
            <v>C002778</v>
          </cell>
          <cell r="D2780" t="str">
            <v>2023-03-08</v>
          </cell>
        </row>
        <row r="2781">
          <cell r="A2781" t="str">
            <v>C002779</v>
          </cell>
          <cell r="D2781" t="str">
            <v>2023-03-12</v>
          </cell>
        </row>
        <row r="2782">
          <cell r="A2782" t="str">
            <v>C002780</v>
          </cell>
          <cell r="D2782" t="str">
            <v>2024-06-02</v>
          </cell>
        </row>
        <row r="2783">
          <cell r="A2783" t="str">
            <v>C002781</v>
          </cell>
          <cell r="D2783" t="str">
            <v>2024-01-24</v>
          </cell>
        </row>
        <row r="2784">
          <cell r="A2784" t="str">
            <v>C002782</v>
          </cell>
          <cell r="D2784" t="str">
            <v>2023-12-20</v>
          </cell>
        </row>
        <row r="2785">
          <cell r="A2785" t="str">
            <v>C002783</v>
          </cell>
          <cell r="D2785" t="str">
            <v>2022-03-17</v>
          </cell>
        </row>
        <row r="2786">
          <cell r="A2786" t="str">
            <v>C002784</v>
          </cell>
          <cell r="D2786" t="str">
            <v>2023-01-04</v>
          </cell>
        </row>
        <row r="2787">
          <cell r="A2787" t="str">
            <v>C002785</v>
          </cell>
          <cell r="D2787" t="str">
            <v>2023-08-21</v>
          </cell>
        </row>
        <row r="2788">
          <cell r="A2788" t="str">
            <v>C002786</v>
          </cell>
          <cell r="D2788" t="str">
            <v>2022-02-17</v>
          </cell>
        </row>
        <row r="2789">
          <cell r="A2789" t="str">
            <v>C002787</v>
          </cell>
          <cell r="D2789" t="str">
            <v>2022-06-12</v>
          </cell>
        </row>
        <row r="2790">
          <cell r="A2790" t="str">
            <v>C002788</v>
          </cell>
          <cell r="D2790" t="str">
            <v>2022-04-24</v>
          </cell>
        </row>
        <row r="2791">
          <cell r="A2791" t="str">
            <v>C002789</v>
          </cell>
          <cell r="D2791" t="str">
            <v>2023-12-31</v>
          </cell>
        </row>
        <row r="2792">
          <cell r="A2792" t="str">
            <v>C002790</v>
          </cell>
          <cell r="D2792" t="str">
            <v>2024-08-15</v>
          </cell>
        </row>
        <row r="2793">
          <cell r="A2793" t="str">
            <v>C002791</v>
          </cell>
          <cell r="D2793" t="str">
            <v>2023-12-10</v>
          </cell>
        </row>
        <row r="2794">
          <cell r="A2794" t="str">
            <v>C002792</v>
          </cell>
          <cell r="D2794" t="str">
            <v>2023-12-17</v>
          </cell>
        </row>
        <row r="2795">
          <cell r="A2795" t="str">
            <v>C002793</v>
          </cell>
          <cell r="D2795" t="str">
            <v>2024-01-23</v>
          </cell>
        </row>
        <row r="2796">
          <cell r="A2796" t="str">
            <v>C002794</v>
          </cell>
          <cell r="D2796" t="str">
            <v>2022-11-09</v>
          </cell>
        </row>
        <row r="2797">
          <cell r="A2797" t="str">
            <v>C002795</v>
          </cell>
          <cell r="D2797" t="str">
            <v>2024-07-31</v>
          </cell>
        </row>
        <row r="2798">
          <cell r="A2798" t="str">
            <v>C002796</v>
          </cell>
          <cell r="D2798" t="str">
            <v>2024-08-05</v>
          </cell>
        </row>
        <row r="2799">
          <cell r="A2799" t="str">
            <v>C002797</v>
          </cell>
          <cell r="D2799" t="str">
            <v>2024-05-07</v>
          </cell>
        </row>
        <row r="2800">
          <cell r="A2800" t="str">
            <v>C002798</v>
          </cell>
          <cell r="D2800" t="str">
            <v>2022-09-15</v>
          </cell>
        </row>
        <row r="2801">
          <cell r="A2801" t="str">
            <v>C002799</v>
          </cell>
          <cell r="D2801" t="str">
            <v>2024-02-01</v>
          </cell>
        </row>
        <row r="2802">
          <cell r="A2802" t="str">
            <v>C002800</v>
          </cell>
          <cell r="D2802" t="str">
            <v>2023-11-06</v>
          </cell>
        </row>
        <row r="2803">
          <cell r="A2803" t="str">
            <v>C002801</v>
          </cell>
          <cell r="D2803" t="str">
            <v>2022-01-24</v>
          </cell>
        </row>
        <row r="2804">
          <cell r="A2804" t="str">
            <v>C002802</v>
          </cell>
          <cell r="D2804" t="str">
            <v>2024-08-10</v>
          </cell>
        </row>
        <row r="2805">
          <cell r="A2805" t="str">
            <v>C002803</v>
          </cell>
          <cell r="D2805" t="str">
            <v>2023-02-28</v>
          </cell>
        </row>
        <row r="2806">
          <cell r="A2806" t="str">
            <v>C002804</v>
          </cell>
          <cell r="D2806" t="str">
            <v>2024-04-20</v>
          </cell>
        </row>
        <row r="2807">
          <cell r="A2807" t="str">
            <v>C002805</v>
          </cell>
          <cell r="D2807" t="str">
            <v>2023-04-22</v>
          </cell>
        </row>
        <row r="2808">
          <cell r="A2808" t="str">
            <v>C002806</v>
          </cell>
          <cell r="D2808" t="str">
            <v>2023-08-21</v>
          </cell>
        </row>
        <row r="2809">
          <cell r="A2809" t="str">
            <v>C002807</v>
          </cell>
          <cell r="D2809" t="str">
            <v>2023-11-09</v>
          </cell>
        </row>
        <row r="2810">
          <cell r="A2810" t="str">
            <v>C002808</v>
          </cell>
          <cell r="D2810" t="str">
            <v>2024-05-17</v>
          </cell>
        </row>
        <row r="2811">
          <cell r="A2811" t="str">
            <v>C002809</v>
          </cell>
          <cell r="D2811" t="str">
            <v>2022-01-06</v>
          </cell>
        </row>
        <row r="2812">
          <cell r="A2812" t="str">
            <v>C002810</v>
          </cell>
          <cell r="D2812" t="str">
            <v>2024-05-26</v>
          </cell>
        </row>
        <row r="2813">
          <cell r="A2813" t="str">
            <v>C002811</v>
          </cell>
          <cell r="D2813" t="str">
            <v>2024-07-11</v>
          </cell>
        </row>
        <row r="2814">
          <cell r="A2814" t="str">
            <v>C002812</v>
          </cell>
          <cell r="D2814" t="str">
            <v>2024-08-02</v>
          </cell>
        </row>
        <row r="2815">
          <cell r="A2815" t="str">
            <v>C002813</v>
          </cell>
          <cell r="D2815" t="str">
            <v>2022-06-28</v>
          </cell>
        </row>
        <row r="2816">
          <cell r="A2816" t="str">
            <v>C002814</v>
          </cell>
          <cell r="D2816" t="str">
            <v>2022-09-09</v>
          </cell>
        </row>
        <row r="2817">
          <cell r="A2817" t="str">
            <v>C002815</v>
          </cell>
          <cell r="D2817" t="str">
            <v>2023-03-18</v>
          </cell>
        </row>
        <row r="2818">
          <cell r="A2818" t="str">
            <v>C002816</v>
          </cell>
          <cell r="D2818" t="str">
            <v>2023-07-13</v>
          </cell>
        </row>
        <row r="2819">
          <cell r="A2819" t="str">
            <v>C002817</v>
          </cell>
          <cell r="D2819" t="str">
            <v>2023-02-07</v>
          </cell>
        </row>
        <row r="2820">
          <cell r="A2820" t="str">
            <v>C002818</v>
          </cell>
          <cell r="D2820" t="str">
            <v>2024-06-21</v>
          </cell>
        </row>
        <row r="2821">
          <cell r="A2821" t="str">
            <v>C002819</v>
          </cell>
          <cell r="D2821" t="str">
            <v>2022-07-15</v>
          </cell>
        </row>
        <row r="2822">
          <cell r="A2822" t="str">
            <v>C002820</v>
          </cell>
          <cell r="D2822" t="str">
            <v>2022-01-29</v>
          </cell>
        </row>
        <row r="2823">
          <cell r="A2823" t="str">
            <v>C002821</v>
          </cell>
          <cell r="D2823" t="str">
            <v>2022-04-15</v>
          </cell>
        </row>
        <row r="2824">
          <cell r="A2824" t="str">
            <v>C002822</v>
          </cell>
          <cell r="D2824" t="str">
            <v>2022-12-01</v>
          </cell>
        </row>
        <row r="2825">
          <cell r="A2825" t="str">
            <v>C002823</v>
          </cell>
          <cell r="D2825" t="str">
            <v>2022-11-14</v>
          </cell>
        </row>
        <row r="2826">
          <cell r="A2826" t="str">
            <v>C002824</v>
          </cell>
          <cell r="D2826" t="str">
            <v>2023-04-08</v>
          </cell>
        </row>
        <row r="2827">
          <cell r="A2827" t="str">
            <v>C002825</v>
          </cell>
          <cell r="D2827" t="str">
            <v>2022-04-27</v>
          </cell>
        </row>
        <row r="2828">
          <cell r="A2828" t="str">
            <v>C002826</v>
          </cell>
          <cell r="D2828" t="str">
            <v>2022-12-07</v>
          </cell>
        </row>
        <row r="2829">
          <cell r="A2829" t="str">
            <v>C002827</v>
          </cell>
          <cell r="D2829" t="str">
            <v>2024-06-26</v>
          </cell>
        </row>
        <row r="2830">
          <cell r="A2830" t="str">
            <v>C002828</v>
          </cell>
          <cell r="D2830" t="str">
            <v>2023-09-08</v>
          </cell>
        </row>
        <row r="2831">
          <cell r="A2831" t="str">
            <v>C002829</v>
          </cell>
          <cell r="D2831" t="str">
            <v>2023-05-01</v>
          </cell>
        </row>
        <row r="2832">
          <cell r="A2832" t="str">
            <v>C002830</v>
          </cell>
          <cell r="D2832" t="str">
            <v>2024-04-24</v>
          </cell>
        </row>
        <row r="2833">
          <cell r="A2833" t="str">
            <v>C002831</v>
          </cell>
          <cell r="D2833" t="str">
            <v>2022-04-18</v>
          </cell>
        </row>
        <row r="2834">
          <cell r="A2834" t="str">
            <v>C002832</v>
          </cell>
          <cell r="D2834" t="str">
            <v>2023-02-06</v>
          </cell>
        </row>
        <row r="2835">
          <cell r="A2835" t="str">
            <v>C002833</v>
          </cell>
          <cell r="D2835" t="str">
            <v>2022-04-05</v>
          </cell>
        </row>
        <row r="2836">
          <cell r="A2836" t="str">
            <v>C002834</v>
          </cell>
          <cell r="D2836" t="str">
            <v>2023-06-22</v>
          </cell>
        </row>
        <row r="2837">
          <cell r="A2837" t="str">
            <v>C002835</v>
          </cell>
          <cell r="D2837" t="str">
            <v>2022-05-20</v>
          </cell>
        </row>
        <row r="2838">
          <cell r="A2838" t="str">
            <v>C002836</v>
          </cell>
          <cell r="D2838" t="str">
            <v>2022-03-31</v>
          </cell>
        </row>
        <row r="2839">
          <cell r="A2839" t="str">
            <v>C002837</v>
          </cell>
          <cell r="D2839" t="str">
            <v>2023-08-30</v>
          </cell>
        </row>
        <row r="2840">
          <cell r="A2840" t="str">
            <v>C002838</v>
          </cell>
          <cell r="D2840" t="str">
            <v>2024-02-26</v>
          </cell>
        </row>
        <row r="2841">
          <cell r="A2841" t="str">
            <v>C002839</v>
          </cell>
          <cell r="D2841" t="str">
            <v>2024-02-26</v>
          </cell>
        </row>
        <row r="2842">
          <cell r="A2842" t="str">
            <v>C002840</v>
          </cell>
          <cell r="D2842" t="str">
            <v>2024-01-22</v>
          </cell>
        </row>
        <row r="2843">
          <cell r="A2843" t="str">
            <v>C002841</v>
          </cell>
          <cell r="D2843" t="str">
            <v>2023-12-18</v>
          </cell>
        </row>
        <row r="2844">
          <cell r="A2844" t="str">
            <v>C002842</v>
          </cell>
          <cell r="D2844" t="str">
            <v>2022-09-22</v>
          </cell>
        </row>
        <row r="2845">
          <cell r="A2845" t="str">
            <v>C002843</v>
          </cell>
          <cell r="D2845" t="str">
            <v>2022-05-29</v>
          </cell>
        </row>
        <row r="2846">
          <cell r="A2846" t="str">
            <v>C002844</v>
          </cell>
          <cell r="D2846" t="str">
            <v>2022-01-28</v>
          </cell>
        </row>
        <row r="2847">
          <cell r="A2847" t="str">
            <v>C002845</v>
          </cell>
          <cell r="D2847" t="str">
            <v>2023-01-12</v>
          </cell>
        </row>
        <row r="2848">
          <cell r="A2848" t="str">
            <v>C002846</v>
          </cell>
          <cell r="D2848" t="str">
            <v>2023-02-06</v>
          </cell>
        </row>
        <row r="2849">
          <cell r="A2849" t="str">
            <v>C002847</v>
          </cell>
          <cell r="D2849" t="str">
            <v>2023-11-11</v>
          </cell>
        </row>
        <row r="2850">
          <cell r="A2850" t="str">
            <v>C002848</v>
          </cell>
          <cell r="D2850" t="str">
            <v>2023-08-24</v>
          </cell>
        </row>
        <row r="2851">
          <cell r="A2851" t="str">
            <v>C002849</v>
          </cell>
          <cell r="D2851" t="str">
            <v>2022-06-02</v>
          </cell>
        </row>
        <row r="2852">
          <cell r="A2852" t="str">
            <v>C002850</v>
          </cell>
          <cell r="D2852" t="str">
            <v>2023-01-13</v>
          </cell>
        </row>
        <row r="2853">
          <cell r="A2853" t="str">
            <v>C002851</v>
          </cell>
          <cell r="D2853" t="str">
            <v>2023-08-31</v>
          </cell>
        </row>
        <row r="2854">
          <cell r="A2854" t="str">
            <v>C002852</v>
          </cell>
          <cell r="D2854" t="str">
            <v>2022-12-19</v>
          </cell>
        </row>
        <row r="2855">
          <cell r="A2855" t="str">
            <v>C002853</v>
          </cell>
          <cell r="D2855" t="str">
            <v>2022-01-28</v>
          </cell>
        </row>
        <row r="2856">
          <cell r="A2856" t="str">
            <v>C002854</v>
          </cell>
          <cell r="D2856" t="str">
            <v>2022-11-23</v>
          </cell>
        </row>
        <row r="2857">
          <cell r="A2857" t="str">
            <v>C002855</v>
          </cell>
          <cell r="D2857" t="str">
            <v>2022-01-04</v>
          </cell>
        </row>
        <row r="2858">
          <cell r="A2858" t="str">
            <v>C002856</v>
          </cell>
          <cell r="D2858" t="str">
            <v>2023-07-29</v>
          </cell>
        </row>
        <row r="2859">
          <cell r="A2859" t="str">
            <v>C002857</v>
          </cell>
          <cell r="D2859" t="str">
            <v>2023-12-20</v>
          </cell>
        </row>
        <row r="2860">
          <cell r="A2860" t="str">
            <v>C002858</v>
          </cell>
          <cell r="D2860" t="str">
            <v>2022-03-20</v>
          </cell>
        </row>
        <row r="2861">
          <cell r="A2861" t="str">
            <v>C002859</v>
          </cell>
          <cell r="D2861" t="str">
            <v>2022-02-23</v>
          </cell>
        </row>
        <row r="2862">
          <cell r="A2862" t="str">
            <v>C002860</v>
          </cell>
          <cell r="D2862" t="str">
            <v>2024-07-10</v>
          </cell>
        </row>
        <row r="2863">
          <cell r="A2863" t="str">
            <v>C002861</v>
          </cell>
          <cell r="D2863" t="str">
            <v>2024-01-31</v>
          </cell>
        </row>
        <row r="2864">
          <cell r="A2864" t="str">
            <v>C002862</v>
          </cell>
          <cell r="D2864" t="str">
            <v>2024-06-06</v>
          </cell>
        </row>
        <row r="2865">
          <cell r="A2865" t="str">
            <v>C002863</v>
          </cell>
          <cell r="D2865" t="str">
            <v>2022-10-09</v>
          </cell>
        </row>
        <row r="2866">
          <cell r="A2866" t="str">
            <v>C002864</v>
          </cell>
          <cell r="D2866" t="str">
            <v>2022-11-28</v>
          </cell>
        </row>
        <row r="2867">
          <cell r="A2867" t="str">
            <v>C002865</v>
          </cell>
          <cell r="D2867" t="str">
            <v>2022-11-10</v>
          </cell>
        </row>
        <row r="2868">
          <cell r="A2868" t="str">
            <v>C002866</v>
          </cell>
          <cell r="D2868" t="str">
            <v>2024-07-03</v>
          </cell>
        </row>
        <row r="2869">
          <cell r="A2869" t="str">
            <v>C002867</v>
          </cell>
          <cell r="D2869" t="str">
            <v>2022-11-24</v>
          </cell>
        </row>
        <row r="2870">
          <cell r="A2870" t="str">
            <v>C002868</v>
          </cell>
          <cell r="D2870" t="str">
            <v>2023-12-16</v>
          </cell>
        </row>
        <row r="2871">
          <cell r="A2871" t="str">
            <v>C002869</v>
          </cell>
          <cell r="D2871" t="str">
            <v>2022-03-25</v>
          </cell>
        </row>
        <row r="2872">
          <cell r="A2872" t="str">
            <v>C002870</v>
          </cell>
          <cell r="D2872" t="str">
            <v>2023-01-28</v>
          </cell>
        </row>
        <row r="2873">
          <cell r="A2873" t="str">
            <v>C002871</v>
          </cell>
          <cell r="D2873" t="str">
            <v>2023-03-20</v>
          </cell>
        </row>
        <row r="2874">
          <cell r="A2874" t="str">
            <v>C002872</v>
          </cell>
          <cell r="D2874" t="str">
            <v>2022-08-11</v>
          </cell>
        </row>
        <row r="2875">
          <cell r="A2875" t="str">
            <v>C002873</v>
          </cell>
          <cell r="D2875" t="str">
            <v>2023-12-28</v>
          </cell>
        </row>
        <row r="2876">
          <cell r="A2876" t="str">
            <v>C002874</v>
          </cell>
          <cell r="D2876" t="str">
            <v>2022-11-23</v>
          </cell>
        </row>
        <row r="2877">
          <cell r="A2877" t="str">
            <v>C002875</v>
          </cell>
          <cell r="D2877" t="str">
            <v>2022-01-13</v>
          </cell>
        </row>
        <row r="2878">
          <cell r="A2878" t="str">
            <v>C002876</v>
          </cell>
          <cell r="D2878" t="str">
            <v>2023-10-19</v>
          </cell>
        </row>
        <row r="2879">
          <cell r="A2879" t="str">
            <v>C002877</v>
          </cell>
          <cell r="D2879" t="str">
            <v>2024-04-09</v>
          </cell>
        </row>
        <row r="2880">
          <cell r="A2880" t="str">
            <v>C002878</v>
          </cell>
          <cell r="D2880" t="str">
            <v>2023-03-04</v>
          </cell>
        </row>
        <row r="2881">
          <cell r="A2881" t="str">
            <v>C002879</v>
          </cell>
          <cell r="D2881" t="str">
            <v>2024-02-07</v>
          </cell>
        </row>
        <row r="2882">
          <cell r="A2882" t="str">
            <v>C002880</v>
          </cell>
          <cell r="D2882" t="str">
            <v>2023-07-19</v>
          </cell>
        </row>
        <row r="2883">
          <cell r="A2883" t="str">
            <v>C002881</v>
          </cell>
          <cell r="D2883" t="str">
            <v>2022-10-06</v>
          </cell>
        </row>
        <row r="2884">
          <cell r="A2884" t="str">
            <v>C002882</v>
          </cell>
          <cell r="D2884" t="str">
            <v>2023-04-01</v>
          </cell>
        </row>
        <row r="2885">
          <cell r="A2885" t="str">
            <v>C002883</v>
          </cell>
          <cell r="D2885" t="str">
            <v>2023-04-13</v>
          </cell>
        </row>
        <row r="2886">
          <cell r="A2886" t="str">
            <v>C002884</v>
          </cell>
          <cell r="D2886" t="str">
            <v>2024-08-11</v>
          </cell>
        </row>
        <row r="2887">
          <cell r="A2887" t="str">
            <v>C002885</v>
          </cell>
          <cell r="D2887" t="str">
            <v>2023-04-06</v>
          </cell>
        </row>
        <row r="2888">
          <cell r="A2888" t="str">
            <v>C002886</v>
          </cell>
          <cell r="D2888" t="str">
            <v>2023-08-06</v>
          </cell>
        </row>
        <row r="2889">
          <cell r="A2889" t="str">
            <v>C002887</v>
          </cell>
          <cell r="D2889" t="str">
            <v>2024-04-03</v>
          </cell>
        </row>
        <row r="2890">
          <cell r="A2890" t="str">
            <v>C002888</v>
          </cell>
          <cell r="D2890" t="str">
            <v>2023-11-24</v>
          </cell>
        </row>
        <row r="2891">
          <cell r="A2891" t="str">
            <v>C002889</v>
          </cell>
          <cell r="D2891" t="str">
            <v>2024-04-12</v>
          </cell>
        </row>
        <row r="2892">
          <cell r="A2892" t="str">
            <v>C002890</v>
          </cell>
          <cell r="D2892" t="str">
            <v>2024-01-08</v>
          </cell>
        </row>
        <row r="2893">
          <cell r="A2893" t="str">
            <v>C002891</v>
          </cell>
          <cell r="D2893" t="str">
            <v>2022-03-27</v>
          </cell>
        </row>
        <row r="2894">
          <cell r="A2894" t="str">
            <v>C002892</v>
          </cell>
          <cell r="D2894" t="str">
            <v>2023-08-29</v>
          </cell>
        </row>
        <row r="2895">
          <cell r="A2895" t="str">
            <v>C002893</v>
          </cell>
          <cell r="D2895" t="str">
            <v>2022-02-11</v>
          </cell>
        </row>
        <row r="2896">
          <cell r="A2896" t="str">
            <v>C002894</v>
          </cell>
          <cell r="D2896" t="str">
            <v>2023-08-29</v>
          </cell>
        </row>
        <row r="2897">
          <cell r="A2897" t="str">
            <v>C002895</v>
          </cell>
          <cell r="D2897" t="str">
            <v>2022-11-30</v>
          </cell>
        </row>
        <row r="2898">
          <cell r="A2898" t="str">
            <v>C002896</v>
          </cell>
          <cell r="D2898" t="str">
            <v>2023-06-19</v>
          </cell>
        </row>
        <row r="2899">
          <cell r="A2899" t="str">
            <v>C002897</v>
          </cell>
          <cell r="D2899" t="str">
            <v>2023-10-10</v>
          </cell>
        </row>
        <row r="2900">
          <cell r="A2900" t="str">
            <v>C002898</v>
          </cell>
          <cell r="D2900" t="str">
            <v>2022-04-27</v>
          </cell>
        </row>
        <row r="2901">
          <cell r="A2901" t="str">
            <v>C002899</v>
          </cell>
          <cell r="D2901" t="str">
            <v>2023-08-06</v>
          </cell>
        </row>
        <row r="2902">
          <cell r="A2902" t="str">
            <v>C002900</v>
          </cell>
          <cell r="D2902" t="str">
            <v>2023-12-19</v>
          </cell>
        </row>
        <row r="2903">
          <cell r="A2903" t="str">
            <v>C002901</v>
          </cell>
          <cell r="D2903" t="str">
            <v>2024-01-05</v>
          </cell>
        </row>
        <row r="2904">
          <cell r="A2904" t="str">
            <v>C002902</v>
          </cell>
          <cell r="D2904" t="str">
            <v>2022-08-08</v>
          </cell>
        </row>
        <row r="2905">
          <cell r="A2905" t="str">
            <v>C002903</v>
          </cell>
          <cell r="D2905" t="str">
            <v>2024-03-08</v>
          </cell>
        </row>
        <row r="2906">
          <cell r="A2906" t="str">
            <v>C002904</v>
          </cell>
          <cell r="D2906" t="str">
            <v>2024-04-28</v>
          </cell>
        </row>
        <row r="2907">
          <cell r="A2907" t="str">
            <v>C002905</v>
          </cell>
          <cell r="D2907" t="str">
            <v>2024-03-08</v>
          </cell>
        </row>
        <row r="2908">
          <cell r="A2908" t="str">
            <v>C002906</v>
          </cell>
          <cell r="D2908" t="str">
            <v>2022-11-14</v>
          </cell>
        </row>
        <row r="2909">
          <cell r="A2909" t="str">
            <v>C002907</v>
          </cell>
          <cell r="D2909" t="str">
            <v>2023-11-20</v>
          </cell>
        </row>
        <row r="2910">
          <cell r="A2910" t="str">
            <v>C002908</v>
          </cell>
          <cell r="D2910" t="str">
            <v>2023-07-31</v>
          </cell>
        </row>
        <row r="2911">
          <cell r="A2911" t="str">
            <v>C002909</v>
          </cell>
          <cell r="D2911" t="str">
            <v>2022-06-08</v>
          </cell>
        </row>
        <row r="2912">
          <cell r="A2912" t="str">
            <v>C002910</v>
          </cell>
          <cell r="D2912" t="str">
            <v>2023-01-01</v>
          </cell>
        </row>
        <row r="2913">
          <cell r="A2913" t="str">
            <v>C002911</v>
          </cell>
          <cell r="D2913" t="str">
            <v>2022-10-29</v>
          </cell>
        </row>
        <row r="2914">
          <cell r="A2914" t="str">
            <v>C002912</v>
          </cell>
          <cell r="D2914" t="str">
            <v>2023-10-19</v>
          </cell>
        </row>
        <row r="2915">
          <cell r="A2915" t="str">
            <v>C002913</v>
          </cell>
          <cell r="D2915" t="str">
            <v>2022-11-14</v>
          </cell>
        </row>
        <row r="2916">
          <cell r="A2916" t="str">
            <v>C002914</v>
          </cell>
          <cell r="D2916" t="str">
            <v>2023-06-12</v>
          </cell>
        </row>
        <row r="2917">
          <cell r="A2917" t="str">
            <v>C002915</v>
          </cell>
          <cell r="D2917" t="str">
            <v>2022-04-13</v>
          </cell>
        </row>
        <row r="2918">
          <cell r="A2918" t="str">
            <v>C002916</v>
          </cell>
          <cell r="D2918" t="str">
            <v>2022-04-06</v>
          </cell>
        </row>
        <row r="2919">
          <cell r="A2919" t="str">
            <v>C002917</v>
          </cell>
          <cell r="D2919" t="str">
            <v>2022-07-10</v>
          </cell>
        </row>
        <row r="2920">
          <cell r="A2920" t="str">
            <v>C002918</v>
          </cell>
          <cell r="D2920" t="str">
            <v>2023-01-11</v>
          </cell>
        </row>
        <row r="2921">
          <cell r="A2921" t="str">
            <v>C002919</v>
          </cell>
          <cell r="D2921" t="str">
            <v>2023-06-10</v>
          </cell>
        </row>
        <row r="2922">
          <cell r="A2922" t="str">
            <v>C002920</v>
          </cell>
          <cell r="D2922" t="str">
            <v>2023-04-16</v>
          </cell>
        </row>
        <row r="2923">
          <cell r="A2923" t="str">
            <v>C002921</v>
          </cell>
          <cell r="D2923" t="str">
            <v>2023-02-20</v>
          </cell>
        </row>
        <row r="2924">
          <cell r="A2924" t="str">
            <v>C002922</v>
          </cell>
          <cell r="D2924" t="str">
            <v>2022-12-30</v>
          </cell>
        </row>
        <row r="2925">
          <cell r="A2925" t="str">
            <v>C002923</v>
          </cell>
          <cell r="D2925" t="str">
            <v>2022-01-17</v>
          </cell>
        </row>
        <row r="2926">
          <cell r="A2926" t="str">
            <v>C002924</v>
          </cell>
          <cell r="D2926" t="str">
            <v>2023-11-02</v>
          </cell>
        </row>
        <row r="2927">
          <cell r="A2927" t="str">
            <v>C002925</v>
          </cell>
          <cell r="D2927" t="str">
            <v>2024-01-13</v>
          </cell>
        </row>
        <row r="2928">
          <cell r="A2928" t="str">
            <v>C002926</v>
          </cell>
          <cell r="D2928" t="str">
            <v>2024-01-25</v>
          </cell>
        </row>
        <row r="2929">
          <cell r="A2929" t="str">
            <v>C002927</v>
          </cell>
          <cell r="D2929" t="str">
            <v>2023-06-25</v>
          </cell>
        </row>
        <row r="2930">
          <cell r="A2930" t="str">
            <v>C002928</v>
          </cell>
          <cell r="D2930" t="str">
            <v>2023-10-20</v>
          </cell>
        </row>
        <row r="2931">
          <cell r="A2931" t="str">
            <v>C002929</v>
          </cell>
          <cell r="D2931" t="str">
            <v>2022-03-11</v>
          </cell>
        </row>
        <row r="2932">
          <cell r="A2932" t="str">
            <v>C002930</v>
          </cell>
          <cell r="D2932" t="str">
            <v>2024-03-03</v>
          </cell>
        </row>
        <row r="2933">
          <cell r="A2933" t="str">
            <v>C002931</v>
          </cell>
          <cell r="D2933" t="str">
            <v>2022-12-03</v>
          </cell>
        </row>
        <row r="2934">
          <cell r="A2934" t="str">
            <v>C002932</v>
          </cell>
          <cell r="D2934" t="str">
            <v>2023-01-11</v>
          </cell>
        </row>
        <row r="2935">
          <cell r="A2935" t="str">
            <v>C002933</v>
          </cell>
          <cell r="D2935" t="str">
            <v>2023-09-14</v>
          </cell>
        </row>
        <row r="2936">
          <cell r="A2936" t="str">
            <v>C002934</v>
          </cell>
          <cell r="D2936" t="str">
            <v>2024-04-18</v>
          </cell>
        </row>
        <row r="2937">
          <cell r="A2937" t="str">
            <v>C002935</v>
          </cell>
          <cell r="D2937" t="str">
            <v>2023-02-11</v>
          </cell>
        </row>
        <row r="2938">
          <cell r="A2938" t="str">
            <v>C002936</v>
          </cell>
          <cell r="D2938" t="str">
            <v>2022-01-28</v>
          </cell>
        </row>
        <row r="2939">
          <cell r="A2939" t="str">
            <v>C002937</v>
          </cell>
          <cell r="D2939" t="str">
            <v>2022-07-22</v>
          </cell>
        </row>
        <row r="2940">
          <cell r="A2940" t="str">
            <v>C002938</v>
          </cell>
          <cell r="D2940" t="str">
            <v>2024-04-13</v>
          </cell>
        </row>
        <row r="2941">
          <cell r="A2941" t="str">
            <v>C002939</v>
          </cell>
          <cell r="D2941" t="str">
            <v>2023-03-22</v>
          </cell>
        </row>
        <row r="2942">
          <cell r="A2942" t="str">
            <v>C002940</v>
          </cell>
          <cell r="D2942" t="str">
            <v>2023-12-15</v>
          </cell>
        </row>
        <row r="2943">
          <cell r="A2943" t="str">
            <v>C002941</v>
          </cell>
          <cell r="D2943" t="str">
            <v>2022-03-17</v>
          </cell>
        </row>
        <row r="2944">
          <cell r="A2944" t="str">
            <v>C002942</v>
          </cell>
          <cell r="D2944" t="str">
            <v>2023-05-22</v>
          </cell>
        </row>
        <row r="2945">
          <cell r="A2945" t="str">
            <v>C002943</v>
          </cell>
          <cell r="D2945" t="str">
            <v>2022-09-23</v>
          </cell>
        </row>
        <row r="2946">
          <cell r="A2946" t="str">
            <v>C002944</v>
          </cell>
          <cell r="D2946" t="str">
            <v>2024-03-16</v>
          </cell>
        </row>
        <row r="2947">
          <cell r="A2947" t="str">
            <v>C002945</v>
          </cell>
          <cell r="D2947" t="str">
            <v>2023-03-08</v>
          </cell>
        </row>
        <row r="2948">
          <cell r="A2948" t="str">
            <v>C002946</v>
          </cell>
          <cell r="D2948" t="str">
            <v>2022-01-30</v>
          </cell>
        </row>
        <row r="2949">
          <cell r="A2949" t="str">
            <v>C002947</v>
          </cell>
          <cell r="D2949" t="str">
            <v>2023-07-07</v>
          </cell>
        </row>
        <row r="2950">
          <cell r="A2950" t="str">
            <v>C002948</v>
          </cell>
          <cell r="D2950" t="str">
            <v>2023-10-11</v>
          </cell>
        </row>
        <row r="2951">
          <cell r="A2951" t="str">
            <v>C002949</v>
          </cell>
          <cell r="D2951" t="str">
            <v>2023-08-01</v>
          </cell>
        </row>
        <row r="2952">
          <cell r="A2952" t="str">
            <v>C002950</v>
          </cell>
          <cell r="D2952" t="str">
            <v>2022-07-02</v>
          </cell>
        </row>
        <row r="2953">
          <cell r="A2953" t="str">
            <v>C002951</v>
          </cell>
          <cell r="D2953" t="str">
            <v>2022-05-28</v>
          </cell>
        </row>
        <row r="2954">
          <cell r="A2954" t="str">
            <v>C002952</v>
          </cell>
          <cell r="D2954" t="str">
            <v>2022-09-05</v>
          </cell>
        </row>
        <row r="2955">
          <cell r="A2955" t="str">
            <v>C002953</v>
          </cell>
          <cell r="D2955" t="str">
            <v>2024-05-07</v>
          </cell>
        </row>
        <row r="2956">
          <cell r="A2956" t="str">
            <v>C002954</v>
          </cell>
          <cell r="D2956" t="str">
            <v>2024-04-03</v>
          </cell>
        </row>
        <row r="2957">
          <cell r="A2957" t="str">
            <v>C002955</v>
          </cell>
          <cell r="D2957" t="str">
            <v>2022-09-30</v>
          </cell>
        </row>
        <row r="2958">
          <cell r="A2958" t="str">
            <v>C002956</v>
          </cell>
          <cell r="D2958" t="str">
            <v>2023-04-10</v>
          </cell>
        </row>
        <row r="2959">
          <cell r="A2959" t="str">
            <v>C002957</v>
          </cell>
          <cell r="D2959" t="str">
            <v>2022-07-26</v>
          </cell>
        </row>
        <row r="2960">
          <cell r="A2960" t="str">
            <v>C002958</v>
          </cell>
          <cell r="D2960" t="str">
            <v>2023-02-06</v>
          </cell>
        </row>
        <row r="2961">
          <cell r="A2961" t="str">
            <v>C002959</v>
          </cell>
          <cell r="D2961" t="str">
            <v>2023-01-19</v>
          </cell>
        </row>
        <row r="2962">
          <cell r="A2962" t="str">
            <v>C002960</v>
          </cell>
          <cell r="D2962" t="str">
            <v>2024-03-16</v>
          </cell>
        </row>
        <row r="2963">
          <cell r="A2963" t="str">
            <v>C002961</v>
          </cell>
          <cell r="D2963" t="str">
            <v>2022-01-10</v>
          </cell>
        </row>
        <row r="2964">
          <cell r="A2964" t="str">
            <v>C002962</v>
          </cell>
          <cell r="D2964" t="str">
            <v>2022-04-03</v>
          </cell>
        </row>
        <row r="2965">
          <cell r="A2965" t="str">
            <v>C002963</v>
          </cell>
          <cell r="D2965" t="str">
            <v>2022-12-16</v>
          </cell>
        </row>
        <row r="2966">
          <cell r="A2966" t="str">
            <v>C002964</v>
          </cell>
          <cell r="D2966" t="str">
            <v>2023-03-07</v>
          </cell>
        </row>
        <row r="2967">
          <cell r="A2967" t="str">
            <v>C002965</v>
          </cell>
          <cell r="D2967" t="str">
            <v>2023-10-29</v>
          </cell>
        </row>
        <row r="2968">
          <cell r="A2968" t="str">
            <v>C002966</v>
          </cell>
          <cell r="D2968" t="str">
            <v>2022-12-17</v>
          </cell>
        </row>
        <row r="2969">
          <cell r="A2969" t="str">
            <v>C002967</v>
          </cell>
          <cell r="D2969" t="str">
            <v>2023-08-23</v>
          </cell>
        </row>
        <row r="2970">
          <cell r="A2970" t="str">
            <v>C002968</v>
          </cell>
          <cell r="D2970" t="str">
            <v>2022-06-15</v>
          </cell>
        </row>
        <row r="2971">
          <cell r="A2971" t="str">
            <v>C002969</v>
          </cell>
          <cell r="D2971" t="str">
            <v>2022-04-01</v>
          </cell>
        </row>
        <row r="2972">
          <cell r="A2972" t="str">
            <v>C002970</v>
          </cell>
          <cell r="D2972" t="str">
            <v>2023-03-06</v>
          </cell>
        </row>
        <row r="2973">
          <cell r="A2973" t="str">
            <v>C002971</v>
          </cell>
          <cell r="D2973" t="str">
            <v>2024-09-08</v>
          </cell>
        </row>
        <row r="2974">
          <cell r="A2974" t="str">
            <v>C002972</v>
          </cell>
          <cell r="D2974" t="str">
            <v>2023-03-02</v>
          </cell>
        </row>
        <row r="2975">
          <cell r="A2975" t="str">
            <v>C002973</v>
          </cell>
          <cell r="D2975" t="str">
            <v>2023-05-19</v>
          </cell>
        </row>
        <row r="2976">
          <cell r="A2976" t="str">
            <v>C002974</v>
          </cell>
          <cell r="D2976" t="str">
            <v>2024-01-20</v>
          </cell>
        </row>
        <row r="2977">
          <cell r="A2977" t="str">
            <v>C002975</v>
          </cell>
          <cell r="D2977" t="str">
            <v>2022-06-05</v>
          </cell>
        </row>
        <row r="2978">
          <cell r="A2978" t="str">
            <v>C002976</v>
          </cell>
          <cell r="D2978" t="str">
            <v>2024-05-13</v>
          </cell>
        </row>
        <row r="2979">
          <cell r="A2979" t="str">
            <v>C002977</v>
          </cell>
          <cell r="D2979" t="str">
            <v>2022-03-20</v>
          </cell>
        </row>
        <row r="2980">
          <cell r="A2980" t="str">
            <v>C002978</v>
          </cell>
          <cell r="D2980" t="str">
            <v>2022-10-13</v>
          </cell>
        </row>
        <row r="2981">
          <cell r="A2981" t="str">
            <v>C002979</v>
          </cell>
          <cell r="D2981" t="str">
            <v>2022-04-25</v>
          </cell>
        </row>
        <row r="2982">
          <cell r="A2982" t="str">
            <v>C002980</v>
          </cell>
          <cell r="D2982" t="str">
            <v>2024-04-13</v>
          </cell>
        </row>
        <row r="2983">
          <cell r="A2983" t="str">
            <v>C002981</v>
          </cell>
          <cell r="D2983" t="str">
            <v>2024-04-23</v>
          </cell>
        </row>
        <row r="2984">
          <cell r="A2984" t="str">
            <v>C002982</v>
          </cell>
          <cell r="D2984" t="str">
            <v>2022-05-04</v>
          </cell>
        </row>
        <row r="2985">
          <cell r="A2985" t="str">
            <v>C002983</v>
          </cell>
          <cell r="D2985" t="str">
            <v>2022-04-14</v>
          </cell>
        </row>
        <row r="2986">
          <cell r="A2986" t="str">
            <v>C002984</v>
          </cell>
          <cell r="D2986" t="str">
            <v>2024-02-06</v>
          </cell>
        </row>
        <row r="2987">
          <cell r="A2987" t="str">
            <v>C002985</v>
          </cell>
          <cell r="D2987" t="str">
            <v>2022-06-06</v>
          </cell>
        </row>
        <row r="2988">
          <cell r="A2988" t="str">
            <v>C002986</v>
          </cell>
          <cell r="D2988" t="str">
            <v>2023-01-20</v>
          </cell>
        </row>
        <row r="2989">
          <cell r="A2989" t="str">
            <v>C002987</v>
          </cell>
          <cell r="D2989" t="str">
            <v>2023-09-10</v>
          </cell>
        </row>
        <row r="2990">
          <cell r="A2990" t="str">
            <v>C002988</v>
          </cell>
          <cell r="D2990" t="str">
            <v>2022-07-02</v>
          </cell>
        </row>
        <row r="2991">
          <cell r="A2991" t="str">
            <v>C002989</v>
          </cell>
          <cell r="D2991" t="str">
            <v>2024-07-05</v>
          </cell>
        </row>
        <row r="2992">
          <cell r="A2992" t="str">
            <v>C002990</v>
          </cell>
          <cell r="D2992" t="str">
            <v>2022-10-22</v>
          </cell>
        </row>
        <row r="2993">
          <cell r="A2993" t="str">
            <v>C002991</v>
          </cell>
          <cell r="D2993" t="str">
            <v>2024-03-14</v>
          </cell>
        </row>
        <row r="2994">
          <cell r="A2994" t="str">
            <v>C002992</v>
          </cell>
          <cell r="D2994" t="str">
            <v>2024-03-18</v>
          </cell>
        </row>
        <row r="2995">
          <cell r="A2995" t="str">
            <v>C002993</v>
          </cell>
          <cell r="D2995" t="str">
            <v>2022-03-22</v>
          </cell>
        </row>
        <row r="2996">
          <cell r="A2996" t="str">
            <v>C002994</v>
          </cell>
          <cell r="D2996" t="str">
            <v>2023-09-18</v>
          </cell>
        </row>
        <row r="2997">
          <cell r="A2997" t="str">
            <v>C002995</v>
          </cell>
          <cell r="D2997" t="str">
            <v>2022-07-11</v>
          </cell>
        </row>
        <row r="2998">
          <cell r="A2998" t="str">
            <v>C002996</v>
          </cell>
          <cell r="D2998" t="str">
            <v>2023-08-04</v>
          </cell>
        </row>
        <row r="2999">
          <cell r="A2999" t="str">
            <v>C002997</v>
          </cell>
          <cell r="D2999" t="str">
            <v>2024-08-23</v>
          </cell>
        </row>
        <row r="3000">
          <cell r="A3000" t="str">
            <v>C002998</v>
          </cell>
          <cell r="D3000" t="str">
            <v>2023-05-07</v>
          </cell>
        </row>
        <row r="3001">
          <cell r="A3001" t="str">
            <v>C002999</v>
          </cell>
          <cell r="D3001" t="str">
            <v>2023-07-21</v>
          </cell>
        </row>
        <row r="3002">
          <cell r="A3002" t="str">
            <v>C003000</v>
          </cell>
          <cell r="D3002" t="str">
            <v>2023-12-08</v>
          </cell>
        </row>
        <row r="3003">
          <cell r="A3003" t="str">
            <v>C003001</v>
          </cell>
          <cell r="D3003" t="str">
            <v>2023-03-11</v>
          </cell>
        </row>
        <row r="3004">
          <cell r="A3004" t="str">
            <v>C003002</v>
          </cell>
          <cell r="D3004" t="str">
            <v>2024-02-25</v>
          </cell>
        </row>
        <row r="3005">
          <cell r="A3005" t="str">
            <v>C003003</v>
          </cell>
          <cell r="D3005" t="str">
            <v>2023-06-26</v>
          </cell>
        </row>
        <row r="3006">
          <cell r="A3006" t="str">
            <v>C003004</v>
          </cell>
          <cell r="D3006" t="str">
            <v>2023-11-06</v>
          </cell>
        </row>
        <row r="3007">
          <cell r="A3007" t="str">
            <v>C003005</v>
          </cell>
          <cell r="D3007" t="str">
            <v>2022-08-22</v>
          </cell>
        </row>
        <row r="3008">
          <cell r="A3008" t="str">
            <v>C003006</v>
          </cell>
          <cell r="D3008" t="str">
            <v>2024-08-21</v>
          </cell>
        </row>
        <row r="3009">
          <cell r="A3009" t="str">
            <v>C003007</v>
          </cell>
          <cell r="D3009" t="str">
            <v>2022-02-07</v>
          </cell>
        </row>
        <row r="3010">
          <cell r="A3010" t="str">
            <v>C003008</v>
          </cell>
          <cell r="D3010" t="str">
            <v>2023-08-14</v>
          </cell>
        </row>
        <row r="3011">
          <cell r="A3011" t="str">
            <v>C003009</v>
          </cell>
          <cell r="D3011" t="str">
            <v>2023-10-31</v>
          </cell>
        </row>
        <row r="3012">
          <cell r="A3012" t="str">
            <v>C003010</v>
          </cell>
          <cell r="D3012" t="str">
            <v>2022-02-23</v>
          </cell>
        </row>
        <row r="3013">
          <cell r="A3013" t="str">
            <v>C003011</v>
          </cell>
          <cell r="D3013" t="str">
            <v>2022-06-22</v>
          </cell>
        </row>
        <row r="3014">
          <cell r="A3014" t="str">
            <v>C003012</v>
          </cell>
          <cell r="D3014" t="str">
            <v>2024-02-13</v>
          </cell>
        </row>
        <row r="3015">
          <cell r="A3015" t="str">
            <v>C003013</v>
          </cell>
          <cell r="D3015" t="str">
            <v>2024-08-09</v>
          </cell>
        </row>
        <row r="3016">
          <cell r="A3016" t="str">
            <v>C003014</v>
          </cell>
          <cell r="D3016" t="str">
            <v>2022-05-29</v>
          </cell>
        </row>
        <row r="3017">
          <cell r="A3017" t="str">
            <v>C003015</v>
          </cell>
          <cell r="D3017" t="str">
            <v>2024-05-13</v>
          </cell>
        </row>
        <row r="3018">
          <cell r="A3018" t="str">
            <v>C003016</v>
          </cell>
          <cell r="D3018" t="str">
            <v>2023-05-20</v>
          </cell>
        </row>
        <row r="3019">
          <cell r="A3019" t="str">
            <v>C003017</v>
          </cell>
          <cell r="D3019" t="str">
            <v>2022-08-17</v>
          </cell>
        </row>
        <row r="3020">
          <cell r="A3020" t="str">
            <v>C003018</v>
          </cell>
          <cell r="D3020" t="str">
            <v>2022-03-20</v>
          </cell>
        </row>
        <row r="3021">
          <cell r="A3021" t="str">
            <v>C003019</v>
          </cell>
          <cell r="D3021" t="str">
            <v>2023-05-03</v>
          </cell>
        </row>
        <row r="3022">
          <cell r="A3022" t="str">
            <v>C003020</v>
          </cell>
          <cell r="D3022" t="str">
            <v>2024-09-22</v>
          </cell>
        </row>
        <row r="3023">
          <cell r="A3023" t="str">
            <v>C003021</v>
          </cell>
          <cell r="D3023" t="str">
            <v>2024-05-11</v>
          </cell>
        </row>
        <row r="3024">
          <cell r="A3024" t="str">
            <v>C003022</v>
          </cell>
          <cell r="D3024" t="str">
            <v>2024-04-07</v>
          </cell>
        </row>
        <row r="3025">
          <cell r="A3025" t="str">
            <v>C003023</v>
          </cell>
          <cell r="D3025" t="str">
            <v>2024-08-30</v>
          </cell>
        </row>
        <row r="3026">
          <cell r="A3026" t="str">
            <v>C003024</v>
          </cell>
          <cell r="D3026" t="str">
            <v>2024-03-31</v>
          </cell>
        </row>
        <row r="3027">
          <cell r="A3027" t="str">
            <v>C003025</v>
          </cell>
          <cell r="D3027" t="str">
            <v>2022-03-29</v>
          </cell>
        </row>
        <row r="3028">
          <cell r="A3028" t="str">
            <v>C003026</v>
          </cell>
          <cell r="D3028" t="str">
            <v>2024-08-07</v>
          </cell>
        </row>
        <row r="3029">
          <cell r="A3029" t="str">
            <v>C003027</v>
          </cell>
          <cell r="D3029" t="str">
            <v>2022-09-20</v>
          </cell>
        </row>
        <row r="3030">
          <cell r="A3030" t="str">
            <v>C003028</v>
          </cell>
          <cell r="D3030" t="str">
            <v>2023-11-25</v>
          </cell>
        </row>
        <row r="3031">
          <cell r="A3031" t="str">
            <v>C003029</v>
          </cell>
          <cell r="D3031" t="str">
            <v>2024-01-04</v>
          </cell>
        </row>
        <row r="3032">
          <cell r="A3032" t="str">
            <v>C003030</v>
          </cell>
          <cell r="D3032" t="str">
            <v>2023-06-20</v>
          </cell>
        </row>
        <row r="3033">
          <cell r="A3033" t="str">
            <v>C003031</v>
          </cell>
          <cell r="D3033" t="str">
            <v>2023-02-11</v>
          </cell>
        </row>
        <row r="3034">
          <cell r="A3034" t="str">
            <v>C003032</v>
          </cell>
          <cell r="D3034" t="str">
            <v>2023-03-15</v>
          </cell>
        </row>
        <row r="3035">
          <cell r="A3035" t="str">
            <v>C003033</v>
          </cell>
          <cell r="D3035" t="str">
            <v>2024-02-10</v>
          </cell>
        </row>
        <row r="3036">
          <cell r="A3036" t="str">
            <v>C003034</v>
          </cell>
          <cell r="D3036" t="str">
            <v>2023-04-13</v>
          </cell>
        </row>
        <row r="3037">
          <cell r="A3037" t="str">
            <v>C003035</v>
          </cell>
          <cell r="D3037" t="str">
            <v>2023-06-03</v>
          </cell>
        </row>
        <row r="3038">
          <cell r="A3038" t="str">
            <v>C003036</v>
          </cell>
          <cell r="D3038" t="str">
            <v>2022-01-20</v>
          </cell>
        </row>
        <row r="3039">
          <cell r="A3039" t="str">
            <v>C003037</v>
          </cell>
          <cell r="D3039" t="str">
            <v>2022-04-21</v>
          </cell>
        </row>
        <row r="3040">
          <cell r="A3040" t="str">
            <v>C003038</v>
          </cell>
          <cell r="D3040" t="str">
            <v>2022-12-10</v>
          </cell>
        </row>
        <row r="3041">
          <cell r="A3041" t="str">
            <v>C003039</v>
          </cell>
          <cell r="D3041" t="str">
            <v>2023-07-08</v>
          </cell>
        </row>
        <row r="3042">
          <cell r="A3042" t="str">
            <v>C003040</v>
          </cell>
          <cell r="D3042" t="str">
            <v>2023-01-18</v>
          </cell>
        </row>
        <row r="3043">
          <cell r="A3043" t="str">
            <v>C003041</v>
          </cell>
          <cell r="D3043" t="str">
            <v>2022-03-04</v>
          </cell>
        </row>
        <row r="3044">
          <cell r="A3044" t="str">
            <v>C003042</v>
          </cell>
          <cell r="D3044" t="str">
            <v>2024-05-17</v>
          </cell>
        </row>
        <row r="3045">
          <cell r="A3045" t="str">
            <v>C003043</v>
          </cell>
          <cell r="D3045" t="str">
            <v>2023-02-27</v>
          </cell>
        </row>
        <row r="3046">
          <cell r="A3046" t="str">
            <v>C003044</v>
          </cell>
          <cell r="D3046" t="str">
            <v>2023-01-12</v>
          </cell>
        </row>
        <row r="3047">
          <cell r="A3047" t="str">
            <v>C003045</v>
          </cell>
          <cell r="D3047" t="str">
            <v>2024-06-27</v>
          </cell>
        </row>
        <row r="3048">
          <cell r="A3048" t="str">
            <v>C003046</v>
          </cell>
          <cell r="D3048" t="str">
            <v>2024-08-24</v>
          </cell>
        </row>
        <row r="3049">
          <cell r="A3049" t="str">
            <v>C003047</v>
          </cell>
          <cell r="D3049" t="str">
            <v>2022-12-15</v>
          </cell>
        </row>
        <row r="3050">
          <cell r="A3050" t="str">
            <v>C003048</v>
          </cell>
          <cell r="D3050" t="str">
            <v>2024-04-19</v>
          </cell>
        </row>
        <row r="3051">
          <cell r="A3051" t="str">
            <v>C003049</v>
          </cell>
          <cell r="D3051" t="str">
            <v>2023-03-31</v>
          </cell>
        </row>
        <row r="3052">
          <cell r="A3052" t="str">
            <v>C003050</v>
          </cell>
          <cell r="D3052" t="str">
            <v>2022-07-16</v>
          </cell>
        </row>
        <row r="3053">
          <cell r="A3053" t="str">
            <v>C003051</v>
          </cell>
          <cell r="D3053" t="str">
            <v>2022-03-20</v>
          </cell>
        </row>
        <row r="3054">
          <cell r="A3054" t="str">
            <v>C003052</v>
          </cell>
          <cell r="D3054" t="str">
            <v>2022-07-14</v>
          </cell>
        </row>
        <row r="3055">
          <cell r="A3055" t="str">
            <v>C003053</v>
          </cell>
          <cell r="D3055" t="str">
            <v>2023-06-07</v>
          </cell>
        </row>
        <row r="3056">
          <cell r="A3056" t="str">
            <v>C003054</v>
          </cell>
          <cell r="D3056" t="str">
            <v>2023-09-15</v>
          </cell>
        </row>
        <row r="3057">
          <cell r="A3057" t="str">
            <v>C003055</v>
          </cell>
          <cell r="D3057" t="str">
            <v>2022-05-16</v>
          </cell>
        </row>
        <row r="3058">
          <cell r="A3058" t="str">
            <v>C003056</v>
          </cell>
          <cell r="D3058" t="str">
            <v>2023-02-06</v>
          </cell>
        </row>
        <row r="3059">
          <cell r="A3059" t="str">
            <v>C003057</v>
          </cell>
          <cell r="D3059" t="str">
            <v>2024-08-06</v>
          </cell>
        </row>
        <row r="3060">
          <cell r="A3060" t="str">
            <v>C003058</v>
          </cell>
          <cell r="D3060" t="str">
            <v>2023-03-23</v>
          </cell>
        </row>
        <row r="3061">
          <cell r="A3061" t="str">
            <v>C003059</v>
          </cell>
          <cell r="D3061" t="str">
            <v>2022-01-14</v>
          </cell>
        </row>
        <row r="3062">
          <cell r="A3062" t="str">
            <v>C003060</v>
          </cell>
          <cell r="D3062" t="str">
            <v>2022-08-19</v>
          </cell>
        </row>
        <row r="3063">
          <cell r="A3063" t="str">
            <v>C003061</v>
          </cell>
          <cell r="D3063" t="str">
            <v>2023-10-25</v>
          </cell>
        </row>
        <row r="3064">
          <cell r="A3064" t="str">
            <v>C003062</v>
          </cell>
          <cell r="D3064" t="str">
            <v>2024-03-15</v>
          </cell>
        </row>
        <row r="3065">
          <cell r="A3065" t="str">
            <v>C003063</v>
          </cell>
          <cell r="D3065" t="str">
            <v>2024-05-13</v>
          </cell>
        </row>
        <row r="3066">
          <cell r="A3066" t="str">
            <v>C003064</v>
          </cell>
          <cell r="D3066" t="str">
            <v>2024-06-13</v>
          </cell>
        </row>
        <row r="3067">
          <cell r="A3067" t="str">
            <v>C003065</v>
          </cell>
          <cell r="D3067" t="str">
            <v>2022-06-22</v>
          </cell>
        </row>
        <row r="3068">
          <cell r="A3068" t="str">
            <v>C003066</v>
          </cell>
          <cell r="D3068" t="str">
            <v>2024-08-24</v>
          </cell>
        </row>
        <row r="3069">
          <cell r="A3069" t="str">
            <v>C003067</v>
          </cell>
          <cell r="D3069" t="str">
            <v>2024-03-24</v>
          </cell>
        </row>
        <row r="3070">
          <cell r="A3070" t="str">
            <v>C003068</v>
          </cell>
          <cell r="D3070" t="str">
            <v>2023-12-24</v>
          </cell>
        </row>
        <row r="3071">
          <cell r="A3071" t="str">
            <v>C003069</v>
          </cell>
          <cell r="D3071" t="str">
            <v>2024-08-07</v>
          </cell>
        </row>
        <row r="3072">
          <cell r="A3072" t="str">
            <v>C003070</v>
          </cell>
          <cell r="D3072" t="str">
            <v>2022-08-13</v>
          </cell>
        </row>
        <row r="3073">
          <cell r="A3073" t="str">
            <v>C003071</v>
          </cell>
          <cell r="D3073" t="str">
            <v>2024-03-28</v>
          </cell>
        </row>
        <row r="3074">
          <cell r="A3074" t="str">
            <v>C003072</v>
          </cell>
          <cell r="D3074" t="str">
            <v>2024-04-24</v>
          </cell>
        </row>
        <row r="3075">
          <cell r="A3075" t="str">
            <v>C003073</v>
          </cell>
          <cell r="D3075" t="str">
            <v>2022-08-08</v>
          </cell>
        </row>
        <row r="3076">
          <cell r="A3076" t="str">
            <v>C003074</v>
          </cell>
          <cell r="D3076" t="str">
            <v>2024-04-25</v>
          </cell>
        </row>
        <row r="3077">
          <cell r="A3077" t="str">
            <v>C003075</v>
          </cell>
          <cell r="D3077" t="str">
            <v>2023-01-10</v>
          </cell>
        </row>
        <row r="3078">
          <cell r="A3078" t="str">
            <v>C003076</v>
          </cell>
          <cell r="D3078" t="str">
            <v>2023-05-20</v>
          </cell>
        </row>
        <row r="3079">
          <cell r="A3079" t="str">
            <v>C003077</v>
          </cell>
          <cell r="D3079" t="str">
            <v>2024-02-08</v>
          </cell>
        </row>
        <row r="3080">
          <cell r="A3080" t="str">
            <v>C003078</v>
          </cell>
          <cell r="D3080" t="str">
            <v>2022-03-26</v>
          </cell>
        </row>
        <row r="3081">
          <cell r="A3081" t="str">
            <v>C003079</v>
          </cell>
          <cell r="D3081" t="str">
            <v>2022-12-03</v>
          </cell>
        </row>
        <row r="3082">
          <cell r="A3082" t="str">
            <v>C003080</v>
          </cell>
          <cell r="D3082" t="str">
            <v>2024-01-28</v>
          </cell>
        </row>
        <row r="3083">
          <cell r="A3083" t="str">
            <v>C003081</v>
          </cell>
          <cell r="D3083" t="str">
            <v>2024-09-01</v>
          </cell>
        </row>
        <row r="3084">
          <cell r="A3084" t="str">
            <v>C003082</v>
          </cell>
          <cell r="D3084" t="str">
            <v>2022-09-19</v>
          </cell>
        </row>
        <row r="3085">
          <cell r="A3085" t="str">
            <v>C003083</v>
          </cell>
          <cell r="D3085" t="str">
            <v>2023-05-05</v>
          </cell>
        </row>
        <row r="3086">
          <cell r="A3086" t="str">
            <v>C003084</v>
          </cell>
          <cell r="D3086" t="str">
            <v>2023-01-05</v>
          </cell>
        </row>
        <row r="3087">
          <cell r="A3087" t="str">
            <v>C003085</v>
          </cell>
          <cell r="D3087" t="str">
            <v>2023-10-20</v>
          </cell>
        </row>
        <row r="3088">
          <cell r="A3088" t="str">
            <v>C003086</v>
          </cell>
          <cell r="D3088" t="str">
            <v>2023-04-06</v>
          </cell>
        </row>
        <row r="3089">
          <cell r="A3089" t="str">
            <v>C003087</v>
          </cell>
          <cell r="D3089" t="str">
            <v>2024-06-26</v>
          </cell>
        </row>
        <row r="3090">
          <cell r="A3090" t="str">
            <v>C003088</v>
          </cell>
          <cell r="D3090" t="str">
            <v>2022-12-07</v>
          </cell>
        </row>
        <row r="3091">
          <cell r="A3091" t="str">
            <v>C003089</v>
          </cell>
          <cell r="D3091" t="str">
            <v>2024-08-26</v>
          </cell>
        </row>
        <row r="3092">
          <cell r="A3092" t="str">
            <v>C003090</v>
          </cell>
          <cell r="D3092" t="str">
            <v>2023-11-18</v>
          </cell>
        </row>
        <row r="3093">
          <cell r="A3093" t="str">
            <v>C003091</v>
          </cell>
          <cell r="D3093" t="str">
            <v>2022-02-24</v>
          </cell>
        </row>
        <row r="3094">
          <cell r="A3094" t="str">
            <v>C003092</v>
          </cell>
          <cell r="D3094" t="str">
            <v>2023-01-08</v>
          </cell>
        </row>
        <row r="3095">
          <cell r="A3095" t="str">
            <v>C003093</v>
          </cell>
          <cell r="D3095" t="str">
            <v>2022-01-08</v>
          </cell>
        </row>
        <row r="3096">
          <cell r="A3096" t="str">
            <v>C003094</v>
          </cell>
          <cell r="D3096" t="str">
            <v>2024-01-27</v>
          </cell>
        </row>
        <row r="3097">
          <cell r="A3097" t="str">
            <v>C003095</v>
          </cell>
          <cell r="D3097" t="str">
            <v>2024-06-18</v>
          </cell>
        </row>
        <row r="3098">
          <cell r="A3098" t="str">
            <v>C003096</v>
          </cell>
          <cell r="D3098" t="str">
            <v>2022-09-03</v>
          </cell>
        </row>
        <row r="3099">
          <cell r="A3099" t="str">
            <v>C003097</v>
          </cell>
          <cell r="D3099" t="str">
            <v>2023-12-04</v>
          </cell>
        </row>
        <row r="3100">
          <cell r="A3100" t="str">
            <v>C003098</v>
          </cell>
          <cell r="D3100" t="str">
            <v>2023-08-12</v>
          </cell>
        </row>
        <row r="3101">
          <cell r="A3101" t="str">
            <v>C003099</v>
          </cell>
          <cell r="D3101" t="str">
            <v>2024-09-20</v>
          </cell>
        </row>
        <row r="3102">
          <cell r="A3102" t="str">
            <v>C003100</v>
          </cell>
          <cell r="D3102" t="str">
            <v>2024-02-15</v>
          </cell>
        </row>
        <row r="3103">
          <cell r="A3103" t="str">
            <v>C003101</v>
          </cell>
          <cell r="D3103" t="str">
            <v>2023-09-06</v>
          </cell>
        </row>
        <row r="3104">
          <cell r="A3104" t="str">
            <v>C003102</v>
          </cell>
          <cell r="D3104" t="str">
            <v>2023-05-14</v>
          </cell>
        </row>
        <row r="3105">
          <cell r="A3105" t="str">
            <v>C003103</v>
          </cell>
          <cell r="D3105" t="str">
            <v>2023-10-24</v>
          </cell>
        </row>
        <row r="3106">
          <cell r="A3106" t="str">
            <v>C003104</v>
          </cell>
          <cell r="D3106" t="str">
            <v>2023-02-28</v>
          </cell>
        </row>
        <row r="3107">
          <cell r="A3107" t="str">
            <v>C003105</v>
          </cell>
          <cell r="D3107" t="str">
            <v>2023-07-26</v>
          </cell>
        </row>
        <row r="3108">
          <cell r="A3108" t="str">
            <v>C003106</v>
          </cell>
          <cell r="D3108" t="str">
            <v>2023-03-03</v>
          </cell>
        </row>
        <row r="3109">
          <cell r="A3109" t="str">
            <v>C003107</v>
          </cell>
          <cell r="D3109" t="str">
            <v>2022-09-22</v>
          </cell>
        </row>
        <row r="3110">
          <cell r="A3110" t="str">
            <v>C003108</v>
          </cell>
          <cell r="D3110" t="str">
            <v>2023-08-17</v>
          </cell>
        </row>
        <row r="3111">
          <cell r="A3111" t="str">
            <v>C003109</v>
          </cell>
          <cell r="D3111" t="str">
            <v>2023-09-10</v>
          </cell>
        </row>
        <row r="3112">
          <cell r="A3112" t="str">
            <v>C003110</v>
          </cell>
          <cell r="D3112" t="str">
            <v>2022-04-30</v>
          </cell>
        </row>
        <row r="3113">
          <cell r="A3113" t="str">
            <v>C003111</v>
          </cell>
          <cell r="D3113" t="str">
            <v>2023-11-02</v>
          </cell>
        </row>
        <row r="3114">
          <cell r="A3114" t="str">
            <v>C003112</v>
          </cell>
          <cell r="D3114" t="str">
            <v>2024-07-03</v>
          </cell>
        </row>
        <row r="3115">
          <cell r="A3115" t="str">
            <v>C003113</v>
          </cell>
          <cell r="D3115" t="str">
            <v>2022-02-18</v>
          </cell>
        </row>
        <row r="3116">
          <cell r="A3116" t="str">
            <v>C003114</v>
          </cell>
          <cell r="D3116" t="str">
            <v>2023-07-18</v>
          </cell>
        </row>
        <row r="3117">
          <cell r="A3117" t="str">
            <v>C003115</v>
          </cell>
          <cell r="D3117" t="str">
            <v>2023-05-17</v>
          </cell>
        </row>
        <row r="3118">
          <cell r="A3118" t="str">
            <v>C003116</v>
          </cell>
          <cell r="D3118" t="str">
            <v>2022-04-19</v>
          </cell>
        </row>
        <row r="3119">
          <cell r="A3119" t="str">
            <v>C003117</v>
          </cell>
          <cell r="D3119" t="str">
            <v>2023-02-10</v>
          </cell>
        </row>
        <row r="3120">
          <cell r="A3120" t="str">
            <v>C003118</v>
          </cell>
          <cell r="D3120" t="str">
            <v>2024-06-05</v>
          </cell>
        </row>
        <row r="3121">
          <cell r="A3121" t="str">
            <v>C003119</v>
          </cell>
          <cell r="D3121" t="str">
            <v>2024-05-17</v>
          </cell>
        </row>
        <row r="3122">
          <cell r="A3122" t="str">
            <v>C003120</v>
          </cell>
          <cell r="D3122" t="str">
            <v>2022-06-24</v>
          </cell>
        </row>
        <row r="3123">
          <cell r="A3123" t="str">
            <v>C003121</v>
          </cell>
          <cell r="D3123" t="str">
            <v>2024-05-07</v>
          </cell>
        </row>
        <row r="3124">
          <cell r="A3124" t="str">
            <v>C003122</v>
          </cell>
          <cell r="D3124" t="str">
            <v>2022-10-27</v>
          </cell>
        </row>
        <row r="3125">
          <cell r="A3125" t="str">
            <v>C003123</v>
          </cell>
          <cell r="D3125" t="str">
            <v>2023-09-24</v>
          </cell>
        </row>
        <row r="3126">
          <cell r="A3126" t="str">
            <v>C003124</v>
          </cell>
          <cell r="D3126" t="str">
            <v>2022-07-08</v>
          </cell>
        </row>
        <row r="3127">
          <cell r="A3127" t="str">
            <v>C003125</v>
          </cell>
          <cell r="D3127" t="str">
            <v>2024-07-27</v>
          </cell>
        </row>
        <row r="3128">
          <cell r="A3128" t="str">
            <v>C003126</v>
          </cell>
          <cell r="D3128" t="str">
            <v>2022-01-22</v>
          </cell>
        </row>
        <row r="3129">
          <cell r="A3129" t="str">
            <v>C003127</v>
          </cell>
          <cell r="D3129" t="str">
            <v>2023-07-30</v>
          </cell>
        </row>
        <row r="3130">
          <cell r="A3130" t="str">
            <v>C003128</v>
          </cell>
          <cell r="D3130" t="str">
            <v>2024-08-22</v>
          </cell>
        </row>
        <row r="3131">
          <cell r="A3131" t="str">
            <v>C003129</v>
          </cell>
          <cell r="D3131" t="str">
            <v>2023-03-29</v>
          </cell>
        </row>
        <row r="3132">
          <cell r="A3132" t="str">
            <v>C003130</v>
          </cell>
          <cell r="D3132" t="str">
            <v>2022-07-21</v>
          </cell>
        </row>
        <row r="3133">
          <cell r="A3133" t="str">
            <v>C003131</v>
          </cell>
          <cell r="D3133" t="str">
            <v>2023-09-18</v>
          </cell>
        </row>
        <row r="3134">
          <cell r="A3134" t="str">
            <v>C003132</v>
          </cell>
          <cell r="D3134" t="str">
            <v>2023-01-10</v>
          </cell>
        </row>
        <row r="3135">
          <cell r="A3135" t="str">
            <v>C003133</v>
          </cell>
          <cell r="D3135" t="str">
            <v>2022-09-28</v>
          </cell>
        </row>
        <row r="3136">
          <cell r="A3136" t="str">
            <v>C003134</v>
          </cell>
          <cell r="D3136" t="str">
            <v>2022-01-07</v>
          </cell>
        </row>
        <row r="3137">
          <cell r="A3137" t="str">
            <v>C003135</v>
          </cell>
          <cell r="D3137" t="str">
            <v>2024-06-24</v>
          </cell>
        </row>
        <row r="3138">
          <cell r="A3138" t="str">
            <v>C003136</v>
          </cell>
          <cell r="D3138" t="str">
            <v>2022-11-15</v>
          </cell>
        </row>
        <row r="3139">
          <cell r="A3139" t="str">
            <v>C003137</v>
          </cell>
          <cell r="D3139" t="str">
            <v>2024-03-10</v>
          </cell>
        </row>
        <row r="3140">
          <cell r="A3140" t="str">
            <v>C003138</v>
          </cell>
          <cell r="D3140" t="str">
            <v>2023-06-08</v>
          </cell>
        </row>
        <row r="3141">
          <cell r="A3141" t="str">
            <v>C003139</v>
          </cell>
          <cell r="D3141" t="str">
            <v>2023-10-27</v>
          </cell>
        </row>
        <row r="3142">
          <cell r="A3142" t="str">
            <v>C003140</v>
          </cell>
          <cell r="D3142" t="str">
            <v>2022-05-21</v>
          </cell>
        </row>
        <row r="3143">
          <cell r="A3143" t="str">
            <v>C003141</v>
          </cell>
          <cell r="D3143" t="str">
            <v>2024-05-08</v>
          </cell>
        </row>
        <row r="3144">
          <cell r="A3144" t="str">
            <v>C003142</v>
          </cell>
          <cell r="D3144" t="str">
            <v>2022-03-15</v>
          </cell>
        </row>
        <row r="3145">
          <cell r="A3145" t="str">
            <v>C003143</v>
          </cell>
          <cell r="D3145" t="str">
            <v>2024-04-07</v>
          </cell>
        </row>
        <row r="3146">
          <cell r="A3146" t="str">
            <v>C003144</v>
          </cell>
          <cell r="D3146" t="str">
            <v>2023-12-19</v>
          </cell>
        </row>
        <row r="3147">
          <cell r="A3147" t="str">
            <v>C003145</v>
          </cell>
          <cell r="D3147" t="str">
            <v>2023-11-08</v>
          </cell>
        </row>
        <row r="3148">
          <cell r="A3148" t="str">
            <v>C003146</v>
          </cell>
          <cell r="D3148" t="str">
            <v>2022-09-04</v>
          </cell>
        </row>
        <row r="3149">
          <cell r="A3149" t="str">
            <v>C003147</v>
          </cell>
          <cell r="D3149" t="str">
            <v>2022-11-05</v>
          </cell>
        </row>
        <row r="3150">
          <cell r="A3150" t="str">
            <v>C003148</v>
          </cell>
          <cell r="D3150" t="str">
            <v>2024-02-22</v>
          </cell>
        </row>
        <row r="3151">
          <cell r="A3151" t="str">
            <v>C003149</v>
          </cell>
          <cell r="D3151" t="str">
            <v>2024-05-07</v>
          </cell>
        </row>
        <row r="3152">
          <cell r="A3152" t="str">
            <v>C003150</v>
          </cell>
          <cell r="D3152" t="str">
            <v>2024-07-11</v>
          </cell>
        </row>
        <row r="3153">
          <cell r="A3153" t="str">
            <v>C003151</v>
          </cell>
          <cell r="D3153" t="str">
            <v>2022-05-11</v>
          </cell>
        </row>
        <row r="3154">
          <cell r="A3154" t="str">
            <v>C003152</v>
          </cell>
          <cell r="D3154" t="str">
            <v>2022-10-12</v>
          </cell>
        </row>
        <row r="3155">
          <cell r="A3155" t="str">
            <v>C003153</v>
          </cell>
          <cell r="D3155" t="str">
            <v>2023-04-26</v>
          </cell>
        </row>
        <row r="3156">
          <cell r="A3156" t="str">
            <v>C003154</v>
          </cell>
          <cell r="D3156" t="str">
            <v>2022-10-14</v>
          </cell>
        </row>
        <row r="3157">
          <cell r="A3157" t="str">
            <v>C003155</v>
          </cell>
          <cell r="D3157" t="str">
            <v>2022-09-28</v>
          </cell>
        </row>
        <row r="3158">
          <cell r="A3158" t="str">
            <v>C003156</v>
          </cell>
          <cell r="D3158" t="str">
            <v>2022-04-10</v>
          </cell>
        </row>
        <row r="3159">
          <cell r="A3159" t="str">
            <v>C003157</v>
          </cell>
          <cell r="D3159" t="str">
            <v>2024-03-04</v>
          </cell>
        </row>
        <row r="3160">
          <cell r="A3160" t="str">
            <v>C003158</v>
          </cell>
          <cell r="D3160" t="str">
            <v>2024-08-24</v>
          </cell>
        </row>
        <row r="3161">
          <cell r="A3161" t="str">
            <v>C003159</v>
          </cell>
          <cell r="D3161" t="str">
            <v>2024-02-21</v>
          </cell>
        </row>
        <row r="3162">
          <cell r="A3162" t="str">
            <v>C003160</v>
          </cell>
          <cell r="D3162" t="str">
            <v>2022-04-12</v>
          </cell>
        </row>
        <row r="3163">
          <cell r="A3163" t="str">
            <v>C003161</v>
          </cell>
          <cell r="D3163" t="str">
            <v>2024-08-18</v>
          </cell>
        </row>
        <row r="3164">
          <cell r="A3164" t="str">
            <v>C003162</v>
          </cell>
          <cell r="D3164" t="str">
            <v>2024-08-02</v>
          </cell>
        </row>
        <row r="3165">
          <cell r="A3165" t="str">
            <v>C003163</v>
          </cell>
          <cell r="D3165" t="str">
            <v>2023-07-27</v>
          </cell>
        </row>
        <row r="3166">
          <cell r="A3166" t="str">
            <v>C003164</v>
          </cell>
          <cell r="D3166" t="str">
            <v>2024-05-26</v>
          </cell>
        </row>
        <row r="3167">
          <cell r="A3167" t="str">
            <v>C003165</v>
          </cell>
          <cell r="D3167" t="str">
            <v>2024-02-16</v>
          </cell>
        </row>
        <row r="3168">
          <cell r="A3168" t="str">
            <v>C003166</v>
          </cell>
          <cell r="D3168" t="str">
            <v>2023-01-19</v>
          </cell>
        </row>
        <row r="3169">
          <cell r="A3169" t="str">
            <v>C003167</v>
          </cell>
          <cell r="D3169" t="str">
            <v>2022-04-30</v>
          </cell>
        </row>
        <row r="3170">
          <cell r="A3170" t="str">
            <v>C003168</v>
          </cell>
          <cell r="D3170" t="str">
            <v>2024-07-02</v>
          </cell>
        </row>
        <row r="3171">
          <cell r="A3171" t="str">
            <v>C003169</v>
          </cell>
          <cell r="D3171" t="str">
            <v>2023-04-21</v>
          </cell>
        </row>
        <row r="3172">
          <cell r="A3172" t="str">
            <v>C003170</v>
          </cell>
          <cell r="D3172" t="str">
            <v>2024-01-18</v>
          </cell>
        </row>
        <row r="3173">
          <cell r="A3173" t="str">
            <v>C003171</v>
          </cell>
          <cell r="D3173" t="str">
            <v>2024-02-21</v>
          </cell>
        </row>
        <row r="3174">
          <cell r="A3174" t="str">
            <v>C003172</v>
          </cell>
          <cell r="D3174" t="str">
            <v>2022-08-26</v>
          </cell>
        </row>
        <row r="3175">
          <cell r="A3175" t="str">
            <v>C003173</v>
          </cell>
          <cell r="D3175" t="str">
            <v>2022-12-09</v>
          </cell>
        </row>
        <row r="3176">
          <cell r="A3176" t="str">
            <v>C003174</v>
          </cell>
          <cell r="D3176" t="str">
            <v>2024-02-29</v>
          </cell>
        </row>
        <row r="3177">
          <cell r="A3177" t="str">
            <v>C003175</v>
          </cell>
          <cell r="D3177" t="str">
            <v>2023-01-10</v>
          </cell>
        </row>
        <row r="3178">
          <cell r="A3178" t="str">
            <v>C003176</v>
          </cell>
          <cell r="D3178" t="str">
            <v>2022-01-27</v>
          </cell>
        </row>
        <row r="3179">
          <cell r="A3179" t="str">
            <v>C003177</v>
          </cell>
          <cell r="D3179" t="str">
            <v>2022-11-21</v>
          </cell>
        </row>
        <row r="3180">
          <cell r="A3180" t="str">
            <v>C003178</v>
          </cell>
          <cell r="D3180" t="str">
            <v>2024-03-27</v>
          </cell>
        </row>
        <row r="3181">
          <cell r="A3181" t="str">
            <v>C003179</v>
          </cell>
          <cell r="D3181" t="str">
            <v>2022-06-20</v>
          </cell>
        </row>
        <row r="3182">
          <cell r="A3182" t="str">
            <v>C003180</v>
          </cell>
          <cell r="D3182" t="str">
            <v>2022-05-28</v>
          </cell>
        </row>
        <row r="3183">
          <cell r="A3183" t="str">
            <v>C003181</v>
          </cell>
          <cell r="D3183" t="str">
            <v>2022-05-06</v>
          </cell>
        </row>
        <row r="3184">
          <cell r="A3184" t="str">
            <v>C003182</v>
          </cell>
          <cell r="D3184" t="str">
            <v>2024-06-02</v>
          </cell>
        </row>
        <row r="3185">
          <cell r="A3185" t="str">
            <v>C003183</v>
          </cell>
          <cell r="D3185" t="str">
            <v>2023-11-11</v>
          </cell>
        </row>
        <row r="3186">
          <cell r="A3186" t="str">
            <v>C003184</v>
          </cell>
          <cell r="D3186" t="str">
            <v>2023-11-28</v>
          </cell>
        </row>
        <row r="3187">
          <cell r="A3187" t="str">
            <v>C003185</v>
          </cell>
          <cell r="D3187" t="str">
            <v>2024-06-01</v>
          </cell>
        </row>
        <row r="3188">
          <cell r="A3188" t="str">
            <v>C003186</v>
          </cell>
          <cell r="D3188" t="str">
            <v>2024-03-29</v>
          </cell>
        </row>
        <row r="3189">
          <cell r="A3189" t="str">
            <v>C003187</v>
          </cell>
          <cell r="D3189" t="str">
            <v>2022-09-02</v>
          </cell>
        </row>
        <row r="3190">
          <cell r="A3190" t="str">
            <v>C003188</v>
          </cell>
          <cell r="D3190" t="str">
            <v>2023-07-29</v>
          </cell>
        </row>
        <row r="3191">
          <cell r="A3191" t="str">
            <v>C003189</v>
          </cell>
          <cell r="D3191" t="str">
            <v>2023-12-22</v>
          </cell>
        </row>
        <row r="3192">
          <cell r="A3192" t="str">
            <v>C003190</v>
          </cell>
          <cell r="D3192" t="str">
            <v>2023-04-11</v>
          </cell>
        </row>
        <row r="3193">
          <cell r="A3193" t="str">
            <v>C003191</v>
          </cell>
          <cell r="D3193" t="str">
            <v>2023-08-14</v>
          </cell>
        </row>
        <row r="3194">
          <cell r="A3194" t="str">
            <v>C003192</v>
          </cell>
          <cell r="D3194" t="str">
            <v>2024-04-17</v>
          </cell>
        </row>
        <row r="3195">
          <cell r="A3195" t="str">
            <v>C003193</v>
          </cell>
          <cell r="D3195" t="str">
            <v>2022-02-13</v>
          </cell>
        </row>
        <row r="3196">
          <cell r="A3196" t="str">
            <v>C003194</v>
          </cell>
          <cell r="D3196" t="str">
            <v>2022-10-11</v>
          </cell>
        </row>
        <row r="3197">
          <cell r="A3197" t="str">
            <v>C003195</v>
          </cell>
          <cell r="D3197" t="str">
            <v>2023-03-11</v>
          </cell>
        </row>
        <row r="3198">
          <cell r="A3198" t="str">
            <v>C003196</v>
          </cell>
          <cell r="D3198" t="str">
            <v>2023-07-24</v>
          </cell>
        </row>
        <row r="3199">
          <cell r="A3199" t="str">
            <v>C003197</v>
          </cell>
          <cell r="D3199" t="str">
            <v>2023-12-04</v>
          </cell>
        </row>
        <row r="3200">
          <cell r="A3200" t="str">
            <v>C003198</v>
          </cell>
          <cell r="D3200" t="str">
            <v>2023-01-07</v>
          </cell>
        </row>
        <row r="3201">
          <cell r="A3201" t="str">
            <v>C003199</v>
          </cell>
          <cell r="D3201" t="str">
            <v>2024-08-31</v>
          </cell>
        </row>
        <row r="3202">
          <cell r="A3202" t="str">
            <v>C003200</v>
          </cell>
          <cell r="D3202" t="str">
            <v>2024-07-26</v>
          </cell>
        </row>
        <row r="3203">
          <cell r="A3203" t="str">
            <v>C003201</v>
          </cell>
          <cell r="D3203" t="str">
            <v>2022-03-04</v>
          </cell>
        </row>
        <row r="3204">
          <cell r="A3204" t="str">
            <v>C003202</v>
          </cell>
          <cell r="D3204" t="str">
            <v>2023-03-16</v>
          </cell>
        </row>
        <row r="3205">
          <cell r="A3205" t="str">
            <v>C003203</v>
          </cell>
          <cell r="D3205" t="str">
            <v>2022-02-14</v>
          </cell>
        </row>
        <row r="3206">
          <cell r="A3206" t="str">
            <v>C003204</v>
          </cell>
          <cell r="D3206" t="str">
            <v>2023-09-11</v>
          </cell>
        </row>
        <row r="3207">
          <cell r="A3207" t="str">
            <v>C003205</v>
          </cell>
          <cell r="D3207" t="str">
            <v>2024-01-19</v>
          </cell>
        </row>
        <row r="3208">
          <cell r="A3208" t="str">
            <v>C003206</v>
          </cell>
          <cell r="D3208" t="str">
            <v>2022-04-14</v>
          </cell>
        </row>
        <row r="3209">
          <cell r="A3209" t="str">
            <v>C003207</v>
          </cell>
          <cell r="D3209" t="str">
            <v>2023-09-30</v>
          </cell>
        </row>
        <row r="3210">
          <cell r="A3210" t="str">
            <v>C003208</v>
          </cell>
          <cell r="D3210" t="str">
            <v>2023-01-12</v>
          </cell>
        </row>
        <row r="3211">
          <cell r="A3211" t="str">
            <v>C003209</v>
          </cell>
          <cell r="D3211" t="str">
            <v>2024-06-16</v>
          </cell>
        </row>
        <row r="3212">
          <cell r="A3212" t="str">
            <v>C003210</v>
          </cell>
          <cell r="D3212" t="str">
            <v>2024-04-20</v>
          </cell>
        </row>
        <row r="3213">
          <cell r="A3213" t="str">
            <v>C003211</v>
          </cell>
          <cell r="D3213" t="str">
            <v>2022-03-21</v>
          </cell>
        </row>
        <row r="3214">
          <cell r="A3214" t="str">
            <v>C003212</v>
          </cell>
          <cell r="D3214" t="str">
            <v>2024-05-28</v>
          </cell>
        </row>
        <row r="3215">
          <cell r="A3215" t="str">
            <v>C003213</v>
          </cell>
          <cell r="D3215" t="str">
            <v>2022-09-17</v>
          </cell>
        </row>
        <row r="3216">
          <cell r="A3216" t="str">
            <v>C003214</v>
          </cell>
          <cell r="D3216" t="str">
            <v>2024-02-16</v>
          </cell>
        </row>
        <row r="3217">
          <cell r="A3217" t="str">
            <v>C003215</v>
          </cell>
          <cell r="D3217" t="str">
            <v>2023-10-30</v>
          </cell>
        </row>
        <row r="3218">
          <cell r="A3218" t="str">
            <v>C003216</v>
          </cell>
          <cell r="D3218" t="str">
            <v>2024-01-09</v>
          </cell>
        </row>
        <row r="3219">
          <cell r="A3219" t="str">
            <v>C003217</v>
          </cell>
          <cell r="D3219" t="str">
            <v>2022-07-31</v>
          </cell>
        </row>
        <row r="3220">
          <cell r="A3220" t="str">
            <v>C003218</v>
          </cell>
          <cell r="D3220" t="str">
            <v>2022-02-13</v>
          </cell>
        </row>
        <row r="3221">
          <cell r="A3221" t="str">
            <v>C003219</v>
          </cell>
          <cell r="D3221" t="str">
            <v>2023-05-16</v>
          </cell>
        </row>
        <row r="3222">
          <cell r="A3222" t="str">
            <v>C003220</v>
          </cell>
          <cell r="D3222" t="str">
            <v>2024-01-15</v>
          </cell>
        </row>
        <row r="3223">
          <cell r="A3223" t="str">
            <v>C003221</v>
          </cell>
          <cell r="D3223" t="str">
            <v>2023-11-09</v>
          </cell>
        </row>
        <row r="3224">
          <cell r="A3224" t="str">
            <v>C003222</v>
          </cell>
          <cell r="D3224" t="str">
            <v>2024-05-23</v>
          </cell>
        </row>
        <row r="3225">
          <cell r="A3225" t="str">
            <v>C003223</v>
          </cell>
          <cell r="D3225" t="str">
            <v>2023-05-05</v>
          </cell>
        </row>
        <row r="3226">
          <cell r="A3226" t="str">
            <v>C003224</v>
          </cell>
          <cell r="D3226" t="str">
            <v>2022-05-30</v>
          </cell>
        </row>
        <row r="3227">
          <cell r="A3227" t="str">
            <v>C003225</v>
          </cell>
          <cell r="D3227" t="str">
            <v>2022-02-03</v>
          </cell>
        </row>
        <row r="3228">
          <cell r="A3228" t="str">
            <v>C003226</v>
          </cell>
          <cell r="D3228" t="str">
            <v>2022-09-06</v>
          </cell>
        </row>
        <row r="3229">
          <cell r="A3229" t="str">
            <v>C003227</v>
          </cell>
          <cell r="D3229" t="str">
            <v>2023-03-23</v>
          </cell>
        </row>
        <row r="3230">
          <cell r="A3230" t="str">
            <v>C003228</v>
          </cell>
          <cell r="D3230" t="str">
            <v>2023-04-22</v>
          </cell>
        </row>
        <row r="3231">
          <cell r="A3231" t="str">
            <v>C003229</v>
          </cell>
          <cell r="D3231" t="str">
            <v>2022-09-02</v>
          </cell>
        </row>
        <row r="3232">
          <cell r="A3232" t="str">
            <v>C003230</v>
          </cell>
          <cell r="D3232" t="str">
            <v>2024-04-26</v>
          </cell>
        </row>
        <row r="3233">
          <cell r="A3233" t="str">
            <v>C003231</v>
          </cell>
          <cell r="D3233" t="str">
            <v>2023-03-08</v>
          </cell>
        </row>
        <row r="3234">
          <cell r="A3234" t="str">
            <v>C003232</v>
          </cell>
          <cell r="D3234" t="str">
            <v>2022-08-20</v>
          </cell>
        </row>
        <row r="3235">
          <cell r="A3235" t="str">
            <v>C003233</v>
          </cell>
          <cell r="D3235" t="str">
            <v>2023-01-11</v>
          </cell>
        </row>
        <row r="3236">
          <cell r="A3236" t="str">
            <v>C003234</v>
          </cell>
          <cell r="D3236" t="str">
            <v>2023-09-26</v>
          </cell>
        </row>
        <row r="3237">
          <cell r="A3237" t="str">
            <v>C003235</v>
          </cell>
          <cell r="D3237" t="str">
            <v>2022-08-30</v>
          </cell>
        </row>
        <row r="3238">
          <cell r="A3238" t="str">
            <v>C003236</v>
          </cell>
          <cell r="D3238" t="str">
            <v>2022-07-03</v>
          </cell>
        </row>
        <row r="3239">
          <cell r="A3239" t="str">
            <v>C003237</v>
          </cell>
          <cell r="D3239" t="str">
            <v>2023-10-23</v>
          </cell>
        </row>
        <row r="3240">
          <cell r="A3240" t="str">
            <v>C003238</v>
          </cell>
          <cell r="D3240" t="str">
            <v>2024-02-17</v>
          </cell>
        </row>
        <row r="3241">
          <cell r="A3241" t="str">
            <v>C003239</v>
          </cell>
          <cell r="D3241" t="str">
            <v>2024-02-13</v>
          </cell>
        </row>
        <row r="3242">
          <cell r="A3242" t="str">
            <v>C003240</v>
          </cell>
          <cell r="D3242" t="str">
            <v>2022-05-15</v>
          </cell>
        </row>
        <row r="3243">
          <cell r="A3243" t="str">
            <v>C003241</v>
          </cell>
          <cell r="D3243" t="str">
            <v>2022-09-19</v>
          </cell>
        </row>
        <row r="3244">
          <cell r="A3244" t="str">
            <v>C003242</v>
          </cell>
          <cell r="D3244" t="str">
            <v>2024-07-01</v>
          </cell>
        </row>
        <row r="3245">
          <cell r="A3245" t="str">
            <v>C003243</v>
          </cell>
          <cell r="D3245" t="str">
            <v>2022-05-30</v>
          </cell>
        </row>
        <row r="3246">
          <cell r="A3246" t="str">
            <v>C003244</v>
          </cell>
          <cell r="D3246" t="str">
            <v>2023-09-09</v>
          </cell>
        </row>
        <row r="3247">
          <cell r="A3247" t="str">
            <v>C003245</v>
          </cell>
          <cell r="D3247" t="str">
            <v>2022-11-05</v>
          </cell>
        </row>
        <row r="3248">
          <cell r="A3248" t="str">
            <v>C003246</v>
          </cell>
          <cell r="D3248" t="str">
            <v>2023-10-02</v>
          </cell>
        </row>
        <row r="3249">
          <cell r="A3249" t="str">
            <v>C003247</v>
          </cell>
          <cell r="D3249" t="str">
            <v>2022-08-12</v>
          </cell>
        </row>
        <row r="3250">
          <cell r="A3250" t="str">
            <v>C003248</v>
          </cell>
          <cell r="D3250" t="str">
            <v>2024-03-07</v>
          </cell>
        </row>
        <row r="3251">
          <cell r="A3251" t="str">
            <v>C003249</v>
          </cell>
          <cell r="D3251" t="str">
            <v>2023-02-23</v>
          </cell>
        </row>
        <row r="3252">
          <cell r="A3252" t="str">
            <v>C003250</v>
          </cell>
          <cell r="D3252" t="str">
            <v>2023-04-18</v>
          </cell>
        </row>
        <row r="3253">
          <cell r="A3253" t="str">
            <v>C003251</v>
          </cell>
          <cell r="D3253" t="str">
            <v>2023-06-11</v>
          </cell>
        </row>
        <row r="3254">
          <cell r="A3254" t="str">
            <v>C003252</v>
          </cell>
          <cell r="D3254" t="str">
            <v>2022-01-05</v>
          </cell>
        </row>
        <row r="3255">
          <cell r="A3255" t="str">
            <v>C003253</v>
          </cell>
          <cell r="D3255" t="str">
            <v>2022-04-07</v>
          </cell>
        </row>
        <row r="3256">
          <cell r="A3256" t="str">
            <v>C003254</v>
          </cell>
          <cell r="D3256" t="str">
            <v>2023-05-16</v>
          </cell>
        </row>
        <row r="3257">
          <cell r="A3257" t="str">
            <v>C003255</v>
          </cell>
          <cell r="D3257" t="str">
            <v>2022-03-13</v>
          </cell>
        </row>
        <row r="3258">
          <cell r="A3258" t="str">
            <v>C003256</v>
          </cell>
          <cell r="D3258" t="str">
            <v>2024-06-09</v>
          </cell>
        </row>
        <row r="3259">
          <cell r="A3259" t="str">
            <v>C003257</v>
          </cell>
          <cell r="D3259" t="str">
            <v>2024-05-21</v>
          </cell>
        </row>
        <row r="3260">
          <cell r="A3260" t="str">
            <v>C003258</v>
          </cell>
          <cell r="D3260" t="str">
            <v>2022-12-13</v>
          </cell>
        </row>
        <row r="3261">
          <cell r="A3261" t="str">
            <v>C003259</v>
          </cell>
          <cell r="D3261" t="str">
            <v>2024-02-02</v>
          </cell>
        </row>
        <row r="3262">
          <cell r="A3262" t="str">
            <v>C003260</v>
          </cell>
          <cell r="D3262" t="str">
            <v>2024-07-23</v>
          </cell>
        </row>
        <row r="3263">
          <cell r="A3263" t="str">
            <v>C003261</v>
          </cell>
          <cell r="D3263" t="str">
            <v>2022-07-26</v>
          </cell>
        </row>
        <row r="3264">
          <cell r="A3264" t="str">
            <v>C003262</v>
          </cell>
          <cell r="D3264" t="str">
            <v>2023-12-05</v>
          </cell>
        </row>
        <row r="3265">
          <cell r="A3265" t="str">
            <v>C003263</v>
          </cell>
          <cell r="D3265" t="str">
            <v>2023-11-08</v>
          </cell>
        </row>
        <row r="3266">
          <cell r="A3266" t="str">
            <v>C003264</v>
          </cell>
          <cell r="D3266" t="str">
            <v>2024-05-07</v>
          </cell>
        </row>
        <row r="3267">
          <cell r="A3267" t="str">
            <v>C003265</v>
          </cell>
          <cell r="D3267" t="str">
            <v>2023-12-26</v>
          </cell>
        </row>
        <row r="3268">
          <cell r="A3268" t="str">
            <v>C003266</v>
          </cell>
          <cell r="D3268" t="str">
            <v>2022-03-31</v>
          </cell>
        </row>
        <row r="3269">
          <cell r="A3269" t="str">
            <v>C003267</v>
          </cell>
          <cell r="D3269" t="str">
            <v>2022-05-31</v>
          </cell>
        </row>
        <row r="3270">
          <cell r="A3270" t="str">
            <v>C003268</v>
          </cell>
          <cell r="D3270" t="str">
            <v>2024-06-15</v>
          </cell>
        </row>
        <row r="3271">
          <cell r="A3271" t="str">
            <v>C003269</v>
          </cell>
          <cell r="D3271" t="str">
            <v>2024-09-21</v>
          </cell>
        </row>
        <row r="3272">
          <cell r="A3272" t="str">
            <v>C003270</v>
          </cell>
          <cell r="D3272" t="str">
            <v>2022-12-26</v>
          </cell>
        </row>
        <row r="3273">
          <cell r="A3273" t="str">
            <v>C003271</v>
          </cell>
          <cell r="D3273" t="str">
            <v>2024-05-16</v>
          </cell>
        </row>
        <row r="3274">
          <cell r="A3274" t="str">
            <v>C003272</v>
          </cell>
          <cell r="D3274" t="str">
            <v>2023-10-25</v>
          </cell>
        </row>
        <row r="3275">
          <cell r="A3275" t="str">
            <v>C003273</v>
          </cell>
          <cell r="D3275" t="str">
            <v>2022-07-18</v>
          </cell>
        </row>
        <row r="3276">
          <cell r="A3276" t="str">
            <v>C003274</v>
          </cell>
          <cell r="D3276" t="str">
            <v>2022-08-07</v>
          </cell>
        </row>
        <row r="3277">
          <cell r="A3277" t="str">
            <v>C003275</v>
          </cell>
          <cell r="D3277" t="str">
            <v>2023-05-06</v>
          </cell>
        </row>
        <row r="3278">
          <cell r="A3278" t="str">
            <v>C003276</v>
          </cell>
          <cell r="D3278" t="str">
            <v>2024-06-20</v>
          </cell>
        </row>
        <row r="3279">
          <cell r="A3279" t="str">
            <v>C003277</v>
          </cell>
          <cell r="D3279" t="str">
            <v>2023-03-26</v>
          </cell>
        </row>
        <row r="3280">
          <cell r="A3280" t="str">
            <v>C003278</v>
          </cell>
          <cell r="D3280" t="str">
            <v>2024-01-24</v>
          </cell>
        </row>
        <row r="3281">
          <cell r="A3281" t="str">
            <v>C003279</v>
          </cell>
          <cell r="D3281" t="str">
            <v>2023-05-04</v>
          </cell>
        </row>
        <row r="3282">
          <cell r="A3282" t="str">
            <v>C003280</v>
          </cell>
          <cell r="D3282" t="str">
            <v>2023-12-12</v>
          </cell>
        </row>
        <row r="3283">
          <cell r="A3283" t="str">
            <v>C003281</v>
          </cell>
          <cell r="D3283" t="str">
            <v>2024-03-28</v>
          </cell>
        </row>
        <row r="3284">
          <cell r="A3284" t="str">
            <v>C003282</v>
          </cell>
          <cell r="D3284" t="str">
            <v>2024-03-09</v>
          </cell>
        </row>
        <row r="3285">
          <cell r="A3285" t="str">
            <v>C003283</v>
          </cell>
          <cell r="D3285" t="str">
            <v>2022-05-04</v>
          </cell>
        </row>
        <row r="3286">
          <cell r="A3286" t="str">
            <v>C003284</v>
          </cell>
          <cell r="D3286" t="str">
            <v>2023-03-26</v>
          </cell>
        </row>
        <row r="3287">
          <cell r="A3287" t="str">
            <v>C003285</v>
          </cell>
          <cell r="D3287" t="str">
            <v>2024-03-11</v>
          </cell>
        </row>
        <row r="3288">
          <cell r="A3288" t="str">
            <v>C003286</v>
          </cell>
          <cell r="D3288" t="str">
            <v>2024-09-13</v>
          </cell>
        </row>
        <row r="3289">
          <cell r="A3289" t="str">
            <v>C003287</v>
          </cell>
          <cell r="D3289" t="str">
            <v>2022-07-22</v>
          </cell>
        </row>
        <row r="3290">
          <cell r="A3290" t="str">
            <v>C003288</v>
          </cell>
          <cell r="D3290" t="str">
            <v>2023-12-21</v>
          </cell>
        </row>
        <row r="3291">
          <cell r="A3291" t="str">
            <v>C003289</v>
          </cell>
          <cell r="D3291" t="str">
            <v>2023-12-06</v>
          </cell>
        </row>
        <row r="3292">
          <cell r="A3292" t="str">
            <v>C003290</v>
          </cell>
          <cell r="D3292" t="str">
            <v>2022-07-23</v>
          </cell>
        </row>
        <row r="3293">
          <cell r="A3293" t="str">
            <v>C003291</v>
          </cell>
          <cell r="D3293" t="str">
            <v>2022-01-10</v>
          </cell>
        </row>
        <row r="3294">
          <cell r="A3294" t="str">
            <v>C003292</v>
          </cell>
          <cell r="D3294" t="str">
            <v>2023-07-27</v>
          </cell>
        </row>
        <row r="3295">
          <cell r="A3295" t="str">
            <v>C003293</v>
          </cell>
          <cell r="D3295" t="str">
            <v>2024-03-25</v>
          </cell>
        </row>
        <row r="3296">
          <cell r="A3296" t="str">
            <v>C003294</v>
          </cell>
          <cell r="D3296" t="str">
            <v>2024-01-24</v>
          </cell>
        </row>
        <row r="3297">
          <cell r="A3297" t="str">
            <v>C003295</v>
          </cell>
          <cell r="D3297" t="str">
            <v>2022-09-15</v>
          </cell>
        </row>
        <row r="3298">
          <cell r="A3298" t="str">
            <v>C003296</v>
          </cell>
          <cell r="D3298" t="str">
            <v>2022-04-09</v>
          </cell>
        </row>
        <row r="3299">
          <cell r="A3299" t="str">
            <v>C003297</v>
          </cell>
          <cell r="D3299" t="str">
            <v>2024-07-09</v>
          </cell>
        </row>
        <row r="3300">
          <cell r="A3300" t="str">
            <v>C003298</v>
          </cell>
          <cell r="D3300" t="str">
            <v>2022-05-12</v>
          </cell>
        </row>
        <row r="3301">
          <cell r="A3301" t="str">
            <v>C003299</v>
          </cell>
          <cell r="D3301" t="str">
            <v>2023-09-07</v>
          </cell>
        </row>
        <row r="3302">
          <cell r="A3302" t="str">
            <v>C003300</v>
          </cell>
          <cell r="D3302" t="str">
            <v>2023-11-26</v>
          </cell>
        </row>
        <row r="3303">
          <cell r="A3303" t="str">
            <v>C003301</v>
          </cell>
          <cell r="D3303" t="str">
            <v>2023-01-14</v>
          </cell>
        </row>
        <row r="3304">
          <cell r="A3304" t="str">
            <v>C003302</v>
          </cell>
          <cell r="D3304" t="str">
            <v>2024-07-26</v>
          </cell>
        </row>
        <row r="3305">
          <cell r="A3305" t="str">
            <v>C003303</v>
          </cell>
          <cell r="D3305" t="str">
            <v>2022-08-14</v>
          </cell>
        </row>
        <row r="3306">
          <cell r="A3306" t="str">
            <v>C003304</v>
          </cell>
          <cell r="D3306" t="str">
            <v>2023-03-18</v>
          </cell>
        </row>
        <row r="3307">
          <cell r="A3307" t="str">
            <v>C003305</v>
          </cell>
          <cell r="D3307" t="str">
            <v>2024-08-22</v>
          </cell>
        </row>
        <row r="3308">
          <cell r="A3308" t="str">
            <v>C003306</v>
          </cell>
          <cell r="D3308" t="str">
            <v>2022-09-04</v>
          </cell>
        </row>
        <row r="3309">
          <cell r="A3309" t="str">
            <v>C003307</v>
          </cell>
          <cell r="D3309" t="str">
            <v>2024-03-03</v>
          </cell>
        </row>
        <row r="3310">
          <cell r="A3310" t="str">
            <v>C003308</v>
          </cell>
          <cell r="D3310" t="str">
            <v>2024-04-12</v>
          </cell>
        </row>
        <row r="3311">
          <cell r="A3311" t="str">
            <v>C003309</v>
          </cell>
          <cell r="D3311" t="str">
            <v>2023-04-07</v>
          </cell>
        </row>
        <row r="3312">
          <cell r="A3312" t="str">
            <v>C003310</v>
          </cell>
          <cell r="D3312" t="str">
            <v>2024-06-29</v>
          </cell>
        </row>
        <row r="3313">
          <cell r="A3313" t="str">
            <v>C003311</v>
          </cell>
          <cell r="D3313" t="str">
            <v>2022-08-22</v>
          </cell>
        </row>
        <row r="3314">
          <cell r="A3314" t="str">
            <v>C003312</v>
          </cell>
          <cell r="D3314" t="str">
            <v>2022-06-13</v>
          </cell>
        </row>
        <row r="3315">
          <cell r="A3315" t="str">
            <v>C003313</v>
          </cell>
          <cell r="D3315" t="str">
            <v>2022-06-23</v>
          </cell>
        </row>
        <row r="3316">
          <cell r="A3316" t="str">
            <v>C003314</v>
          </cell>
          <cell r="D3316" t="str">
            <v>2024-07-27</v>
          </cell>
        </row>
        <row r="3317">
          <cell r="A3317" t="str">
            <v>C003315</v>
          </cell>
          <cell r="D3317" t="str">
            <v>2022-03-30</v>
          </cell>
        </row>
        <row r="3318">
          <cell r="A3318" t="str">
            <v>C003316</v>
          </cell>
          <cell r="D3318" t="str">
            <v>2022-08-10</v>
          </cell>
        </row>
        <row r="3319">
          <cell r="A3319" t="str">
            <v>C003317</v>
          </cell>
          <cell r="D3319" t="str">
            <v>2023-10-25</v>
          </cell>
        </row>
        <row r="3320">
          <cell r="A3320" t="str">
            <v>C003318</v>
          </cell>
          <cell r="D3320" t="str">
            <v>2022-03-02</v>
          </cell>
        </row>
        <row r="3321">
          <cell r="A3321" t="str">
            <v>C003319</v>
          </cell>
          <cell r="D3321" t="str">
            <v>2024-07-20</v>
          </cell>
        </row>
        <row r="3322">
          <cell r="A3322" t="str">
            <v>C003320</v>
          </cell>
          <cell r="D3322" t="str">
            <v>2024-09-14</v>
          </cell>
        </row>
        <row r="3323">
          <cell r="A3323" t="str">
            <v>C003321</v>
          </cell>
          <cell r="D3323" t="str">
            <v>2022-07-11</v>
          </cell>
        </row>
        <row r="3324">
          <cell r="A3324" t="str">
            <v>C003322</v>
          </cell>
          <cell r="D3324" t="str">
            <v>2023-08-04</v>
          </cell>
        </row>
        <row r="3325">
          <cell r="A3325" t="str">
            <v>C003323</v>
          </cell>
          <cell r="D3325" t="str">
            <v>2024-02-01</v>
          </cell>
        </row>
        <row r="3326">
          <cell r="A3326" t="str">
            <v>C003324</v>
          </cell>
          <cell r="D3326" t="str">
            <v>2022-11-08</v>
          </cell>
        </row>
        <row r="3327">
          <cell r="A3327" t="str">
            <v>C003325</v>
          </cell>
          <cell r="D3327" t="str">
            <v>2022-01-03</v>
          </cell>
        </row>
        <row r="3328">
          <cell r="A3328" t="str">
            <v>C003326</v>
          </cell>
          <cell r="D3328" t="str">
            <v>2024-04-06</v>
          </cell>
        </row>
        <row r="3329">
          <cell r="A3329" t="str">
            <v>C003327</v>
          </cell>
          <cell r="D3329" t="str">
            <v>2024-05-16</v>
          </cell>
        </row>
        <row r="3330">
          <cell r="A3330" t="str">
            <v>C003328</v>
          </cell>
          <cell r="D3330" t="str">
            <v>2024-08-08</v>
          </cell>
        </row>
        <row r="3331">
          <cell r="A3331" t="str">
            <v>C003329</v>
          </cell>
          <cell r="D3331" t="str">
            <v>2022-04-09</v>
          </cell>
        </row>
        <row r="3332">
          <cell r="A3332" t="str">
            <v>C003330</v>
          </cell>
          <cell r="D3332" t="str">
            <v>2022-12-20</v>
          </cell>
        </row>
        <row r="3333">
          <cell r="A3333" t="str">
            <v>C003331</v>
          </cell>
          <cell r="D3333" t="str">
            <v>2022-01-21</v>
          </cell>
        </row>
        <row r="3334">
          <cell r="A3334" t="str">
            <v>C003332</v>
          </cell>
          <cell r="D3334" t="str">
            <v>2022-07-15</v>
          </cell>
        </row>
        <row r="3335">
          <cell r="A3335" t="str">
            <v>C003333</v>
          </cell>
          <cell r="D3335" t="str">
            <v>2023-10-17</v>
          </cell>
        </row>
        <row r="3336">
          <cell r="A3336" t="str">
            <v>C003334</v>
          </cell>
          <cell r="D3336" t="str">
            <v>2022-03-04</v>
          </cell>
        </row>
        <row r="3337">
          <cell r="A3337" t="str">
            <v>C003335</v>
          </cell>
          <cell r="D3337" t="str">
            <v>2022-08-01</v>
          </cell>
        </row>
        <row r="3338">
          <cell r="A3338" t="str">
            <v>C003336</v>
          </cell>
          <cell r="D3338" t="str">
            <v>2023-06-13</v>
          </cell>
        </row>
        <row r="3339">
          <cell r="A3339" t="str">
            <v>C003337</v>
          </cell>
          <cell r="D3339" t="str">
            <v>2023-04-03</v>
          </cell>
        </row>
        <row r="3340">
          <cell r="A3340" t="str">
            <v>C003338</v>
          </cell>
          <cell r="D3340" t="str">
            <v>2024-03-14</v>
          </cell>
        </row>
        <row r="3341">
          <cell r="A3341" t="str">
            <v>C003339</v>
          </cell>
          <cell r="D3341" t="str">
            <v>2023-08-27</v>
          </cell>
        </row>
        <row r="3342">
          <cell r="A3342" t="str">
            <v>C003340</v>
          </cell>
          <cell r="D3342" t="str">
            <v>2022-11-06</v>
          </cell>
        </row>
        <row r="3343">
          <cell r="A3343" t="str">
            <v>C003341</v>
          </cell>
          <cell r="D3343" t="str">
            <v>2023-01-03</v>
          </cell>
        </row>
        <row r="3344">
          <cell r="A3344" t="str">
            <v>C003342</v>
          </cell>
          <cell r="D3344" t="str">
            <v>2024-05-07</v>
          </cell>
        </row>
        <row r="3345">
          <cell r="A3345" t="str">
            <v>C003343</v>
          </cell>
          <cell r="D3345" t="str">
            <v>2024-08-16</v>
          </cell>
        </row>
        <row r="3346">
          <cell r="A3346" t="str">
            <v>C003344</v>
          </cell>
          <cell r="D3346" t="str">
            <v>2022-10-12</v>
          </cell>
        </row>
        <row r="3347">
          <cell r="A3347" t="str">
            <v>C003345</v>
          </cell>
          <cell r="D3347" t="str">
            <v>2024-02-04</v>
          </cell>
        </row>
        <row r="3348">
          <cell r="A3348" t="str">
            <v>C003346</v>
          </cell>
          <cell r="D3348" t="str">
            <v>2023-06-16</v>
          </cell>
        </row>
        <row r="3349">
          <cell r="A3349" t="str">
            <v>C003347</v>
          </cell>
          <cell r="D3349" t="str">
            <v>2023-05-31</v>
          </cell>
        </row>
        <row r="3350">
          <cell r="A3350" t="str">
            <v>C003348</v>
          </cell>
          <cell r="D3350" t="str">
            <v>2023-02-20</v>
          </cell>
        </row>
        <row r="3351">
          <cell r="A3351" t="str">
            <v>C003349</v>
          </cell>
          <cell r="D3351" t="str">
            <v>2024-07-24</v>
          </cell>
        </row>
        <row r="3352">
          <cell r="A3352" t="str">
            <v>C003350</v>
          </cell>
          <cell r="D3352" t="str">
            <v>2023-03-17</v>
          </cell>
        </row>
        <row r="3353">
          <cell r="A3353" t="str">
            <v>C003351</v>
          </cell>
          <cell r="D3353" t="str">
            <v>2022-06-17</v>
          </cell>
        </row>
        <row r="3354">
          <cell r="A3354" t="str">
            <v>C003352</v>
          </cell>
          <cell r="D3354" t="str">
            <v>2022-12-21</v>
          </cell>
        </row>
        <row r="3355">
          <cell r="A3355" t="str">
            <v>C003353</v>
          </cell>
          <cell r="D3355" t="str">
            <v>2023-08-26</v>
          </cell>
        </row>
        <row r="3356">
          <cell r="A3356" t="str">
            <v>C003354</v>
          </cell>
          <cell r="D3356" t="str">
            <v>2022-04-10</v>
          </cell>
        </row>
        <row r="3357">
          <cell r="A3357" t="str">
            <v>C003355</v>
          </cell>
          <cell r="D3357" t="str">
            <v>2023-08-31</v>
          </cell>
        </row>
        <row r="3358">
          <cell r="A3358" t="str">
            <v>C003356</v>
          </cell>
          <cell r="D3358" t="str">
            <v>2023-07-03</v>
          </cell>
        </row>
        <row r="3359">
          <cell r="A3359" t="str">
            <v>C003357</v>
          </cell>
          <cell r="D3359" t="str">
            <v>2022-03-25</v>
          </cell>
        </row>
        <row r="3360">
          <cell r="A3360" t="str">
            <v>C003358</v>
          </cell>
          <cell r="D3360" t="str">
            <v>2022-12-23</v>
          </cell>
        </row>
        <row r="3361">
          <cell r="A3361" t="str">
            <v>C003359</v>
          </cell>
          <cell r="D3361" t="str">
            <v>2023-09-27</v>
          </cell>
        </row>
        <row r="3362">
          <cell r="A3362" t="str">
            <v>C003360</v>
          </cell>
          <cell r="D3362" t="str">
            <v>2023-11-13</v>
          </cell>
        </row>
        <row r="3363">
          <cell r="A3363" t="str">
            <v>C003361</v>
          </cell>
          <cell r="D3363" t="str">
            <v>2022-03-28</v>
          </cell>
        </row>
        <row r="3364">
          <cell r="A3364" t="str">
            <v>C003362</v>
          </cell>
          <cell r="D3364" t="str">
            <v>2022-12-15</v>
          </cell>
        </row>
        <row r="3365">
          <cell r="A3365" t="str">
            <v>C003363</v>
          </cell>
          <cell r="D3365" t="str">
            <v>2023-12-31</v>
          </cell>
        </row>
        <row r="3366">
          <cell r="A3366" t="str">
            <v>C003364</v>
          </cell>
          <cell r="D3366" t="str">
            <v>2022-08-04</v>
          </cell>
        </row>
        <row r="3367">
          <cell r="A3367" t="str">
            <v>C003365</v>
          </cell>
          <cell r="D3367" t="str">
            <v>2023-09-20</v>
          </cell>
        </row>
        <row r="3368">
          <cell r="A3368" t="str">
            <v>C003366</v>
          </cell>
          <cell r="D3368" t="str">
            <v>2022-02-15</v>
          </cell>
        </row>
        <row r="3369">
          <cell r="A3369" t="str">
            <v>C003367</v>
          </cell>
          <cell r="D3369" t="str">
            <v>2023-05-31</v>
          </cell>
        </row>
        <row r="3370">
          <cell r="A3370" t="str">
            <v>C003368</v>
          </cell>
          <cell r="D3370" t="str">
            <v>2023-09-26</v>
          </cell>
        </row>
        <row r="3371">
          <cell r="A3371" t="str">
            <v>C003369</v>
          </cell>
          <cell r="D3371" t="str">
            <v>2024-09-22</v>
          </cell>
        </row>
        <row r="3372">
          <cell r="A3372" t="str">
            <v>C003370</v>
          </cell>
          <cell r="D3372" t="str">
            <v>2024-02-26</v>
          </cell>
        </row>
        <row r="3373">
          <cell r="A3373" t="str">
            <v>C003371</v>
          </cell>
          <cell r="D3373" t="str">
            <v>2023-12-30</v>
          </cell>
        </row>
        <row r="3374">
          <cell r="A3374" t="str">
            <v>C003372</v>
          </cell>
          <cell r="D3374" t="str">
            <v>2022-08-05</v>
          </cell>
        </row>
        <row r="3375">
          <cell r="A3375" t="str">
            <v>C003373</v>
          </cell>
          <cell r="D3375" t="str">
            <v>2023-11-04</v>
          </cell>
        </row>
        <row r="3376">
          <cell r="A3376" t="str">
            <v>C003374</v>
          </cell>
          <cell r="D3376" t="str">
            <v>2024-08-23</v>
          </cell>
        </row>
        <row r="3377">
          <cell r="A3377" t="str">
            <v>C003375</v>
          </cell>
          <cell r="D3377" t="str">
            <v>2022-02-16</v>
          </cell>
        </row>
        <row r="3378">
          <cell r="A3378" t="str">
            <v>C003376</v>
          </cell>
          <cell r="D3378" t="str">
            <v>2024-09-19</v>
          </cell>
        </row>
        <row r="3379">
          <cell r="A3379" t="str">
            <v>C003377</v>
          </cell>
          <cell r="D3379" t="str">
            <v>2024-08-31</v>
          </cell>
        </row>
        <row r="3380">
          <cell r="A3380" t="str">
            <v>C003378</v>
          </cell>
          <cell r="D3380" t="str">
            <v>2022-03-15</v>
          </cell>
        </row>
        <row r="3381">
          <cell r="A3381" t="str">
            <v>C003379</v>
          </cell>
          <cell r="D3381" t="str">
            <v>2024-01-16</v>
          </cell>
        </row>
        <row r="3382">
          <cell r="A3382" t="str">
            <v>C003380</v>
          </cell>
          <cell r="D3382" t="str">
            <v>2022-07-24</v>
          </cell>
        </row>
        <row r="3383">
          <cell r="A3383" t="str">
            <v>C003381</v>
          </cell>
          <cell r="D3383" t="str">
            <v>2023-07-26</v>
          </cell>
        </row>
        <row r="3384">
          <cell r="A3384" t="str">
            <v>C003382</v>
          </cell>
          <cell r="D3384" t="str">
            <v>2024-06-24</v>
          </cell>
        </row>
        <row r="3385">
          <cell r="A3385" t="str">
            <v>C003383</v>
          </cell>
          <cell r="D3385" t="str">
            <v>2023-02-13</v>
          </cell>
        </row>
        <row r="3386">
          <cell r="A3386" t="str">
            <v>C003384</v>
          </cell>
          <cell r="D3386" t="str">
            <v>2024-01-10</v>
          </cell>
        </row>
        <row r="3387">
          <cell r="A3387" t="str">
            <v>C003385</v>
          </cell>
          <cell r="D3387" t="str">
            <v>2023-06-28</v>
          </cell>
        </row>
        <row r="3388">
          <cell r="A3388" t="str">
            <v>C003386</v>
          </cell>
          <cell r="D3388" t="str">
            <v>2023-08-05</v>
          </cell>
        </row>
        <row r="3389">
          <cell r="A3389" t="str">
            <v>C003387</v>
          </cell>
          <cell r="D3389" t="str">
            <v>2023-01-09</v>
          </cell>
        </row>
        <row r="3390">
          <cell r="A3390" t="str">
            <v>C003388</v>
          </cell>
          <cell r="D3390" t="str">
            <v>2023-06-18</v>
          </cell>
        </row>
        <row r="3391">
          <cell r="A3391" t="str">
            <v>C003389</v>
          </cell>
          <cell r="D3391" t="str">
            <v>2022-02-14</v>
          </cell>
        </row>
        <row r="3392">
          <cell r="A3392" t="str">
            <v>C003390</v>
          </cell>
          <cell r="D3392" t="str">
            <v>2023-01-29</v>
          </cell>
        </row>
        <row r="3393">
          <cell r="A3393" t="str">
            <v>C003391</v>
          </cell>
          <cell r="D3393" t="str">
            <v>2022-01-08</v>
          </cell>
        </row>
        <row r="3394">
          <cell r="A3394" t="str">
            <v>C003392</v>
          </cell>
          <cell r="D3394" t="str">
            <v>2023-04-26</v>
          </cell>
        </row>
        <row r="3395">
          <cell r="A3395" t="str">
            <v>C003393</v>
          </cell>
          <cell r="D3395" t="str">
            <v>2022-08-08</v>
          </cell>
        </row>
        <row r="3396">
          <cell r="A3396" t="str">
            <v>C003394</v>
          </cell>
          <cell r="D3396" t="str">
            <v>2022-02-06</v>
          </cell>
        </row>
        <row r="3397">
          <cell r="A3397" t="str">
            <v>C003395</v>
          </cell>
          <cell r="D3397" t="str">
            <v>2022-07-18</v>
          </cell>
        </row>
        <row r="3398">
          <cell r="A3398" t="str">
            <v>C003396</v>
          </cell>
          <cell r="D3398" t="str">
            <v>2023-02-24</v>
          </cell>
        </row>
        <row r="3399">
          <cell r="A3399" t="str">
            <v>C003397</v>
          </cell>
          <cell r="D3399" t="str">
            <v>2022-11-29</v>
          </cell>
        </row>
        <row r="3400">
          <cell r="A3400" t="str">
            <v>C003398</v>
          </cell>
          <cell r="D3400" t="str">
            <v>2022-07-19</v>
          </cell>
        </row>
        <row r="3401">
          <cell r="A3401" t="str">
            <v>C003399</v>
          </cell>
          <cell r="D3401" t="str">
            <v>2023-10-13</v>
          </cell>
        </row>
        <row r="3402">
          <cell r="A3402" t="str">
            <v>C003400</v>
          </cell>
          <cell r="D3402" t="str">
            <v>2023-10-16</v>
          </cell>
        </row>
        <row r="3403">
          <cell r="A3403" t="str">
            <v>C003401</v>
          </cell>
          <cell r="D3403" t="str">
            <v>2022-02-01</v>
          </cell>
        </row>
        <row r="3404">
          <cell r="A3404" t="str">
            <v>C003402</v>
          </cell>
          <cell r="D3404" t="str">
            <v>2022-11-18</v>
          </cell>
        </row>
        <row r="3405">
          <cell r="A3405" t="str">
            <v>C003403</v>
          </cell>
          <cell r="D3405" t="str">
            <v>2024-06-19</v>
          </cell>
        </row>
        <row r="3406">
          <cell r="A3406" t="str">
            <v>C003404</v>
          </cell>
          <cell r="D3406" t="str">
            <v>2022-07-14</v>
          </cell>
        </row>
        <row r="3407">
          <cell r="A3407" t="str">
            <v>C003405</v>
          </cell>
          <cell r="D3407" t="str">
            <v>2022-04-28</v>
          </cell>
        </row>
        <row r="3408">
          <cell r="A3408" t="str">
            <v>C003406</v>
          </cell>
          <cell r="D3408" t="str">
            <v>2022-03-15</v>
          </cell>
        </row>
        <row r="3409">
          <cell r="A3409" t="str">
            <v>C003407</v>
          </cell>
          <cell r="D3409" t="str">
            <v>2023-06-21</v>
          </cell>
        </row>
        <row r="3410">
          <cell r="A3410" t="str">
            <v>C003408</v>
          </cell>
          <cell r="D3410" t="str">
            <v>2024-06-01</v>
          </cell>
        </row>
        <row r="3411">
          <cell r="A3411" t="str">
            <v>C003409</v>
          </cell>
          <cell r="D3411" t="str">
            <v>2022-01-29</v>
          </cell>
        </row>
        <row r="3412">
          <cell r="A3412" t="str">
            <v>C003410</v>
          </cell>
          <cell r="D3412" t="str">
            <v>2023-04-06</v>
          </cell>
        </row>
        <row r="3413">
          <cell r="A3413" t="str">
            <v>C003411</v>
          </cell>
          <cell r="D3413" t="str">
            <v>2022-01-03</v>
          </cell>
        </row>
        <row r="3414">
          <cell r="A3414" t="str">
            <v>C003412</v>
          </cell>
          <cell r="D3414" t="str">
            <v>2023-05-30</v>
          </cell>
        </row>
        <row r="3415">
          <cell r="A3415" t="str">
            <v>C003413</v>
          </cell>
          <cell r="D3415" t="str">
            <v>2023-04-26</v>
          </cell>
        </row>
        <row r="3416">
          <cell r="A3416" t="str">
            <v>C003414</v>
          </cell>
          <cell r="D3416" t="str">
            <v>2023-03-29</v>
          </cell>
        </row>
        <row r="3417">
          <cell r="A3417" t="str">
            <v>C003415</v>
          </cell>
          <cell r="D3417" t="str">
            <v>2022-09-26</v>
          </cell>
        </row>
        <row r="3418">
          <cell r="A3418" t="str">
            <v>C003416</v>
          </cell>
          <cell r="D3418" t="str">
            <v>2022-09-10</v>
          </cell>
        </row>
        <row r="3419">
          <cell r="A3419" t="str">
            <v>C003417</v>
          </cell>
          <cell r="D3419" t="str">
            <v>2024-09-17</v>
          </cell>
        </row>
        <row r="3420">
          <cell r="A3420" t="str">
            <v>C003418</v>
          </cell>
          <cell r="D3420" t="str">
            <v>2024-06-04</v>
          </cell>
        </row>
        <row r="3421">
          <cell r="A3421" t="str">
            <v>C003419</v>
          </cell>
          <cell r="D3421" t="str">
            <v>2023-02-14</v>
          </cell>
        </row>
        <row r="3422">
          <cell r="A3422" t="str">
            <v>C003420</v>
          </cell>
          <cell r="D3422" t="str">
            <v>2024-01-09</v>
          </cell>
        </row>
        <row r="3423">
          <cell r="A3423" t="str">
            <v>C003421</v>
          </cell>
          <cell r="D3423" t="str">
            <v>2023-08-19</v>
          </cell>
        </row>
        <row r="3424">
          <cell r="A3424" t="str">
            <v>C003422</v>
          </cell>
          <cell r="D3424" t="str">
            <v>2022-03-04</v>
          </cell>
        </row>
        <row r="3425">
          <cell r="A3425" t="str">
            <v>C003423</v>
          </cell>
          <cell r="D3425" t="str">
            <v>2022-02-27</v>
          </cell>
        </row>
        <row r="3426">
          <cell r="A3426" t="str">
            <v>C003424</v>
          </cell>
          <cell r="D3426" t="str">
            <v>2023-06-15</v>
          </cell>
        </row>
        <row r="3427">
          <cell r="A3427" t="str">
            <v>C003425</v>
          </cell>
          <cell r="D3427" t="str">
            <v>2023-02-24</v>
          </cell>
        </row>
        <row r="3428">
          <cell r="A3428" t="str">
            <v>C003426</v>
          </cell>
          <cell r="D3428" t="str">
            <v>2022-03-28</v>
          </cell>
        </row>
        <row r="3429">
          <cell r="A3429" t="str">
            <v>C003427</v>
          </cell>
          <cell r="D3429" t="str">
            <v>2022-10-20</v>
          </cell>
        </row>
        <row r="3430">
          <cell r="A3430" t="str">
            <v>C003428</v>
          </cell>
          <cell r="D3430" t="str">
            <v>2023-12-25</v>
          </cell>
        </row>
        <row r="3431">
          <cell r="A3431" t="str">
            <v>C003429</v>
          </cell>
          <cell r="D3431" t="str">
            <v>2023-05-21</v>
          </cell>
        </row>
        <row r="3432">
          <cell r="A3432" t="str">
            <v>C003430</v>
          </cell>
          <cell r="D3432" t="str">
            <v>2023-01-27</v>
          </cell>
        </row>
        <row r="3433">
          <cell r="A3433" t="str">
            <v>C003431</v>
          </cell>
          <cell r="D3433" t="str">
            <v>2023-12-21</v>
          </cell>
        </row>
        <row r="3434">
          <cell r="A3434" t="str">
            <v>C003432</v>
          </cell>
          <cell r="D3434" t="str">
            <v>2023-12-19</v>
          </cell>
        </row>
        <row r="3435">
          <cell r="A3435" t="str">
            <v>C003433</v>
          </cell>
          <cell r="D3435" t="str">
            <v>2024-08-17</v>
          </cell>
        </row>
        <row r="3436">
          <cell r="A3436" t="str">
            <v>C003434</v>
          </cell>
          <cell r="D3436" t="str">
            <v>2023-05-16</v>
          </cell>
        </row>
        <row r="3437">
          <cell r="A3437" t="str">
            <v>C003435</v>
          </cell>
          <cell r="D3437" t="str">
            <v>2022-10-27</v>
          </cell>
        </row>
        <row r="3438">
          <cell r="A3438" t="str">
            <v>C003436</v>
          </cell>
          <cell r="D3438" t="str">
            <v>2024-06-18</v>
          </cell>
        </row>
        <row r="3439">
          <cell r="A3439" t="str">
            <v>C003437</v>
          </cell>
          <cell r="D3439" t="str">
            <v>2022-07-08</v>
          </cell>
        </row>
        <row r="3440">
          <cell r="A3440" t="str">
            <v>C003438</v>
          </cell>
          <cell r="D3440" t="str">
            <v>2023-02-01</v>
          </cell>
        </row>
        <row r="3441">
          <cell r="A3441" t="str">
            <v>C003439</v>
          </cell>
          <cell r="D3441" t="str">
            <v>2023-07-10</v>
          </cell>
        </row>
        <row r="3442">
          <cell r="A3442" t="str">
            <v>C003440</v>
          </cell>
          <cell r="D3442" t="str">
            <v>2022-07-26</v>
          </cell>
        </row>
        <row r="3443">
          <cell r="A3443" t="str">
            <v>C003441</v>
          </cell>
          <cell r="D3443" t="str">
            <v>2023-11-11</v>
          </cell>
        </row>
        <row r="3444">
          <cell r="A3444" t="str">
            <v>C003442</v>
          </cell>
          <cell r="D3444" t="str">
            <v>2022-06-05</v>
          </cell>
        </row>
        <row r="3445">
          <cell r="A3445" t="str">
            <v>C003443</v>
          </cell>
          <cell r="D3445" t="str">
            <v>2024-01-01</v>
          </cell>
        </row>
        <row r="3446">
          <cell r="A3446" t="str">
            <v>C003444</v>
          </cell>
          <cell r="D3446" t="str">
            <v>2022-08-03</v>
          </cell>
        </row>
        <row r="3447">
          <cell r="A3447" t="str">
            <v>C003445</v>
          </cell>
          <cell r="D3447" t="str">
            <v>2022-09-12</v>
          </cell>
        </row>
        <row r="3448">
          <cell r="A3448" t="str">
            <v>C003446</v>
          </cell>
          <cell r="D3448" t="str">
            <v>2023-05-02</v>
          </cell>
        </row>
        <row r="3449">
          <cell r="A3449" t="str">
            <v>C003447</v>
          </cell>
          <cell r="D3449" t="str">
            <v>2022-06-03</v>
          </cell>
        </row>
        <row r="3450">
          <cell r="A3450" t="str">
            <v>C003448</v>
          </cell>
          <cell r="D3450" t="str">
            <v>2024-01-24</v>
          </cell>
        </row>
        <row r="3451">
          <cell r="A3451" t="str">
            <v>C003449</v>
          </cell>
          <cell r="D3451" t="str">
            <v>2024-05-08</v>
          </cell>
        </row>
        <row r="3452">
          <cell r="A3452" t="str">
            <v>C003450</v>
          </cell>
          <cell r="D3452" t="str">
            <v>2024-05-19</v>
          </cell>
        </row>
        <row r="3453">
          <cell r="A3453" t="str">
            <v>C003451</v>
          </cell>
          <cell r="D3453" t="str">
            <v>2023-05-05</v>
          </cell>
        </row>
        <row r="3454">
          <cell r="A3454" t="str">
            <v>C003452</v>
          </cell>
          <cell r="D3454" t="str">
            <v>2022-02-22</v>
          </cell>
        </row>
        <row r="3455">
          <cell r="A3455" t="str">
            <v>C003453</v>
          </cell>
          <cell r="D3455" t="str">
            <v>2023-01-04</v>
          </cell>
        </row>
        <row r="3456">
          <cell r="A3456" t="str">
            <v>C003454</v>
          </cell>
          <cell r="D3456" t="str">
            <v>2024-05-16</v>
          </cell>
        </row>
        <row r="3457">
          <cell r="A3457" t="str">
            <v>C003455</v>
          </cell>
          <cell r="D3457" t="str">
            <v>2022-10-10</v>
          </cell>
        </row>
        <row r="3458">
          <cell r="A3458" t="str">
            <v>C003456</v>
          </cell>
          <cell r="D3458" t="str">
            <v>2022-10-19</v>
          </cell>
        </row>
        <row r="3459">
          <cell r="A3459" t="str">
            <v>C003457</v>
          </cell>
          <cell r="D3459" t="str">
            <v>2024-07-28</v>
          </cell>
        </row>
        <row r="3460">
          <cell r="A3460" t="str">
            <v>C003458</v>
          </cell>
          <cell r="D3460" t="str">
            <v>2024-01-12</v>
          </cell>
        </row>
        <row r="3461">
          <cell r="A3461" t="str">
            <v>C003459</v>
          </cell>
          <cell r="D3461" t="str">
            <v>2024-04-09</v>
          </cell>
        </row>
        <row r="3462">
          <cell r="A3462" t="str">
            <v>C003460</v>
          </cell>
          <cell r="D3462" t="str">
            <v>2023-09-05</v>
          </cell>
        </row>
        <row r="3463">
          <cell r="A3463" t="str">
            <v>C003461</v>
          </cell>
          <cell r="D3463" t="str">
            <v>2022-08-17</v>
          </cell>
        </row>
        <row r="3464">
          <cell r="A3464" t="str">
            <v>C003462</v>
          </cell>
          <cell r="D3464" t="str">
            <v>2022-06-26</v>
          </cell>
        </row>
        <row r="3465">
          <cell r="A3465" t="str">
            <v>C003463</v>
          </cell>
          <cell r="D3465" t="str">
            <v>2022-01-24</v>
          </cell>
        </row>
        <row r="3466">
          <cell r="A3466" t="str">
            <v>C003464</v>
          </cell>
          <cell r="D3466" t="str">
            <v>2023-06-06</v>
          </cell>
        </row>
        <row r="3467">
          <cell r="A3467" t="str">
            <v>C003465</v>
          </cell>
          <cell r="D3467" t="str">
            <v>2022-10-19</v>
          </cell>
        </row>
        <row r="3468">
          <cell r="A3468" t="str">
            <v>C003466</v>
          </cell>
          <cell r="D3468" t="str">
            <v>2022-07-31</v>
          </cell>
        </row>
        <row r="3469">
          <cell r="A3469" t="str">
            <v>C003467</v>
          </cell>
          <cell r="D3469" t="str">
            <v>2024-09-15</v>
          </cell>
        </row>
        <row r="3470">
          <cell r="A3470" t="str">
            <v>C003468</v>
          </cell>
          <cell r="D3470" t="str">
            <v>2022-12-07</v>
          </cell>
        </row>
        <row r="3471">
          <cell r="A3471" t="str">
            <v>C003469</v>
          </cell>
          <cell r="D3471" t="str">
            <v>2023-11-28</v>
          </cell>
        </row>
        <row r="3472">
          <cell r="A3472" t="str">
            <v>C003470</v>
          </cell>
          <cell r="D3472" t="str">
            <v>2022-02-06</v>
          </cell>
        </row>
        <row r="3473">
          <cell r="A3473" t="str">
            <v>C003471</v>
          </cell>
          <cell r="D3473" t="str">
            <v>2023-06-26</v>
          </cell>
        </row>
        <row r="3474">
          <cell r="A3474" t="str">
            <v>C003472</v>
          </cell>
          <cell r="D3474" t="str">
            <v>2022-08-29</v>
          </cell>
        </row>
        <row r="3475">
          <cell r="A3475" t="str">
            <v>C003473</v>
          </cell>
          <cell r="D3475" t="str">
            <v>2023-07-01</v>
          </cell>
        </row>
        <row r="3476">
          <cell r="A3476" t="str">
            <v>C003474</v>
          </cell>
          <cell r="D3476" t="str">
            <v>2023-02-15</v>
          </cell>
        </row>
        <row r="3477">
          <cell r="A3477" t="str">
            <v>C003475</v>
          </cell>
          <cell r="D3477" t="str">
            <v>2023-09-09</v>
          </cell>
        </row>
        <row r="3478">
          <cell r="A3478" t="str">
            <v>C003476</v>
          </cell>
          <cell r="D3478" t="str">
            <v>2023-09-09</v>
          </cell>
        </row>
        <row r="3479">
          <cell r="A3479" t="str">
            <v>C003477</v>
          </cell>
          <cell r="D3479" t="str">
            <v>2023-04-14</v>
          </cell>
        </row>
        <row r="3480">
          <cell r="A3480" t="str">
            <v>C003478</v>
          </cell>
          <cell r="D3480" t="str">
            <v>2022-11-09</v>
          </cell>
        </row>
        <row r="3481">
          <cell r="A3481" t="str">
            <v>C003479</v>
          </cell>
          <cell r="D3481" t="str">
            <v>2023-05-02</v>
          </cell>
        </row>
        <row r="3482">
          <cell r="A3482" t="str">
            <v>C003480</v>
          </cell>
          <cell r="D3482" t="str">
            <v>2023-03-08</v>
          </cell>
        </row>
        <row r="3483">
          <cell r="A3483" t="str">
            <v>C003481</v>
          </cell>
          <cell r="D3483" t="str">
            <v>2024-05-25</v>
          </cell>
        </row>
        <row r="3484">
          <cell r="A3484" t="str">
            <v>C003482</v>
          </cell>
          <cell r="D3484" t="str">
            <v>2024-07-17</v>
          </cell>
        </row>
        <row r="3485">
          <cell r="A3485" t="str">
            <v>C003483</v>
          </cell>
          <cell r="D3485" t="str">
            <v>2022-10-22</v>
          </cell>
        </row>
        <row r="3486">
          <cell r="A3486" t="str">
            <v>C003484</v>
          </cell>
          <cell r="D3486" t="str">
            <v>2023-01-01</v>
          </cell>
        </row>
        <row r="3487">
          <cell r="A3487" t="str">
            <v>C003485</v>
          </cell>
          <cell r="D3487" t="str">
            <v>2022-04-22</v>
          </cell>
        </row>
        <row r="3488">
          <cell r="A3488" t="str">
            <v>C003486</v>
          </cell>
          <cell r="D3488" t="str">
            <v>2023-04-25</v>
          </cell>
        </row>
        <row r="3489">
          <cell r="A3489" t="str">
            <v>C003487</v>
          </cell>
          <cell r="D3489" t="str">
            <v>2023-02-19</v>
          </cell>
        </row>
        <row r="3490">
          <cell r="A3490" t="str">
            <v>C003488</v>
          </cell>
          <cell r="D3490" t="str">
            <v>2022-04-23</v>
          </cell>
        </row>
        <row r="3491">
          <cell r="A3491" t="str">
            <v>C003489</v>
          </cell>
          <cell r="D3491" t="str">
            <v>2022-03-10</v>
          </cell>
        </row>
        <row r="3492">
          <cell r="A3492" t="str">
            <v>C003490</v>
          </cell>
          <cell r="D3492" t="str">
            <v>2023-02-25</v>
          </cell>
        </row>
        <row r="3493">
          <cell r="A3493" t="str">
            <v>C003491</v>
          </cell>
          <cell r="D3493" t="str">
            <v>2023-06-19</v>
          </cell>
        </row>
        <row r="3494">
          <cell r="A3494" t="str">
            <v>C003492</v>
          </cell>
          <cell r="D3494" t="str">
            <v>2024-03-29</v>
          </cell>
        </row>
        <row r="3495">
          <cell r="A3495" t="str">
            <v>C003493</v>
          </cell>
          <cell r="D3495" t="str">
            <v>2022-04-22</v>
          </cell>
        </row>
        <row r="3496">
          <cell r="A3496" t="str">
            <v>C003494</v>
          </cell>
          <cell r="D3496" t="str">
            <v>2024-03-26</v>
          </cell>
        </row>
        <row r="3497">
          <cell r="A3497" t="str">
            <v>C003495</v>
          </cell>
          <cell r="D3497" t="str">
            <v>2022-01-10</v>
          </cell>
        </row>
        <row r="3498">
          <cell r="A3498" t="str">
            <v>C003496</v>
          </cell>
          <cell r="D3498" t="str">
            <v>2024-08-01</v>
          </cell>
        </row>
        <row r="3499">
          <cell r="A3499" t="str">
            <v>C003497</v>
          </cell>
          <cell r="D3499" t="str">
            <v>2022-04-12</v>
          </cell>
        </row>
        <row r="3500">
          <cell r="A3500" t="str">
            <v>C003498</v>
          </cell>
          <cell r="D3500" t="str">
            <v>2023-06-26</v>
          </cell>
        </row>
        <row r="3501">
          <cell r="A3501" t="str">
            <v>C003499</v>
          </cell>
          <cell r="D3501" t="str">
            <v>2022-10-22</v>
          </cell>
        </row>
        <row r="3502">
          <cell r="A3502" t="str">
            <v>C003500</v>
          </cell>
          <cell r="D3502" t="str">
            <v>2022-12-09</v>
          </cell>
        </row>
        <row r="3503">
          <cell r="A3503" t="str">
            <v>C003501</v>
          </cell>
          <cell r="D3503" t="str">
            <v>2022-06-19</v>
          </cell>
        </row>
        <row r="3504">
          <cell r="A3504" t="str">
            <v>C003502</v>
          </cell>
          <cell r="D3504" t="str">
            <v>2022-05-30</v>
          </cell>
        </row>
        <row r="3505">
          <cell r="A3505" t="str">
            <v>C003503</v>
          </cell>
          <cell r="D3505" t="str">
            <v>2023-02-03</v>
          </cell>
        </row>
        <row r="3506">
          <cell r="A3506" t="str">
            <v>C003504</v>
          </cell>
          <cell r="D3506" t="str">
            <v>2024-05-09</v>
          </cell>
        </row>
        <row r="3507">
          <cell r="A3507" t="str">
            <v>C003505</v>
          </cell>
          <cell r="D3507" t="str">
            <v>2022-06-05</v>
          </cell>
        </row>
        <row r="3508">
          <cell r="A3508" t="str">
            <v>C003506</v>
          </cell>
          <cell r="D3508" t="str">
            <v>2024-04-20</v>
          </cell>
        </row>
        <row r="3509">
          <cell r="A3509" t="str">
            <v>C003507</v>
          </cell>
          <cell r="D3509" t="str">
            <v>2023-06-25</v>
          </cell>
        </row>
        <row r="3510">
          <cell r="A3510" t="str">
            <v>C003508</v>
          </cell>
          <cell r="D3510" t="str">
            <v>2023-10-24</v>
          </cell>
        </row>
        <row r="3511">
          <cell r="A3511" t="str">
            <v>C003509</v>
          </cell>
          <cell r="D3511" t="str">
            <v>2022-03-09</v>
          </cell>
        </row>
        <row r="3512">
          <cell r="A3512" t="str">
            <v>C003510</v>
          </cell>
          <cell r="D3512" t="str">
            <v>2024-09-04</v>
          </cell>
        </row>
        <row r="3513">
          <cell r="A3513" t="str">
            <v>C003511</v>
          </cell>
          <cell r="D3513" t="str">
            <v>2024-01-18</v>
          </cell>
        </row>
        <row r="3514">
          <cell r="A3514" t="str">
            <v>C003512</v>
          </cell>
          <cell r="D3514" t="str">
            <v>2022-03-26</v>
          </cell>
        </row>
        <row r="3515">
          <cell r="A3515" t="str">
            <v>C003513</v>
          </cell>
          <cell r="D3515" t="str">
            <v>2022-12-16</v>
          </cell>
        </row>
        <row r="3516">
          <cell r="A3516" t="str">
            <v>C003514</v>
          </cell>
          <cell r="D3516" t="str">
            <v>2024-08-02</v>
          </cell>
        </row>
        <row r="3517">
          <cell r="A3517" t="str">
            <v>C003515</v>
          </cell>
          <cell r="D3517" t="str">
            <v>2023-07-07</v>
          </cell>
        </row>
        <row r="3518">
          <cell r="A3518" t="str">
            <v>C003516</v>
          </cell>
          <cell r="D3518" t="str">
            <v>2023-02-14</v>
          </cell>
        </row>
        <row r="3519">
          <cell r="A3519" t="str">
            <v>C003517</v>
          </cell>
          <cell r="D3519" t="str">
            <v>2023-06-18</v>
          </cell>
        </row>
        <row r="3520">
          <cell r="A3520" t="str">
            <v>C003518</v>
          </cell>
          <cell r="D3520" t="str">
            <v>2024-02-27</v>
          </cell>
        </row>
        <row r="3521">
          <cell r="A3521" t="str">
            <v>C003519</v>
          </cell>
          <cell r="D3521" t="str">
            <v>2023-08-12</v>
          </cell>
        </row>
        <row r="3522">
          <cell r="A3522" t="str">
            <v>C003520</v>
          </cell>
          <cell r="D3522" t="str">
            <v>2024-04-19</v>
          </cell>
        </row>
        <row r="3523">
          <cell r="A3523" t="str">
            <v>C003521</v>
          </cell>
          <cell r="D3523" t="str">
            <v>2023-03-19</v>
          </cell>
        </row>
        <row r="3524">
          <cell r="A3524" t="str">
            <v>C003522</v>
          </cell>
          <cell r="D3524" t="str">
            <v>2022-01-06</v>
          </cell>
        </row>
        <row r="3525">
          <cell r="A3525" t="str">
            <v>C003523</v>
          </cell>
          <cell r="D3525" t="str">
            <v>2024-08-24</v>
          </cell>
        </row>
        <row r="3526">
          <cell r="A3526" t="str">
            <v>C003524</v>
          </cell>
          <cell r="D3526" t="str">
            <v>2022-12-19</v>
          </cell>
        </row>
        <row r="3527">
          <cell r="A3527" t="str">
            <v>C003525</v>
          </cell>
          <cell r="D3527" t="str">
            <v>2024-01-26</v>
          </cell>
        </row>
        <row r="3528">
          <cell r="A3528" t="str">
            <v>C003526</v>
          </cell>
          <cell r="D3528" t="str">
            <v>2022-10-01</v>
          </cell>
        </row>
        <row r="3529">
          <cell r="A3529" t="str">
            <v>C003527</v>
          </cell>
          <cell r="D3529" t="str">
            <v>2022-08-12</v>
          </cell>
        </row>
        <row r="3530">
          <cell r="A3530" t="str">
            <v>C003528</v>
          </cell>
          <cell r="D3530" t="str">
            <v>2024-06-13</v>
          </cell>
        </row>
        <row r="3531">
          <cell r="A3531" t="str">
            <v>C003529</v>
          </cell>
          <cell r="D3531" t="str">
            <v>2023-07-29</v>
          </cell>
        </row>
        <row r="3532">
          <cell r="A3532" t="str">
            <v>C003530</v>
          </cell>
          <cell r="D3532" t="str">
            <v>2024-02-08</v>
          </cell>
        </row>
        <row r="3533">
          <cell r="A3533" t="str">
            <v>C003531</v>
          </cell>
          <cell r="D3533" t="str">
            <v>2022-09-09</v>
          </cell>
        </row>
        <row r="3534">
          <cell r="A3534" t="str">
            <v>C003532</v>
          </cell>
          <cell r="D3534" t="str">
            <v>2023-04-30</v>
          </cell>
        </row>
        <row r="3535">
          <cell r="A3535" t="str">
            <v>C003533</v>
          </cell>
          <cell r="D3535" t="str">
            <v>2022-11-14</v>
          </cell>
        </row>
        <row r="3536">
          <cell r="A3536" t="str">
            <v>C003534</v>
          </cell>
          <cell r="D3536" t="str">
            <v>2023-02-27</v>
          </cell>
        </row>
        <row r="3537">
          <cell r="A3537" t="str">
            <v>C003535</v>
          </cell>
          <cell r="D3537" t="str">
            <v>2023-12-01</v>
          </cell>
        </row>
        <row r="3538">
          <cell r="A3538" t="str">
            <v>C003536</v>
          </cell>
          <cell r="D3538" t="str">
            <v>2024-07-27</v>
          </cell>
        </row>
        <row r="3539">
          <cell r="A3539" t="str">
            <v>C003537</v>
          </cell>
          <cell r="D3539" t="str">
            <v>2024-04-27</v>
          </cell>
        </row>
        <row r="3540">
          <cell r="A3540" t="str">
            <v>C003538</v>
          </cell>
          <cell r="D3540" t="str">
            <v>2022-05-17</v>
          </cell>
        </row>
        <row r="3541">
          <cell r="A3541" t="str">
            <v>C003539</v>
          </cell>
          <cell r="D3541" t="str">
            <v>2024-02-22</v>
          </cell>
        </row>
        <row r="3542">
          <cell r="A3542" t="str">
            <v>C003540</v>
          </cell>
          <cell r="D3542" t="str">
            <v>2024-01-25</v>
          </cell>
        </row>
        <row r="3543">
          <cell r="A3543" t="str">
            <v>C003541</v>
          </cell>
          <cell r="D3543" t="str">
            <v>2024-08-17</v>
          </cell>
        </row>
        <row r="3544">
          <cell r="A3544" t="str">
            <v>C003542</v>
          </cell>
          <cell r="D3544" t="str">
            <v>2022-03-16</v>
          </cell>
        </row>
        <row r="3545">
          <cell r="A3545" t="str">
            <v>C003543</v>
          </cell>
          <cell r="D3545" t="str">
            <v>2023-02-24</v>
          </cell>
        </row>
        <row r="3546">
          <cell r="A3546" t="str">
            <v>C003544</v>
          </cell>
          <cell r="D3546" t="str">
            <v>2023-05-13</v>
          </cell>
        </row>
        <row r="3547">
          <cell r="A3547" t="str">
            <v>C003545</v>
          </cell>
          <cell r="D3547" t="str">
            <v>2024-06-07</v>
          </cell>
        </row>
        <row r="3548">
          <cell r="A3548" t="str">
            <v>C003546</v>
          </cell>
          <cell r="D3548" t="str">
            <v>2024-04-09</v>
          </cell>
        </row>
        <row r="3549">
          <cell r="A3549" t="str">
            <v>C003547</v>
          </cell>
          <cell r="D3549" t="str">
            <v>2023-03-03</v>
          </cell>
        </row>
        <row r="3550">
          <cell r="A3550" t="str">
            <v>C003548</v>
          </cell>
          <cell r="D3550" t="str">
            <v>2022-05-14</v>
          </cell>
        </row>
        <row r="3551">
          <cell r="A3551" t="str">
            <v>C003549</v>
          </cell>
          <cell r="D3551" t="str">
            <v>2024-06-20</v>
          </cell>
        </row>
        <row r="3552">
          <cell r="A3552" t="str">
            <v>C003550</v>
          </cell>
          <cell r="D3552" t="str">
            <v>2022-08-13</v>
          </cell>
        </row>
        <row r="3553">
          <cell r="A3553" t="str">
            <v>C003551</v>
          </cell>
          <cell r="D3553" t="str">
            <v>2024-08-10</v>
          </cell>
        </row>
        <row r="3554">
          <cell r="A3554" t="str">
            <v>C003552</v>
          </cell>
          <cell r="D3554" t="str">
            <v>2022-03-28</v>
          </cell>
        </row>
        <row r="3555">
          <cell r="A3555" t="str">
            <v>C003553</v>
          </cell>
          <cell r="D3555" t="str">
            <v>2023-02-11</v>
          </cell>
        </row>
        <row r="3556">
          <cell r="A3556" t="str">
            <v>C003554</v>
          </cell>
          <cell r="D3556" t="str">
            <v>2022-05-01</v>
          </cell>
        </row>
        <row r="3557">
          <cell r="A3557" t="str">
            <v>C003555</v>
          </cell>
          <cell r="D3557" t="str">
            <v>2023-04-30</v>
          </cell>
        </row>
        <row r="3558">
          <cell r="A3558" t="str">
            <v>C003556</v>
          </cell>
          <cell r="D3558" t="str">
            <v>2023-07-20</v>
          </cell>
        </row>
        <row r="3559">
          <cell r="A3559" t="str">
            <v>C003557</v>
          </cell>
          <cell r="D3559" t="str">
            <v>2022-08-19</v>
          </cell>
        </row>
        <row r="3560">
          <cell r="A3560" t="str">
            <v>C003558</v>
          </cell>
          <cell r="D3560" t="str">
            <v>2022-06-07</v>
          </cell>
        </row>
        <row r="3561">
          <cell r="A3561" t="str">
            <v>C003559</v>
          </cell>
          <cell r="D3561" t="str">
            <v>2022-05-24</v>
          </cell>
        </row>
        <row r="3562">
          <cell r="A3562" t="str">
            <v>C003560</v>
          </cell>
          <cell r="D3562" t="str">
            <v>2022-04-11</v>
          </cell>
        </row>
        <row r="3563">
          <cell r="A3563" t="str">
            <v>C003561</v>
          </cell>
          <cell r="D3563" t="str">
            <v>2023-09-10</v>
          </cell>
        </row>
        <row r="3564">
          <cell r="A3564" t="str">
            <v>C003562</v>
          </cell>
          <cell r="D3564" t="str">
            <v>2023-05-01</v>
          </cell>
        </row>
        <row r="3565">
          <cell r="A3565" t="str">
            <v>C003563</v>
          </cell>
          <cell r="D3565" t="str">
            <v>2022-09-03</v>
          </cell>
        </row>
        <row r="3566">
          <cell r="A3566" t="str">
            <v>C003564</v>
          </cell>
          <cell r="D3566" t="str">
            <v>2023-08-01</v>
          </cell>
        </row>
        <row r="3567">
          <cell r="A3567" t="str">
            <v>C003565</v>
          </cell>
          <cell r="D3567" t="str">
            <v>2022-06-28</v>
          </cell>
        </row>
        <row r="3568">
          <cell r="A3568" t="str">
            <v>C003566</v>
          </cell>
          <cell r="D3568" t="str">
            <v>2022-08-16</v>
          </cell>
        </row>
        <row r="3569">
          <cell r="A3569" t="str">
            <v>C003567</v>
          </cell>
          <cell r="D3569" t="str">
            <v>2023-04-14</v>
          </cell>
        </row>
        <row r="3570">
          <cell r="A3570" t="str">
            <v>C003568</v>
          </cell>
          <cell r="D3570" t="str">
            <v>2022-08-27</v>
          </cell>
        </row>
        <row r="3571">
          <cell r="A3571" t="str">
            <v>C003569</v>
          </cell>
          <cell r="D3571" t="str">
            <v>2023-05-22</v>
          </cell>
        </row>
        <row r="3572">
          <cell r="A3572" t="str">
            <v>C003570</v>
          </cell>
          <cell r="D3572" t="str">
            <v>2022-03-24</v>
          </cell>
        </row>
        <row r="3573">
          <cell r="A3573" t="str">
            <v>C003571</v>
          </cell>
          <cell r="D3573" t="str">
            <v>2024-02-17</v>
          </cell>
        </row>
        <row r="3574">
          <cell r="A3574" t="str">
            <v>C003572</v>
          </cell>
          <cell r="D3574" t="str">
            <v>2022-06-10</v>
          </cell>
        </row>
        <row r="3575">
          <cell r="A3575" t="str">
            <v>C003573</v>
          </cell>
          <cell r="D3575" t="str">
            <v>2022-11-03</v>
          </cell>
        </row>
        <row r="3576">
          <cell r="A3576" t="str">
            <v>C003574</v>
          </cell>
          <cell r="D3576" t="str">
            <v>2024-07-29</v>
          </cell>
        </row>
        <row r="3577">
          <cell r="A3577" t="str">
            <v>C003575</v>
          </cell>
          <cell r="D3577" t="str">
            <v>2022-12-20</v>
          </cell>
        </row>
        <row r="3578">
          <cell r="A3578" t="str">
            <v>C003576</v>
          </cell>
          <cell r="D3578" t="str">
            <v>2024-09-06</v>
          </cell>
        </row>
        <row r="3579">
          <cell r="A3579" t="str">
            <v>C003577</v>
          </cell>
          <cell r="D3579" t="str">
            <v>2023-12-07</v>
          </cell>
        </row>
        <row r="3580">
          <cell r="A3580" t="str">
            <v>C003578</v>
          </cell>
          <cell r="D3580" t="str">
            <v>2022-03-03</v>
          </cell>
        </row>
        <row r="3581">
          <cell r="A3581" t="str">
            <v>C003579</v>
          </cell>
          <cell r="D3581" t="str">
            <v>2024-05-07</v>
          </cell>
        </row>
        <row r="3582">
          <cell r="A3582" t="str">
            <v>C003580</v>
          </cell>
          <cell r="D3582" t="str">
            <v>2022-08-05</v>
          </cell>
        </row>
        <row r="3583">
          <cell r="A3583" t="str">
            <v>C003581</v>
          </cell>
          <cell r="D3583" t="str">
            <v>2023-02-10</v>
          </cell>
        </row>
        <row r="3584">
          <cell r="A3584" t="str">
            <v>C003582</v>
          </cell>
          <cell r="D3584" t="str">
            <v>2024-06-02</v>
          </cell>
        </row>
        <row r="3585">
          <cell r="A3585" t="str">
            <v>C003583</v>
          </cell>
          <cell r="D3585" t="str">
            <v>2023-04-21</v>
          </cell>
        </row>
        <row r="3586">
          <cell r="A3586" t="str">
            <v>C003584</v>
          </cell>
          <cell r="D3586" t="str">
            <v>2022-07-31</v>
          </cell>
        </row>
        <row r="3587">
          <cell r="A3587" t="str">
            <v>C003585</v>
          </cell>
          <cell r="D3587" t="str">
            <v>2022-10-11</v>
          </cell>
        </row>
        <row r="3588">
          <cell r="A3588" t="str">
            <v>C003586</v>
          </cell>
          <cell r="D3588" t="str">
            <v>2024-07-20</v>
          </cell>
        </row>
        <row r="3589">
          <cell r="A3589" t="str">
            <v>C003587</v>
          </cell>
          <cell r="D3589" t="str">
            <v>2022-08-07</v>
          </cell>
        </row>
        <row r="3590">
          <cell r="A3590" t="str">
            <v>C003588</v>
          </cell>
          <cell r="D3590" t="str">
            <v>2023-04-08</v>
          </cell>
        </row>
        <row r="3591">
          <cell r="A3591" t="str">
            <v>C003589</v>
          </cell>
          <cell r="D3591" t="str">
            <v>2022-08-12</v>
          </cell>
        </row>
        <row r="3592">
          <cell r="A3592" t="str">
            <v>C003590</v>
          </cell>
          <cell r="D3592" t="str">
            <v>2024-01-21</v>
          </cell>
        </row>
        <row r="3593">
          <cell r="A3593" t="str">
            <v>C003591</v>
          </cell>
          <cell r="D3593" t="str">
            <v>2023-12-15</v>
          </cell>
        </row>
        <row r="3594">
          <cell r="A3594" t="str">
            <v>C003592</v>
          </cell>
          <cell r="D3594" t="str">
            <v>2024-08-05</v>
          </cell>
        </row>
        <row r="3595">
          <cell r="A3595" t="str">
            <v>C003593</v>
          </cell>
          <cell r="D3595" t="str">
            <v>2022-03-10</v>
          </cell>
        </row>
        <row r="3596">
          <cell r="A3596" t="str">
            <v>C003594</v>
          </cell>
          <cell r="D3596" t="str">
            <v>2022-11-06</v>
          </cell>
        </row>
        <row r="3597">
          <cell r="A3597" t="str">
            <v>C003595</v>
          </cell>
          <cell r="D3597" t="str">
            <v>2023-02-23</v>
          </cell>
        </row>
        <row r="3598">
          <cell r="A3598" t="str">
            <v>C003596</v>
          </cell>
          <cell r="D3598" t="str">
            <v>2022-10-17</v>
          </cell>
        </row>
        <row r="3599">
          <cell r="A3599" t="str">
            <v>C003597</v>
          </cell>
          <cell r="D3599" t="str">
            <v>2023-10-12</v>
          </cell>
        </row>
        <row r="3600">
          <cell r="A3600" t="str">
            <v>C003598</v>
          </cell>
          <cell r="D3600" t="str">
            <v>2022-03-28</v>
          </cell>
        </row>
        <row r="3601">
          <cell r="A3601" t="str">
            <v>C003599</v>
          </cell>
          <cell r="D3601" t="str">
            <v>2024-06-02</v>
          </cell>
        </row>
        <row r="3602">
          <cell r="A3602" t="str">
            <v>C003600</v>
          </cell>
          <cell r="D3602" t="str">
            <v>2024-05-28</v>
          </cell>
        </row>
        <row r="3603">
          <cell r="A3603" t="str">
            <v>C003601</v>
          </cell>
          <cell r="D3603" t="str">
            <v>2023-11-30</v>
          </cell>
        </row>
        <row r="3604">
          <cell r="A3604" t="str">
            <v>C003602</v>
          </cell>
          <cell r="D3604" t="str">
            <v>2022-10-16</v>
          </cell>
        </row>
        <row r="3605">
          <cell r="A3605" t="str">
            <v>C003603</v>
          </cell>
          <cell r="D3605" t="str">
            <v>2023-11-29</v>
          </cell>
        </row>
        <row r="3606">
          <cell r="A3606" t="str">
            <v>C003604</v>
          </cell>
          <cell r="D3606" t="str">
            <v>2024-07-16</v>
          </cell>
        </row>
        <row r="3607">
          <cell r="A3607" t="str">
            <v>C003605</v>
          </cell>
          <cell r="D3607" t="str">
            <v>2024-04-26</v>
          </cell>
        </row>
        <row r="3608">
          <cell r="A3608" t="str">
            <v>C003606</v>
          </cell>
          <cell r="D3608" t="str">
            <v>2023-06-08</v>
          </cell>
        </row>
        <row r="3609">
          <cell r="A3609" t="str">
            <v>C003607</v>
          </cell>
          <cell r="D3609" t="str">
            <v>2023-06-16</v>
          </cell>
        </row>
        <row r="3610">
          <cell r="A3610" t="str">
            <v>C003608</v>
          </cell>
          <cell r="D3610" t="str">
            <v>2023-04-14</v>
          </cell>
        </row>
        <row r="3611">
          <cell r="A3611" t="str">
            <v>C003609</v>
          </cell>
          <cell r="D3611" t="str">
            <v>2024-03-06</v>
          </cell>
        </row>
        <row r="3612">
          <cell r="A3612" t="str">
            <v>C003610</v>
          </cell>
          <cell r="D3612" t="str">
            <v>2024-02-26</v>
          </cell>
        </row>
        <row r="3613">
          <cell r="A3613" t="str">
            <v>C003611</v>
          </cell>
          <cell r="D3613" t="str">
            <v>2022-09-10</v>
          </cell>
        </row>
        <row r="3614">
          <cell r="A3614" t="str">
            <v>C003612</v>
          </cell>
          <cell r="D3614" t="str">
            <v>2022-01-16</v>
          </cell>
        </row>
        <row r="3615">
          <cell r="A3615" t="str">
            <v>C003613</v>
          </cell>
          <cell r="D3615" t="str">
            <v>2022-07-30</v>
          </cell>
        </row>
        <row r="3616">
          <cell r="A3616" t="str">
            <v>C003614</v>
          </cell>
          <cell r="D3616" t="str">
            <v>2023-04-28</v>
          </cell>
        </row>
        <row r="3617">
          <cell r="A3617" t="str">
            <v>C003615</v>
          </cell>
          <cell r="D3617" t="str">
            <v>2023-02-28</v>
          </cell>
        </row>
        <row r="3618">
          <cell r="A3618" t="str">
            <v>C003616</v>
          </cell>
          <cell r="D3618" t="str">
            <v>2024-08-02</v>
          </cell>
        </row>
        <row r="3619">
          <cell r="A3619" t="str">
            <v>C003617</v>
          </cell>
          <cell r="D3619" t="str">
            <v>2023-02-21</v>
          </cell>
        </row>
        <row r="3620">
          <cell r="A3620" t="str">
            <v>C003618</v>
          </cell>
          <cell r="D3620" t="str">
            <v>2022-04-24</v>
          </cell>
        </row>
        <row r="3621">
          <cell r="A3621" t="str">
            <v>C003619</v>
          </cell>
          <cell r="D3621" t="str">
            <v>2023-05-09</v>
          </cell>
        </row>
        <row r="3622">
          <cell r="A3622" t="str">
            <v>C003620</v>
          </cell>
          <cell r="D3622" t="str">
            <v>2022-04-19</v>
          </cell>
        </row>
        <row r="3623">
          <cell r="A3623" t="str">
            <v>C003621</v>
          </cell>
          <cell r="D3623" t="str">
            <v>2024-05-29</v>
          </cell>
        </row>
        <row r="3624">
          <cell r="A3624" t="str">
            <v>C003622</v>
          </cell>
          <cell r="D3624" t="str">
            <v>2024-09-26</v>
          </cell>
        </row>
        <row r="3625">
          <cell r="A3625" t="str">
            <v>C003623</v>
          </cell>
          <cell r="D3625" t="str">
            <v>2022-05-12</v>
          </cell>
        </row>
        <row r="3626">
          <cell r="A3626" t="str">
            <v>C003624</v>
          </cell>
          <cell r="D3626" t="str">
            <v>2024-08-12</v>
          </cell>
        </row>
        <row r="3627">
          <cell r="A3627" t="str">
            <v>C003625</v>
          </cell>
          <cell r="D3627" t="str">
            <v>2023-10-20</v>
          </cell>
        </row>
        <row r="3628">
          <cell r="A3628" t="str">
            <v>C003626</v>
          </cell>
          <cell r="D3628" t="str">
            <v>2022-09-24</v>
          </cell>
        </row>
        <row r="3629">
          <cell r="A3629" t="str">
            <v>C003627</v>
          </cell>
          <cell r="D3629" t="str">
            <v>2022-05-06</v>
          </cell>
        </row>
        <row r="3630">
          <cell r="A3630" t="str">
            <v>C003628</v>
          </cell>
          <cell r="D3630" t="str">
            <v>2022-05-02</v>
          </cell>
        </row>
        <row r="3631">
          <cell r="A3631" t="str">
            <v>C003629</v>
          </cell>
          <cell r="D3631" t="str">
            <v>2022-08-02</v>
          </cell>
        </row>
        <row r="3632">
          <cell r="A3632" t="str">
            <v>C003630</v>
          </cell>
          <cell r="D3632" t="str">
            <v>2024-09-16</v>
          </cell>
        </row>
        <row r="3633">
          <cell r="A3633" t="str">
            <v>C003631</v>
          </cell>
          <cell r="D3633" t="str">
            <v>2023-11-26</v>
          </cell>
        </row>
        <row r="3634">
          <cell r="A3634" t="str">
            <v>C003632</v>
          </cell>
          <cell r="D3634" t="str">
            <v>2024-08-29</v>
          </cell>
        </row>
        <row r="3635">
          <cell r="A3635" t="str">
            <v>C003633</v>
          </cell>
          <cell r="D3635" t="str">
            <v>2022-06-08</v>
          </cell>
        </row>
        <row r="3636">
          <cell r="A3636" t="str">
            <v>C003634</v>
          </cell>
          <cell r="D3636" t="str">
            <v>2023-12-25</v>
          </cell>
        </row>
        <row r="3637">
          <cell r="A3637" t="str">
            <v>C003635</v>
          </cell>
          <cell r="D3637" t="str">
            <v>2024-05-29</v>
          </cell>
        </row>
        <row r="3638">
          <cell r="A3638" t="str">
            <v>C003636</v>
          </cell>
          <cell r="D3638" t="str">
            <v>2023-09-13</v>
          </cell>
        </row>
        <row r="3639">
          <cell r="A3639" t="str">
            <v>C003637</v>
          </cell>
          <cell r="D3639" t="str">
            <v>2022-09-04</v>
          </cell>
        </row>
        <row r="3640">
          <cell r="A3640" t="str">
            <v>C003638</v>
          </cell>
          <cell r="D3640" t="str">
            <v>2022-12-03</v>
          </cell>
        </row>
        <row r="3641">
          <cell r="A3641" t="str">
            <v>C003639</v>
          </cell>
          <cell r="D3641" t="str">
            <v>2022-06-24</v>
          </cell>
        </row>
        <row r="3642">
          <cell r="A3642" t="str">
            <v>C003640</v>
          </cell>
          <cell r="D3642" t="str">
            <v>2023-02-07</v>
          </cell>
        </row>
        <row r="3643">
          <cell r="A3643" t="str">
            <v>C003641</v>
          </cell>
          <cell r="D3643" t="str">
            <v>2022-04-20</v>
          </cell>
        </row>
        <row r="3644">
          <cell r="A3644" t="str">
            <v>C003642</v>
          </cell>
          <cell r="D3644" t="str">
            <v>2022-03-10</v>
          </cell>
        </row>
        <row r="3645">
          <cell r="A3645" t="str">
            <v>C003643</v>
          </cell>
          <cell r="D3645" t="str">
            <v>2024-09-08</v>
          </cell>
        </row>
        <row r="3646">
          <cell r="A3646" t="str">
            <v>C003644</v>
          </cell>
          <cell r="D3646" t="str">
            <v>2022-01-10</v>
          </cell>
        </row>
        <row r="3647">
          <cell r="A3647" t="str">
            <v>C003645</v>
          </cell>
          <cell r="D3647" t="str">
            <v>2022-05-29</v>
          </cell>
        </row>
        <row r="3648">
          <cell r="A3648" t="str">
            <v>C003646</v>
          </cell>
          <cell r="D3648" t="str">
            <v>2023-11-11</v>
          </cell>
        </row>
        <row r="3649">
          <cell r="A3649" t="str">
            <v>C003647</v>
          </cell>
          <cell r="D3649" t="str">
            <v>2022-12-19</v>
          </cell>
        </row>
        <row r="3650">
          <cell r="A3650" t="str">
            <v>C003648</v>
          </cell>
          <cell r="D3650" t="str">
            <v>2022-11-05</v>
          </cell>
        </row>
        <row r="3651">
          <cell r="A3651" t="str">
            <v>C003649</v>
          </cell>
          <cell r="D3651" t="str">
            <v>2023-09-26</v>
          </cell>
        </row>
        <row r="3652">
          <cell r="A3652" t="str">
            <v>C003650</v>
          </cell>
          <cell r="D3652" t="str">
            <v>2022-08-14</v>
          </cell>
        </row>
        <row r="3653">
          <cell r="A3653" t="str">
            <v>C003651</v>
          </cell>
          <cell r="D3653" t="str">
            <v>2024-05-26</v>
          </cell>
        </row>
        <row r="3654">
          <cell r="A3654" t="str">
            <v>C003652</v>
          </cell>
          <cell r="D3654" t="str">
            <v>2022-11-19</v>
          </cell>
        </row>
        <row r="3655">
          <cell r="A3655" t="str">
            <v>C003653</v>
          </cell>
          <cell r="D3655" t="str">
            <v>2023-04-09</v>
          </cell>
        </row>
        <row r="3656">
          <cell r="A3656" t="str">
            <v>C003654</v>
          </cell>
          <cell r="D3656" t="str">
            <v>2024-07-14</v>
          </cell>
        </row>
        <row r="3657">
          <cell r="A3657" t="str">
            <v>C003655</v>
          </cell>
          <cell r="D3657" t="str">
            <v>2023-10-03</v>
          </cell>
        </row>
        <row r="3658">
          <cell r="A3658" t="str">
            <v>C003656</v>
          </cell>
          <cell r="D3658" t="str">
            <v>2022-08-19</v>
          </cell>
        </row>
        <row r="3659">
          <cell r="A3659" t="str">
            <v>C003657</v>
          </cell>
          <cell r="D3659" t="str">
            <v>2023-01-10</v>
          </cell>
        </row>
        <row r="3660">
          <cell r="A3660" t="str">
            <v>C003658</v>
          </cell>
          <cell r="D3660" t="str">
            <v>2022-09-17</v>
          </cell>
        </row>
        <row r="3661">
          <cell r="A3661" t="str">
            <v>C003659</v>
          </cell>
          <cell r="D3661" t="str">
            <v>2023-04-11</v>
          </cell>
        </row>
        <row r="3662">
          <cell r="A3662" t="str">
            <v>C003660</v>
          </cell>
          <cell r="D3662" t="str">
            <v>2024-07-09</v>
          </cell>
        </row>
        <row r="3663">
          <cell r="A3663" t="str">
            <v>C003661</v>
          </cell>
          <cell r="D3663" t="str">
            <v>2022-02-21</v>
          </cell>
        </row>
        <row r="3664">
          <cell r="A3664" t="str">
            <v>C003662</v>
          </cell>
          <cell r="D3664" t="str">
            <v>2022-09-15</v>
          </cell>
        </row>
        <row r="3665">
          <cell r="A3665" t="str">
            <v>C003663</v>
          </cell>
          <cell r="D3665" t="str">
            <v>2022-11-04</v>
          </cell>
        </row>
        <row r="3666">
          <cell r="A3666" t="str">
            <v>C003664</v>
          </cell>
          <cell r="D3666" t="str">
            <v>2022-11-18</v>
          </cell>
        </row>
        <row r="3667">
          <cell r="A3667" t="str">
            <v>C003665</v>
          </cell>
          <cell r="D3667" t="str">
            <v>2022-02-14</v>
          </cell>
        </row>
        <row r="3668">
          <cell r="A3668" t="str">
            <v>C003666</v>
          </cell>
          <cell r="D3668" t="str">
            <v>2024-01-24</v>
          </cell>
        </row>
        <row r="3669">
          <cell r="A3669" t="str">
            <v>C003667</v>
          </cell>
          <cell r="D3669" t="str">
            <v>2024-04-04</v>
          </cell>
        </row>
        <row r="3670">
          <cell r="A3670" t="str">
            <v>C003668</v>
          </cell>
          <cell r="D3670" t="str">
            <v>2022-07-05</v>
          </cell>
        </row>
        <row r="3671">
          <cell r="A3671" t="str">
            <v>C003669</v>
          </cell>
          <cell r="D3671" t="str">
            <v>2023-11-01</v>
          </cell>
        </row>
        <row r="3672">
          <cell r="A3672" t="str">
            <v>C003670</v>
          </cell>
          <cell r="D3672" t="str">
            <v>2022-11-23</v>
          </cell>
        </row>
        <row r="3673">
          <cell r="A3673" t="str">
            <v>C003671</v>
          </cell>
          <cell r="D3673" t="str">
            <v>2022-03-03</v>
          </cell>
        </row>
        <row r="3674">
          <cell r="A3674" t="str">
            <v>C003672</v>
          </cell>
          <cell r="D3674" t="str">
            <v>2024-04-13</v>
          </cell>
        </row>
        <row r="3675">
          <cell r="A3675" t="str">
            <v>C003673</v>
          </cell>
          <cell r="D3675" t="str">
            <v>2024-03-23</v>
          </cell>
        </row>
        <row r="3676">
          <cell r="A3676" t="str">
            <v>C003674</v>
          </cell>
          <cell r="D3676" t="str">
            <v>2024-09-24</v>
          </cell>
        </row>
        <row r="3677">
          <cell r="A3677" t="str">
            <v>C003675</v>
          </cell>
          <cell r="D3677" t="str">
            <v>2023-10-13</v>
          </cell>
        </row>
        <row r="3678">
          <cell r="A3678" t="str">
            <v>C003676</v>
          </cell>
          <cell r="D3678" t="str">
            <v>2023-03-15</v>
          </cell>
        </row>
        <row r="3679">
          <cell r="A3679" t="str">
            <v>C003677</v>
          </cell>
          <cell r="D3679" t="str">
            <v>2023-02-06</v>
          </cell>
        </row>
        <row r="3680">
          <cell r="A3680" t="str">
            <v>C003678</v>
          </cell>
          <cell r="D3680" t="str">
            <v>2023-09-20</v>
          </cell>
        </row>
        <row r="3681">
          <cell r="A3681" t="str">
            <v>C003679</v>
          </cell>
          <cell r="D3681" t="str">
            <v>2024-05-31</v>
          </cell>
        </row>
        <row r="3682">
          <cell r="A3682" t="str">
            <v>C003680</v>
          </cell>
          <cell r="D3682" t="str">
            <v>2024-04-16</v>
          </cell>
        </row>
        <row r="3683">
          <cell r="A3683" t="str">
            <v>C003681</v>
          </cell>
          <cell r="D3683" t="str">
            <v>2023-09-26</v>
          </cell>
        </row>
        <row r="3684">
          <cell r="A3684" t="str">
            <v>C003682</v>
          </cell>
          <cell r="D3684" t="str">
            <v>2023-08-26</v>
          </cell>
        </row>
        <row r="3685">
          <cell r="A3685" t="str">
            <v>C003683</v>
          </cell>
          <cell r="D3685" t="str">
            <v>2023-02-22</v>
          </cell>
        </row>
        <row r="3686">
          <cell r="A3686" t="str">
            <v>C003684</v>
          </cell>
          <cell r="D3686" t="str">
            <v>2024-05-14</v>
          </cell>
        </row>
        <row r="3687">
          <cell r="A3687" t="str">
            <v>C003685</v>
          </cell>
          <cell r="D3687" t="str">
            <v>2024-05-15</v>
          </cell>
        </row>
        <row r="3688">
          <cell r="A3688" t="str">
            <v>C003686</v>
          </cell>
          <cell r="D3688" t="str">
            <v>2023-08-28</v>
          </cell>
        </row>
        <row r="3689">
          <cell r="A3689" t="str">
            <v>C003687</v>
          </cell>
          <cell r="D3689" t="str">
            <v>2022-03-28</v>
          </cell>
        </row>
        <row r="3690">
          <cell r="A3690" t="str">
            <v>C003688</v>
          </cell>
          <cell r="D3690" t="str">
            <v>2024-01-21</v>
          </cell>
        </row>
        <row r="3691">
          <cell r="A3691" t="str">
            <v>C003689</v>
          </cell>
          <cell r="D3691" t="str">
            <v>2023-03-14</v>
          </cell>
        </row>
        <row r="3692">
          <cell r="A3692" t="str">
            <v>C003690</v>
          </cell>
          <cell r="D3692" t="str">
            <v>2022-11-01</v>
          </cell>
        </row>
        <row r="3693">
          <cell r="A3693" t="str">
            <v>C003691</v>
          </cell>
          <cell r="D3693" t="str">
            <v>2022-09-18</v>
          </cell>
        </row>
        <row r="3694">
          <cell r="A3694" t="str">
            <v>C003692</v>
          </cell>
          <cell r="D3694" t="str">
            <v>2023-09-20</v>
          </cell>
        </row>
        <row r="3695">
          <cell r="A3695" t="str">
            <v>C003693</v>
          </cell>
          <cell r="D3695" t="str">
            <v>2022-03-14</v>
          </cell>
        </row>
        <row r="3696">
          <cell r="A3696" t="str">
            <v>C003694</v>
          </cell>
          <cell r="D3696" t="str">
            <v>2023-08-02</v>
          </cell>
        </row>
        <row r="3697">
          <cell r="A3697" t="str">
            <v>C003695</v>
          </cell>
          <cell r="D3697" t="str">
            <v>2023-04-25</v>
          </cell>
        </row>
        <row r="3698">
          <cell r="A3698" t="str">
            <v>C003696</v>
          </cell>
          <cell r="D3698" t="str">
            <v>2023-03-15</v>
          </cell>
        </row>
        <row r="3699">
          <cell r="A3699" t="str">
            <v>C003697</v>
          </cell>
          <cell r="D3699" t="str">
            <v>2024-08-19</v>
          </cell>
        </row>
        <row r="3700">
          <cell r="A3700" t="str">
            <v>C003698</v>
          </cell>
          <cell r="D3700" t="str">
            <v>2023-01-10</v>
          </cell>
        </row>
        <row r="3701">
          <cell r="A3701" t="str">
            <v>C003699</v>
          </cell>
          <cell r="D3701" t="str">
            <v>2023-12-27</v>
          </cell>
        </row>
        <row r="3702">
          <cell r="A3702" t="str">
            <v>C003700</v>
          </cell>
          <cell r="D3702" t="str">
            <v>2023-02-02</v>
          </cell>
        </row>
        <row r="3703">
          <cell r="A3703" t="str">
            <v>C003701</v>
          </cell>
          <cell r="D3703" t="str">
            <v>2024-03-17</v>
          </cell>
        </row>
        <row r="3704">
          <cell r="A3704" t="str">
            <v>C003702</v>
          </cell>
          <cell r="D3704" t="str">
            <v>2024-03-29</v>
          </cell>
        </row>
        <row r="3705">
          <cell r="A3705" t="str">
            <v>C003703</v>
          </cell>
          <cell r="D3705" t="str">
            <v>2023-05-10</v>
          </cell>
        </row>
        <row r="3706">
          <cell r="A3706" t="str">
            <v>C003704</v>
          </cell>
          <cell r="D3706" t="str">
            <v>2022-06-19</v>
          </cell>
        </row>
        <row r="3707">
          <cell r="A3707" t="str">
            <v>C003705</v>
          </cell>
          <cell r="D3707" t="str">
            <v>2022-01-19</v>
          </cell>
        </row>
        <row r="3708">
          <cell r="A3708" t="str">
            <v>C003706</v>
          </cell>
          <cell r="D3708" t="str">
            <v>2022-01-06</v>
          </cell>
        </row>
        <row r="3709">
          <cell r="A3709" t="str">
            <v>C003707</v>
          </cell>
          <cell r="D3709" t="str">
            <v>2023-06-20</v>
          </cell>
        </row>
        <row r="3710">
          <cell r="A3710" t="str">
            <v>C003708</v>
          </cell>
          <cell r="D3710" t="str">
            <v>2024-07-22</v>
          </cell>
        </row>
        <row r="3711">
          <cell r="A3711" t="str">
            <v>C003709</v>
          </cell>
          <cell r="D3711" t="str">
            <v>2023-03-03</v>
          </cell>
        </row>
        <row r="3712">
          <cell r="A3712" t="str">
            <v>C003710</v>
          </cell>
          <cell r="D3712" t="str">
            <v>2023-05-28</v>
          </cell>
        </row>
        <row r="3713">
          <cell r="A3713" t="str">
            <v>C003711</v>
          </cell>
          <cell r="D3713" t="str">
            <v>2023-01-06</v>
          </cell>
        </row>
        <row r="3714">
          <cell r="A3714" t="str">
            <v>C003712</v>
          </cell>
          <cell r="D3714" t="str">
            <v>2022-09-28</v>
          </cell>
        </row>
        <row r="3715">
          <cell r="A3715" t="str">
            <v>C003713</v>
          </cell>
          <cell r="D3715" t="str">
            <v>2024-09-09</v>
          </cell>
        </row>
        <row r="3716">
          <cell r="A3716" t="str">
            <v>C003714</v>
          </cell>
          <cell r="D3716" t="str">
            <v>2023-05-01</v>
          </cell>
        </row>
        <row r="3717">
          <cell r="A3717" t="str">
            <v>C003715</v>
          </cell>
          <cell r="D3717" t="str">
            <v>2023-10-31</v>
          </cell>
        </row>
        <row r="3718">
          <cell r="A3718" t="str">
            <v>C003716</v>
          </cell>
          <cell r="D3718" t="str">
            <v>2022-08-25</v>
          </cell>
        </row>
        <row r="3719">
          <cell r="A3719" t="str">
            <v>C003717</v>
          </cell>
          <cell r="D3719" t="str">
            <v>2022-12-04</v>
          </cell>
        </row>
        <row r="3720">
          <cell r="A3720" t="str">
            <v>C003718</v>
          </cell>
          <cell r="D3720" t="str">
            <v>2023-11-30</v>
          </cell>
        </row>
        <row r="3721">
          <cell r="A3721" t="str">
            <v>C003719</v>
          </cell>
          <cell r="D3721" t="str">
            <v>2023-05-08</v>
          </cell>
        </row>
        <row r="3722">
          <cell r="A3722" t="str">
            <v>C003720</v>
          </cell>
          <cell r="D3722" t="str">
            <v>2022-08-06</v>
          </cell>
        </row>
        <row r="3723">
          <cell r="A3723" t="str">
            <v>C003721</v>
          </cell>
          <cell r="D3723" t="str">
            <v>2022-03-10</v>
          </cell>
        </row>
        <row r="3724">
          <cell r="A3724" t="str">
            <v>C003722</v>
          </cell>
          <cell r="D3724" t="str">
            <v>2024-03-06</v>
          </cell>
        </row>
        <row r="3725">
          <cell r="A3725" t="str">
            <v>C003723</v>
          </cell>
          <cell r="D3725" t="str">
            <v>2022-07-25</v>
          </cell>
        </row>
        <row r="3726">
          <cell r="A3726" t="str">
            <v>C003724</v>
          </cell>
          <cell r="D3726" t="str">
            <v>2023-10-02</v>
          </cell>
        </row>
        <row r="3727">
          <cell r="A3727" t="str">
            <v>C003725</v>
          </cell>
          <cell r="D3727" t="str">
            <v>2023-03-21</v>
          </cell>
        </row>
        <row r="3728">
          <cell r="A3728" t="str">
            <v>C003726</v>
          </cell>
          <cell r="D3728" t="str">
            <v>2023-10-05</v>
          </cell>
        </row>
        <row r="3729">
          <cell r="A3729" t="str">
            <v>C003727</v>
          </cell>
          <cell r="D3729" t="str">
            <v>2024-02-29</v>
          </cell>
        </row>
        <row r="3730">
          <cell r="A3730" t="str">
            <v>C003728</v>
          </cell>
          <cell r="D3730" t="str">
            <v>2024-01-24</v>
          </cell>
        </row>
        <row r="3731">
          <cell r="A3731" t="str">
            <v>C003729</v>
          </cell>
          <cell r="D3731" t="str">
            <v>2022-02-03</v>
          </cell>
        </row>
        <row r="3732">
          <cell r="A3732" t="str">
            <v>C003730</v>
          </cell>
          <cell r="D3732" t="str">
            <v>2023-03-07</v>
          </cell>
        </row>
        <row r="3733">
          <cell r="A3733" t="str">
            <v>C003731</v>
          </cell>
          <cell r="D3733" t="str">
            <v>2022-03-26</v>
          </cell>
        </row>
        <row r="3734">
          <cell r="A3734" t="str">
            <v>C003732</v>
          </cell>
          <cell r="D3734" t="str">
            <v>2024-06-23</v>
          </cell>
        </row>
        <row r="3735">
          <cell r="A3735" t="str">
            <v>C003733</v>
          </cell>
          <cell r="D3735" t="str">
            <v>2024-01-22</v>
          </cell>
        </row>
        <row r="3736">
          <cell r="A3736" t="str">
            <v>C003734</v>
          </cell>
          <cell r="D3736" t="str">
            <v>2023-05-09</v>
          </cell>
        </row>
        <row r="3737">
          <cell r="A3737" t="str">
            <v>C003735</v>
          </cell>
          <cell r="D3737" t="str">
            <v>2023-07-11</v>
          </cell>
        </row>
        <row r="3738">
          <cell r="A3738" t="str">
            <v>C003736</v>
          </cell>
          <cell r="D3738" t="str">
            <v>2022-05-27</v>
          </cell>
        </row>
        <row r="3739">
          <cell r="A3739" t="str">
            <v>C003737</v>
          </cell>
          <cell r="D3739" t="str">
            <v>2023-11-27</v>
          </cell>
        </row>
        <row r="3740">
          <cell r="A3740" t="str">
            <v>C003738</v>
          </cell>
          <cell r="D3740" t="str">
            <v>2023-09-01</v>
          </cell>
        </row>
        <row r="3741">
          <cell r="A3741" t="str">
            <v>C003739</v>
          </cell>
          <cell r="D3741" t="str">
            <v>2023-07-10</v>
          </cell>
        </row>
        <row r="3742">
          <cell r="A3742" t="str">
            <v>C003740</v>
          </cell>
          <cell r="D3742" t="str">
            <v>2024-04-12</v>
          </cell>
        </row>
        <row r="3743">
          <cell r="A3743" t="str">
            <v>C003741</v>
          </cell>
          <cell r="D3743" t="str">
            <v>2023-01-26</v>
          </cell>
        </row>
        <row r="3744">
          <cell r="A3744" t="str">
            <v>C003742</v>
          </cell>
          <cell r="D3744" t="str">
            <v>2023-11-29</v>
          </cell>
        </row>
        <row r="3745">
          <cell r="A3745" t="str">
            <v>C003743</v>
          </cell>
          <cell r="D3745" t="str">
            <v>2022-07-09</v>
          </cell>
        </row>
        <row r="3746">
          <cell r="A3746" t="str">
            <v>C003744</v>
          </cell>
          <cell r="D3746" t="str">
            <v>2023-03-04</v>
          </cell>
        </row>
        <row r="3747">
          <cell r="A3747" t="str">
            <v>C003745</v>
          </cell>
          <cell r="D3747" t="str">
            <v>2024-08-07</v>
          </cell>
        </row>
        <row r="3748">
          <cell r="A3748" t="str">
            <v>C003746</v>
          </cell>
          <cell r="D3748" t="str">
            <v>2022-10-30</v>
          </cell>
        </row>
        <row r="3749">
          <cell r="A3749" t="str">
            <v>C003747</v>
          </cell>
          <cell r="D3749" t="str">
            <v>2023-11-20</v>
          </cell>
        </row>
        <row r="3750">
          <cell r="A3750" t="str">
            <v>C003748</v>
          </cell>
          <cell r="D3750" t="str">
            <v>2022-07-17</v>
          </cell>
        </row>
        <row r="3751">
          <cell r="A3751" t="str">
            <v>C003749</v>
          </cell>
          <cell r="D3751" t="str">
            <v>2024-09-06</v>
          </cell>
        </row>
        <row r="3752">
          <cell r="A3752" t="str">
            <v>C003750</v>
          </cell>
          <cell r="D3752" t="str">
            <v>2023-06-30</v>
          </cell>
        </row>
        <row r="3753">
          <cell r="A3753" t="str">
            <v>C003751</v>
          </cell>
          <cell r="D3753" t="str">
            <v>2022-09-09</v>
          </cell>
        </row>
        <row r="3754">
          <cell r="A3754" t="str">
            <v>C003752</v>
          </cell>
          <cell r="D3754" t="str">
            <v>2024-05-12</v>
          </cell>
        </row>
        <row r="3755">
          <cell r="A3755" t="str">
            <v>C003753</v>
          </cell>
          <cell r="D3755" t="str">
            <v>2024-07-15</v>
          </cell>
        </row>
        <row r="3756">
          <cell r="A3756" t="str">
            <v>C003754</v>
          </cell>
          <cell r="D3756" t="str">
            <v>2023-03-11</v>
          </cell>
        </row>
        <row r="3757">
          <cell r="A3757" t="str">
            <v>C003755</v>
          </cell>
          <cell r="D3757" t="str">
            <v>2024-07-20</v>
          </cell>
        </row>
        <row r="3758">
          <cell r="A3758" t="str">
            <v>C003756</v>
          </cell>
          <cell r="D3758" t="str">
            <v>2022-05-06</v>
          </cell>
        </row>
        <row r="3759">
          <cell r="A3759" t="str">
            <v>C003757</v>
          </cell>
          <cell r="D3759" t="str">
            <v>2022-01-26</v>
          </cell>
        </row>
        <row r="3760">
          <cell r="A3760" t="str">
            <v>C003758</v>
          </cell>
          <cell r="D3760" t="str">
            <v>2024-05-22</v>
          </cell>
        </row>
        <row r="3761">
          <cell r="A3761" t="str">
            <v>C003759</v>
          </cell>
          <cell r="D3761" t="str">
            <v>2023-02-20</v>
          </cell>
        </row>
        <row r="3762">
          <cell r="A3762" t="str">
            <v>C003760</v>
          </cell>
          <cell r="D3762" t="str">
            <v>2023-03-16</v>
          </cell>
        </row>
        <row r="3763">
          <cell r="A3763" t="str">
            <v>C003761</v>
          </cell>
          <cell r="D3763" t="str">
            <v>2022-12-16</v>
          </cell>
        </row>
        <row r="3764">
          <cell r="A3764" t="str">
            <v>C003762</v>
          </cell>
          <cell r="D3764" t="str">
            <v>2022-05-29</v>
          </cell>
        </row>
        <row r="3765">
          <cell r="A3765" t="str">
            <v>C003763</v>
          </cell>
          <cell r="D3765" t="str">
            <v>2022-06-09</v>
          </cell>
        </row>
        <row r="3766">
          <cell r="A3766" t="str">
            <v>C003764</v>
          </cell>
          <cell r="D3766" t="str">
            <v>2022-12-30</v>
          </cell>
        </row>
        <row r="3767">
          <cell r="A3767" t="str">
            <v>C003765</v>
          </cell>
          <cell r="D3767" t="str">
            <v>2024-02-27</v>
          </cell>
        </row>
        <row r="3768">
          <cell r="A3768" t="str">
            <v>C003766</v>
          </cell>
          <cell r="D3768" t="str">
            <v>2022-03-12</v>
          </cell>
        </row>
        <row r="3769">
          <cell r="A3769" t="str">
            <v>C003767</v>
          </cell>
          <cell r="D3769" t="str">
            <v>2023-07-12</v>
          </cell>
        </row>
        <row r="3770">
          <cell r="A3770" t="str">
            <v>C003768</v>
          </cell>
          <cell r="D3770" t="str">
            <v>2024-08-01</v>
          </cell>
        </row>
        <row r="3771">
          <cell r="A3771" t="str">
            <v>C003769</v>
          </cell>
          <cell r="D3771" t="str">
            <v>2024-05-13</v>
          </cell>
        </row>
        <row r="3772">
          <cell r="A3772" t="str">
            <v>C003770</v>
          </cell>
          <cell r="D3772" t="str">
            <v>2023-12-22</v>
          </cell>
        </row>
        <row r="3773">
          <cell r="A3773" t="str">
            <v>C003771</v>
          </cell>
          <cell r="D3773" t="str">
            <v>2023-04-02</v>
          </cell>
        </row>
        <row r="3774">
          <cell r="A3774" t="str">
            <v>C003772</v>
          </cell>
          <cell r="D3774" t="str">
            <v>2023-08-19</v>
          </cell>
        </row>
        <row r="3775">
          <cell r="A3775" t="str">
            <v>C003773</v>
          </cell>
          <cell r="D3775" t="str">
            <v>2022-12-29</v>
          </cell>
        </row>
        <row r="3776">
          <cell r="A3776" t="str">
            <v>C003774</v>
          </cell>
          <cell r="D3776" t="str">
            <v>2022-03-11</v>
          </cell>
        </row>
        <row r="3777">
          <cell r="A3777" t="str">
            <v>C003775</v>
          </cell>
          <cell r="D3777" t="str">
            <v>2023-03-26</v>
          </cell>
        </row>
        <row r="3778">
          <cell r="A3778" t="str">
            <v>C003776</v>
          </cell>
          <cell r="D3778" t="str">
            <v>2022-11-02</v>
          </cell>
        </row>
        <row r="3779">
          <cell r="A3779" t="str">
            <v>C003777</v>
          </cell>
          <cell r="D3779" t="str">
            <v>2024-05-06</v>
          </cell>
        </row>
        <row r="3780">
          <cell r="A3780" t="str">
            <v>C003778</v>
          </cell>
          <cell r="D3780" t="str">
            <v>2023-09-12</v>
          </cell>
        </row>
        <row r="3781">
          <cell r="A3781" t="str">
            <v>C003779</v>
          </cell>
          <cell r="D3781" t="str">
            <v>2022-06-20</v>
          </cell>
        </row>
        <row r="3782">
          <cell r="A3782" t="str">
            <v>C003780</v>
          </cell>
          <cell r="D3782" t="str">
            <v>2024-09-15</v>
          </cell>
        </row>
        <row r="3783">
          <cell r="A3783" t="str">
            <v>C003781</v>
          </cell>
          <cell r="D3783" t="str">
            <v>2022-03-25</v>
          </cell>
        </row>
        <row r="3784">
          <cell r="A3784" t="str">
            <v>C003782</v>
          </cell>
          <cell r="D3784" t="str">
            <v>2023-05-17</v>
          </cell>
        </row>
        <row r="3785">
          <cell r="A3785" t="str">
            <v>C003783</v>
          </cell>
          <cell r="D3785" t="str">
            <v>2024-09-14</v>
          </cell>
        </row>
        <row r="3786">
          <cell r="A3786" t="str">
            <v>C003784</v>
          </cell>
          <cell r="D3786" t="str">
            <v>2023-04-27</v>
          </cell>
        </row>
        <row r="3787">
          <cell r="A3787" t="str">
            <v>C003785</v>
          </cell>
          <cell r="D3787" t="str">
            <v>2023-07-20</v>
          </cell>
        </row>
        <row r="3788">
          <cell r="A3788" t="str">
            <v>C003786</v>
          </cell>
          <cell r="D3788" t="str">
            <v>2024-09-20</v>
          </cell>
        </row>
        <row r="3789">
          <cell r="A3789" t="str">
            <v>C003787</v>
          </cell>
          <cell r="D3789" t="str">
            <v>2022-12-09</v>
          </cell>
        </row>
        <row r="3790">
          <cell r="A3790" t="str">
            <v>C003788</v>
          </cell>
          <cell r="D3790" t="str">
            <v>2024-07-19</v>
          </cell>
        </row>
        <row r="3791">
          <cell r="A3791" t="str">
            <v>C003789</v>
          </cell>
          <cell r="D3791" t="str">
            <v>2023-07-19</v>
          </cell>
        </row>
        <row r="3792">
          <cell r="A3792" t="str">
            <v>C003790</v>
          </cell>
          <cell r="D3792" t="str">
            <v>2024-03-11</v>
          </cell>
        </row>
        <row r="3793">
          <cell r="A3793" t="str">
            <v>C003791</v>
          </cell>
          <cell r="D3793" t="str">
            <v>2023-02-16</v>
          </cell>
        </row>
        <row r="3794">
          <cell r="A3794" t="str">
            <v>C003792</v>
          </cell>
          <cell r="D3794" t="str">
            <v>2024-08-17</v>
          </cell>
        </row>
        <row r="3795">
          <cell r="A3795" t="str">
            <v>C003793</v>
          </cell>
          <cell r="D3795" t="str">
            <v>2022-12-02</v>
          </cell>
        </row>
        <row r="3796">
          <cell r="A3796" t="str">
            <v>C003794</v>
          </cell>
          <cell r="D3796" t="str">
            <v>2023-01-06</v>
          </cell>
        </row>
        <row r="3797">
          <cell r="A3797" t="str">
            <v>C003795</v>
          </cell>
          <cell r="D3797" t="str">
            <v>2022-10-20</v>
          </cell>
        </row>
        <row r="3798">
          <cell r="A3798" t="str">
            <v>C003796</v>
          </cell>
          <cell r="D3798" t="str">
            <v>2023-01-04</v>
          </cell>
        </row>
        <row r="3799">
          <cell r="A3799" t="str">
            <v>C003797</v>
          </cell>
          <cell r="D3799" t="str">
            <v>2024-03-17</v>
          </cell>
        </row>
        <row r="3800">
          <cell r="A3800" t="str">
            <v>C003798</v>
          </cell>
          <cell r="D3800" t="str">
            <v>2024-05-26</v>
          </cell>
        </row>
        <row r="3801">
          <cell r="A3801" t="str">
            <v>C003799</v>
          </cell>
          <cell r="D3801" t="str">
            <v>2023-06-12</v>
          </cell>
        </row>
        <row r="3802">
          <cell r="A3802" t="str">
            <v>C003800</v>
          </cell>
          <cell r="D3802" t="str">
            <v>2022-04-06</v>
          </cell>
        </row>
        <row r="3803">
          <cell r="A3803" t="str">
            <v>C003801</v>
          </cell>
          <cell r="D3803" t="str">
            <v>2023-11-11</v>
          </cell>
        </row>
        <row r="3804">
          <cell r="A3804" t="str">
            <v>C003802</v>
          </cell>
          <cell r="D3804" t="str">
            <v>2022-01-24</v>
          </cell>
        </row>
        <row r="3805">
          <cell r="A3805" t="str">
            <v>C003803</v>
          </cell>
          <cell r="D3805" t="str">
            <v>2024-01-01</v>
          </cell>
        </row>
        <row r="3806">
          <cell r="A3806" t="str">
            <v>C003804</v>
          </cell>
          <cell r="D3806" t="str">
            <v>2022-06-21</v>
          </cell>
        </row>
        <row r="3807">
          <cell r="A3807" t="str">
            <v>C003805</v>
          </cell>
          <cell r="D3807" t="str">
            <v>2022-02-04</v>
          </cell>
        </row>
        <row r="3808">
          <cell r="A3808" t="str">
            <v>C003806</v>
          </cell>
          <cell r="D3808" t="str">
            <v>2024-03-08</v>
          </cell>
        </row>
        <row r="3809">
          <cell r="A3809" t="str">
            <v>C003807</v>
          </cell>
          <cell r="D3809" t="str">
            <v>2024-01-29</v>
          </cell>
        </row>
        <row r="3810">
          <cell r="A3810" t="str">
            <v>C003808</v>
          </cell>
          <cell r="D3810" t="str">
            <v>2022-06-08</v>
          </cell>
        </row>
        <row r="3811">
          <cell r="A3811" t="str">
            <v>C003809</v>
          </cell>
          <cell r="D3811" t="str">
            <v>2023-03-08</v>
          </cell>
        </row>
        <row r="3812">
          <cell r="A3812" t="str">
            <v>C003810</v>
          </cell>
          <cell r="D3812" t="str">
            <v>2023-04-24</v>
          </cell>
        </row>
        <row r="3813">
          <cell r="A3813" t="str">
            <v>C003811</v>
          </cell>
          <cell r="D3813" t="str">
            <v>2022-02-14</v>
          </cell>
        </row>
        <row r="3814">
          <cell r="A3814" t="str">
            <v>C003812</v>
          </cell>
          <cell r="D3814" t="str">
            <v>2024-03-10</v>
          </cell>
        </row>
        <row r="3815">
          <cell r="A3815" t="str">
            <v>C003813</v>
          </cell>
          <cell r="D3815" t="str">
            <v>2022-05-22</v>
          </cell>
        </row>
        <row r="3816">
          <cell r="A3816" t="str">
            <v>C003814</v>
          </cell>
          <cell r="D3816" t="str">
            <v>2022-05-21</v>
          </cell>
        </row>
        <row r="3817">
          <cell r="A3817" t="str">
            <v>C003815</v>
          </cell>
          <cell r="D3817" t="str">
            <v>2022-10-18</v>
          </cell>
        </row>
        <row r="3818">
          <cell r="A3818" t="str">
            <v>C003816</v>
          </cell>
          <cell r="D3818" t="str">
            <v>2023-09-19</v>
          </cell>
        </row>
        <row r="3819">
          <cell r="A3819" t="str">
            <v>C003817</v>
          </cell>
          <cell r="D3819" t="str">
            <v>2022-09-29</v>
          </cell>
        </row>
        <row r="3820">
          <cell r="A3820" t="str">
            <v>C003818</v>
          </cell>
          <cell r="D3820" t="str">
            <v>2022-10-07</v>
          </cell>
        </row>
        <row r="3821">
          <cell r="A3821" t="str">
            <v>C003819</v>
          </cell>
          <cell r="D3821" t="str">
            <v>2024-05-06</v>
          </cell>
        </row>
        <row r="3822">
          <cell r="A3822" t="str">
            <v>C003820</v>
          </cell>
          <cell r="D3822" t="str">
            <v>2022-02-03</v>
          </cell>
        </row>
        <row r="3823">
          <cell r="A3823" t="str">
            <v>C003821</v>
          </cell>
          <cell r="D3823" t="str">
            <v>2023-09-21</v>
          </cell>
        </row>
        <row r="3824">
          <cell r="A3824" t="str">
            <v>C003822</v>
          </cell>
          <cell r="D3824" t="str">
            <v>2024-01-06</v>
          </cell>
        </row>
        <row r="3825">
          <cell r="A3825" t="str">
            <v>C003823</v>
          </cell>
          <cell r="D3825" t="str">
            <v>2023-03-10</v>
          </cell>
        </row>
        <row r="3826">
          <cell r="A3826" t="str">
            <v>C003824</v>
          </cell>
          <cell r="D3826" t="str">
            <v>2023-03-14</v>
          </cell>
        </row>
        <row r="3827">
          <cell r="A3827" t="str">
            <v>C003825</v>
          </cell>
          <cell r="D3827" t="str">
            <v>2022-01-10</v>
          </cell>
        </row>
        <row r="3828">
          <cell r="A3828" t="str">
            <v>C003826</v>
          </cell>
          <cell r="D3828" t="str">
            <v>2022-12-15</v>
          </cell>
        </row>
        <row r="3829">
          <cell r="A3829" t="str">
            <v>C003827</v>
          </cell>
          <cell r="D3829" t="str">
            <v>2022-11-05</v>
          </cell>
        </row>
        <row r="3830">
          <cell r="A3830" t="str">
            <v>C003828</v>
          </cell>
          <cell r="D3830" t="str">
            <v>2022-12-20</v>
          </cell>
        </row>
        <row r="3831">
          <cell r="A3831" t="str">
            <v>C003829</v>
          </cell>
          <cell r="D3831" t="str">
            <v>2024-06-21</v>
          </cell>
        </row>
        <row r="3832">
          <cell r="A3832" t="str">
            <v>C003830</v>
          </cell>
          <cell r="D3832" t="str">
            <v>2024-07-15</v>
          </cell>
        </row>
        <row r="3833">
          <cell r="A3833" t="str">
            <v>C003831</v>
          </cell>
          <cell r="D3833" t="str">
            <v>2022-10-19</v>
          </cell>
        </row>
        <row r="3834">
          <cell r="A3834" t="str">
            <v>C003832</v>
          </cell>
          <cell r="D3834" t="str">
            <v>2024-08-10</v>
          </cell>
        </row>
        <row r="3835">
          <cell r="A3835" t="str">
            <v>C003833</v>
          </cell>
          <cell r="D3835" t="str">
            <v>2023-04-24</v>
          </cell>
        </row>
        <row r="3836">
          <cell r="A3836" t="str">
            <v>C003834</v>
          </cell>
          <cell r="D3836" t="str">
            <v>2024-09-25</v>
          </cell>
        </row>
        <row r="3837">
          <cell r="A3837" t="str">
            <v>C003835</v>
          </cell>
          <cell r="D3837" t="str">
            <v>2022-07-23</v>
          </cell>
        </row>
        <row r="3838">
          <cell r="A3838" t="str">
            <v>C003836</v>
          </cell>
          <cell r="D3838" t="str">
            <v>2023-06-29</v>
          </cell>
        </row>
        <row r="3839">
          <cell r="A3839" t="str">
            <v>C003837</v>
          </cell>
          <cell r="D3839" t="str">
            <v>2022-01-07</v>
          </cell>
        </row>
        <row r="3840">
          <cell r="A3840" t="str">
            <v>C003838</v>
          </cell>
          <cell r="D3840" t="str">
            <v>2022-01-31</v>
          </cell>
        </row>
        <row r="3841">
          <cell r="A3841" t="str">
            <v>C003839</v>
          </cell>
          <cell r="D3841" t="str">
            <v>2023-05-08</v>
          </cell>
        </row>
        <row r="3842">
          <cell r="A3842" t="str">
            <v>C003840</v>
          </cell>
          <cell r="D3842" t="str">
            <v>2022-03-07</v>
          </cell>
        </row>
        <row r="3843">
          <cell r="A3843" t="str">
            <v>C003841</v>
          </cell>
          <cell r="D3843" t="str">
            <v>2022-06-11</v>
          </cell>
        </row>
        <row r="3844">
          <cell r="A3844" t="str">
            <v>C003842</v>
          </cell>
          <cell r="D3844" t="str">
            <v>2022-04-24</v>
          </cell>
        </row>
        <row r="3845">
          <cell r="A3845" t="str">
            <v>C003843</v>
          </cell>
          <cell r="D3845" t="str">
            <v>2024-01-28</v>
          </cell>
        </row>
        <row r="3846">
          <cell r="A3846" t="str">
            <v>C003844</v>
          </cell>
          <cell r="D3846" t="str">
            <v>2024-09-14</v>
          </cell>
        </row>
        <row r="3847">
          <cell r="A3847" t="str">
            <v>C003845</v>
          </cell>
          <cell r="D3847" t="str">
            <v>2022-02-17</v>
          </cell>
        </row>
        <row r="3848">
          <cell r="A3848" t="str">
            <v>C003846</v>
          </cell>
          <cell r="D3848" t="str">
            <v>2023-02-04</v>
          </cell>
        </row>
        <row r="3849">
          <cell r="A3849" t="str">
            <v>C003847</v>
          </cell>
          <cell r="D3849" t="str">
            <v>2023-04-23</v>
          </cell>
        </row>
        <row r="3850">
          <cell r="A3850" t="str">
            <v>C003848</v>
          </cell>
          <cell r="D3850" t="str">
            <v>2023-04-18</v>
          </cell>
        </row>
        <row r="3851">
          <cell r="A3851" t="str">
            <v>C003849</v>
          </cell>
          <cell r="D3851" t="str">
            <v>2024-05-07</v>
          </cell>
        </row>
        <row r="3852">
          <cell r="A3852" t="str">
            <v>C003850</v>
          </cell>
          <cell r="D3852" t="str">
            <v>2022-11-04</v>
          </cell>
        </row>
        <row r="3853">
          <cell r="A3853" t="str">
            <v>C003851</v>
          </cell>
          <cell r="D3853" t="str">
            <v>2022-05-17</v>
          </cell>
        </row>
        <row r="3854">
          <cell r="A3854" t="str">
            <v>C003852</v>
          </cell>
          <cell r="D3854" t="str">
            <v>2023-11-20</v>
          </cell>
        </row>
        <row r="3855">
          <cell r="A3855" t="str">
            <v>C003853</v>
          </cell>
          <cell r="D3855" t="str">
            <v>2023-11-11</v>
          </cell>
        </row>
        <row r="3856">
          <cell r="A3856" t="str">
            <v>C003854</v>
          </cell>
          <cell r="D3856" t="str">
            <v>2023-02-07</v>
          </cell>
        </row>
        <row r="3857">
          <cell r="A3857" t="str">
            <v>C003855</v>
          </cell>
          <cell r="D3857" t="str">
            <v>2023-01-19</v>
          </cell>
        </row>
        <row r="3858">
          <cell r="A3858" t="str">
            <v>C003856</v>
          </cell>
          <cell r="D3858" t="str">
            <v>2024-05-23</v>
          </cell>
        </row>
        <row r="3859">
          <cell r="A3859" t="str">
            <v>C003857</v>
          </cell>
          <cell r="D3859" t="str">
            <v>2023-08-14</v>
          </cell>
        </row>
        <row r="3860">
          <cell r="A3860" t="str">
            <v>C003858</v>
          </cell>
          <cell r="D3860" t="str">
            <v>2023-05-15</v>
          </cell>
        </row>
        <row r="3861">
          <cell r="A3861" t="str">
            <v>C003859</v>
          </cell>
          <cell r="D3861" t="str">
            <v>2022-10-20</v>
          </cell>
        </row>
        <row r="3862">
          <cell r="A3862" t="str">
            <v>C003860</v>
          </cell>
          <cell r="D3862" t="str">
            <v>2023-01-07</v>
          </cell>
        </row>
        <row r="3863">
          <cell r="A3863" t="str">
            <v>C003861</v>
          </cell>
          <cell r="D3863" t="str">
            <v>2023-03-07</v>
          </cell>
        </row>
        <row r="3864">
          <cell r="A3864" t="str">
            <v>C003862</v>
          </cell>
          <cell r="D3864" t="str">
            <v>2024-01-29</v>
          </cell>
        </row>
        <row r="3865">
          <cell r="A3865" t="str">
            <v>C003863</v>
          </cell>
          <cell r="D3865" t="str">
            <v>2022-01-23</v>
          </cell>
        </row>
        <row r="3866">
          <cell r="A3866" t="str">
            <v>C003864</v>
          </cell>
          <cell r="D3866" t="str">
            <v>2022-04-19</v>
          </cell>
        </row>
        <row r="3867">
          <cell r="A3867" t="str">
            <v>C003865</v>
          </cell>
          <cell r="D3867" t="str">
            <v>2022-06-04</v>
          </cell>
        </row>
        <row r="3868">
          <cell r="A3868" t="str">
            <v>C003866</v>
          </cell>
          <cell r="D3868" t="str">
            <v>2023-04-27</v>
          </cell>
        </row>
        <row r="3869">
          <cell r="A3869" t="str">
            <v>C003867</v>
          </cell>
          <cell r="D3869" t="str">
            <v>2024-04-08</v>
          </cell>
        </row>
        <row r="3870">
          <cell r="A3870" t="str">
            <v>C003868</v>
          </cell>
          <cell r="D3870" t="str">
            <v>2024-06-16</v>
          </cell>
        </row>
        <row r="3871">
          <cell r="A3871" t="str">
            <v>C003869</v>
          </cell>
          <cell r="D3871" t="str">
            <v>2023-05-30</v>
          </cell>
        </row>
        <row r="3872">
          <cell r="A3872" t="str">
            <v>C003870</v>
          </cell>
          <cell r="D3872" t="str">
            <v>2023-10-14</v>
          </cell>
        </row>
        <row r="3873">
          <cell r="A3873" t="str">
            <v>C003871</v>
          </cell>
          <cell r="D3873" t="str">
            <v>2024-02-27</v>
          </cell>
        </row>
        <row r="3874">
          <cell r="A3874" t="str">
            <v>C003872</v>
          </cell>
          <cell r="D3874" t="str">
            <v>2022-03-21</v>
          </cell>
        </row>
        <row r="3875">
          <cell r="A3875" t="str">
            <v>C003873</v>
          </cell>
          <cell r="D3875" t="str">
            <v>2022-05-19</v>
          </cell>
        </row>
        <row r="3876">
          <cell r="A3876" t="str">
            <v>C003874</v>
          </cell>
          <cell r="D3876" t="str">
            <v>2024-01-11</v>
          </cell>
        </row>
        <row r="3877">
          <cell r="A3877" t="str">
            <v>C003875</v>
          </cell>
          <cell r="D3877" t="str">
            <v>2024-03-31</v>
          </cell>
        </row>
        <row r="3878">
          <cell r="A3878" t="str">
            <v>C003876</v>
          </cell>
          <cell r="D3878" t="str">
            <v>2024-05-26</v>
          </cell>
        </row>
        <row r="3879">
          <cell r="A3879" t="str">
            <v>C003877</v>
          </cell>
          <cell r="D3879" t="str">
            <v>2022-04-25</v>
          </cell>
        </row>
        <row r="3880">
          <cell r="A3880" t="str">
            <v>C003878</v>
          </cell>
          <cell r="D3880" t="str">
            <v>2024-06-01</v>
          </cell>
        </row>
        <row r="3881">
          <cell r="A3881" t="str">
            <v>C003879</v>
          </cell>
          <cell r="D3881" t="str">
            <v>2022-09-19</v>
          </cell>
        </row>
        <row r="3882">
          <cell r="A3882" t="str">
            <v>C003880</v>
          </cell>
          <cell r="D3882" t="str">
            <v>2024-04-20</v>
          </cell>
        </row>
        <row r="3883">
          <cell r="A3883" t="str">
            <v>C003881</v>
          </cell>
          <cell r="D3883" t="str">
            <v>2024-03-22</v>
          </cell>
        </row>
        <row r="3884">
          <cell r="A3884" t="str">
            <v>C003882</v>
          </cell>
          <cell r="D3884" t="str">
            <v>2023-04-02</v>
          </cell>
        </row>
        <row r="3885">
          <cell r="A3885" t="str">
            <v>C003883</v>
          </cell>
          <cell r="D3885" t="str">
            <v>2023-03-16</v>
          </cell>
        </row>
        <row r="3886">
          <cell r="A3886" t="str">
            <v>C003884</v>
          </cell>
          <cell r="D3886" t="str">
            <v>2022-02-22</v>
          </cell>
        </row>
        <row r="3887">
          <cell r="A3887" t="str">
            <v>C003885</v>
          </cell>
          <cell r="D3887" t="str">
            <v>2023-08-21</v>
          </cell>
        </row>
        <row r="3888">
          <cell r="A3888" t="str">
            <v>C003886</v>
          </cell>
          <cell r="D3888" t="str">
            <v>2022-09-02</v>
          </cell>
        </row>
        <row r="3889">
          <cell r="A3889" t="str">
            <v>C003887</v>
          </cell>
          <cell r="D3889" t="str">
            <v>2023-04-16</v>
          </cell>
        </row>
        <row r="3890">
          <cell r="A3890" t="str">
            <v>C003888</v>
          </cell>
          <cell r="D3890" t="str">
            <v>2023-10-17</v>
          </cell>
        </row>
        <row r="3891">
          <cell r="A3891" t="str">
            <v>C003889</v>
          </cell>
          <cell r="D3891" t="str">
            <v>2022-10-16</v>
          </cell>
        </row>
        <row r="3892">
          <cell r="A3892" t="str">
            <v>C003890</v>
          </cell>
          <cell r="D3892" t="str">
            <v>2024-05-12</v>
          </cell>
        </row>
        <row r="3893">
          <cell r="A3893" t="str">
            <v>C003891</v>
          </cell>
          <cell r="D3893" t="str">
            <v>2022-01-02</v>
          </cell>
        </row>
        <row r="3894">
          <cell r="A3894" t="str">
            <v>C003892</v>
          </cell>
          <cell r="D3894" t="str">
            <v>2024-02-27</v>
          </cell>
        </row>
        <row r="3895">
          <cell r="A3895" t="str">
            <v>C003893</v>
          </cell>
          <cell r="D3895" t="str">
            <v>2023-02-02</v>
          </cell>
        </row>
        <row r="3896">
          <cell r="A3896" t="str">
            <v>C003894</v>
          </cell>
          <cell r="D3896" t="str">
            <v>2023-02-10</v>
          </cell>
        </row>
        <row r="3897">
          <cell r="A3897" t="str">
            <v>C003895</v>
          </cell>
          <cell r="D3897" t="str">
            <v>2023-09-21</v>
          </cell>
        </row>
        <row r="3898">
          <cell r="A3898" t="str">
            <v>C003896</v>
          </cell>
          <cell r="D3898" t="str">
            <v>2022-11-08</v>
          </cell>
        </row>
        <row r="3899">
          <cell r="A3899" t="str">
            <v>C003897</v>
          </cell>
          <cell r="D3899" t="str">
            <v>2023-01-30</v>
          </cell>
        </row>
        <row r="3900">
          <cell r="A3900" t="str">
            <v>C003898</v>
          </cell>
          <cell r="D3900" t="str">
            <v>2024-08-12</v>
          </cell>
        </row>
        <row r="3901">
          <cell r="A3901" t="str">
            <v>C003899</v>
          </cell>
          <cell r="D3901" t="str">
            <v>2024-04-01</v>
          </cell>
        </row>
        <row r="3902">
          <cell r="A3902" t="str">
            <v>C003900</v>
          </cell>
          <cell r="D3902" t="str">
            <v>2024-09-23</v>
          </cell>
        </row>
        <row r="3903">
          <cell r="A3903" t="str">
            <v>C003901</v>
          </cell>
          <cell r="D3903" t="str">
            <v>2023-01-27</v>
          </cell>
        </row>
        <row r="3904">
          <cell r="A3904" t="str">
            <v>C003902</v>
          </cell>
          <cell r="D3904" t="str">
            <v>2022-07-27</v>
          </cell>
        </row>
        <row r="3905">
          <cell r="A3905" t="str">
            <v>C003903</v>
          </cell>
          <cell r="D3905" t="str">
            <v>2023-07-30</v>
          </cell>
        </row>
        <row r="3906">
          <cell r="A3906" t="str">
            <v>C003904</v>
          </cell>
          <cell r="D3906" t="str">
            <v>2022-08-07</v>
          </cell>
        </row>
        <row r="3907">
          <cell r="A3907" t="str">
            <v>C003905</v>
          </cell>
          <cell r="D3907" t="str">
            <v>2023-01-20</v>
          </cell>
        </row>
        <row r="3908">
          <cell r="A3908" t="str">
            <v>C003906</v>
          </cell>
          <cell r="D3908" t="str">
            <v>2022-09-03</v>
          </cell>
        </row>
        <row r="3909">
          <cell r="A3909" t="str">
            <v>C003907</v>
          </cell>
          <cell r="D3909" t="str">
            <v>2022-11-27</v>
          </cell>
        </row>
        <row r="3910">
          <cell r="A3910" t="str">
            <v>C003908</v>
          </cell>
          <cell r="D3910" t="str">
            <v>2024-04-05</v>
          </cell>
        </row>
        <row r="3911">
          <cell r="A3911" t="str">
            <v>C003909</v>
          </cell>
          <cell r="D3911" t="str">
            <v>2022-06-06</v>
          </cell>
        </row>
        <row r="3912">
          <cell r="A3912" t="str">
            <v>C003910</v>
          </cell>
          <cell r="D3912" t="str">
            <v>2023-02-09</v>
          </cell>
        </row>
        <row r="3913">
          <cell r="A3913" t="str">
            <v>C003911</v>
          </cell>
          <cell r="D3913" t="str">
            <v>2023-10-26</v>
          </cell>
        </row>
        <row r="3914">
          <cell r="A3914" t="str">
            <v>C003912</v>
          </cell>
          <cell r="D3914" t="str">
            <v>2023-09-26</v>
          </cell>
        </row>
        <row r="3915">
          <cell r="A3915" t="str">
            <v>C003913</v>
          </cell>
          <cell r="D3915" t="str">
            <v>2024-02-16</v>
          </cell>
        </row>
        <row r="3916">
          <cell r="A3916" t="str">
            <v>C003914</v>
          </cell>
          <cell r="D3916" t="str">
            <v>2024-05-17</v>
          </cell>
        </row>
        <row r="3917">
          <cell r="A3917" t="str">
            <v>C003915</v>
          </cell>
          <cell r="D3917" t="str">
            <v>2023-09-28</v>
          </cell>
        </row>
        <row r="3918">
          <cell r="A3918" t="str">
            <v>C003916</v>
          </cell>
          <cell r="D3918" t="str">
            <v>2023-01-01</v>
          </cell>
        </row>
        <row r="3919">
          <cell r="A3919" t="str">
            <v>C003917</v>
          </cell>
          <cell r="D3919" t="str">
            <v>2023-04-20</v>
          </cell>
        </row>
        <row r="3920">
          <cell r="A3920" t="str">
            <v>C003918</v>
          </cell>
          <cell r="D3920" t="str">
            <v>2023-10-21</v>
          </cell>
        </row>
        <row r="3921">
          <cell r="A3921" t="str">
            <v>C003919</v>
          </cell>
          <cell r="D3921" t="str">
            <v>2023-05-16</v>
          </cell>
        </row>
        <row r="3922">
          <cell r="A3922" t="str">
            <v>C003920</v>
          </cell>
          <cell r="D3922" t="str">
            <v>2024-06-18</v>
          </cell>
        </row>
        <row r="3923">
          <cell r="A3923" t="str">
            <v>C003921</v>
          </cell>
          <cell r="D3923" t="str">
            <v>2022-04-12</v>
          </cell>
        </row>
        <row r="3924">
          <cell r="A3924" t="str">
            <v>C003922</v>
          </cell>
          <cell r="D3924" t="str">
            <v>2022-10-27</v>
          </cell>
        </row>
        <row r="3925">
          <cell r="A3925" t="str">
            <v>C003923</v>
          </cell>
          <cell r="D3925" t="str">
            <v>2023-01-27</v>
          </cell>
        </row>
        <row r="3926">
          <cell r="A3926" t="str">
            <v>C003924</v>
          </cell>
          <cell r="D3926" t="str">
            <v>2023-04-12</v>
          </cell>
        </row>
        <row r="3927">
          <cell r="A3927" t="str">
            <v>C003925</v>
          </cell>
          <cell r="D3927" t="str">
            <v>2024-09-08</v>
          </cell>
        </row>
        <row r="3928">
          <cell r="A3928" t="str">
            <v>C003926</v>
          </cell>
          <cell r="D3928" t="str">
            <v>2022-08-15</v>
          </cell>
        </row>
        <row r="3929">
          <cell r="A3929" t="str">
            <v>C003927</v>
          </cell>
          <cell r="D3929" t="str">
            <v>2024-07-14</v>
          </cell>
        </row>
        <row r="3930">
          <cell r="A3930" t="str">
            <v>C003928</v>
          </cell>
          <cell r="D3930" t="str">
            <v>2023-06-21</v>
          </cell>
        </row>
        <row r="3931">
          <cell r="A3931" t="str">
            <v>C003929</v>
          </cell>
          <cell r="D3931" t="str">
            <v>2024-03-24</v>
          </cell>
        </row>
        <row r="3932">
          <cell r="A3932" t="str">
            <v>C003930</v>
          </cell>
          <cell r="D3932" t="str">
            <v>2022-07-06</v>
          </cell>
        </row>
        <row r="3933">
          <cell r="A3933" t="str">
            <v>C003931</v>
          </cell>
          <cell r="D3933" t="str">
            <v>2022-10-27</v>
          </cell>
        </row>
        <row r="3934">
          <cell r="A3934" t="str">
            <v>C003932</v>
          </cell>
          <cell r="D3934" t="str">
            <v>2023-06-04</v>
          </cell>
        </row>
        <row r="3935">
          <cell r="A3935" t="str">
            <v>C003933</v>
          </cell>
          <cell r="D3935" t="str">
            <v>2024-08-20</v>
          </cell>
        </row>
        <row r="3936">
          <cell r="A3936" t="str">
            <v>C003934</v>
          </cell>
          <cell r="D3936" t="str">
            <v>2022-12-02</v>
          </cell>
        </row>
        <row r="3937">
          <cell r="A3937" t="str">
            <v>C003935</v>
          </cell>
          <cell r="D3937" t="str">
            <v>2023-02-18</v>
          </cell>
        </row>
        <row r="3938">
          <cell r="A3938" t="str">
            <v>C003936</v>
          </cell>
          <cell r="D3938" t="str">
            <v>2024-02-03</v>
          </cell>
        </row>
        <row r="3939">
          <cell r="A3939" t="str">
            <v>C003937</v>
          </cell>
          <cell r="D3939" t="str">
            <v>2023-08-06</v>
          </cell>
        </row>
        <row r="3940">
          <cell r="A3940" t="str">
            <v>C003938</v>
          </cell>
          <cell r="D3940" t="str">
            <v>2022-08-01</v>
          </cell>
        </row>
        <row r="3941">
          <cell r="A3941" t="str">
            <v>C003939</v>
          </cell>
          <cell r="D3941" t="str">
            <v>2024-07-27</v>
          </cell>
        </row>
        <row r="3942">
          <cell r="A3942" t="str">
            <v>C003940</v>
          </cell>
          <cell r="D3942" t="str">
            <v>2023-12-08</v>
          </cell>
        </row>
        <row r="3943">
          <cell r="A3943" t="str">
            <v>C003941</v>
          </cell>
          <cell r="D3943" t="str">
            <v>2023-02-12</v>
          </cell>
        </row>
        <row r="3944">
          <cell r="A3944" t="str">
            <v>C003942</v>
          </cell>
          <cell r="D3944" t="str">
            <v>2022-02-03</v>
          </cell>
        </row>
        <row r="3945">
          <cell r="A3945" t="str">
            <v>C003943</v>
          </cell>
          <cell r="D3945" t="str">
            <v>2024-09-04</v>
          </cell>
        </row>
        <row r="3946">
          <cell r="A3946" t="str">
            <v>C003944</v>
          </cell>
          <cell r="D3946" t="str">
            <v>2024-03-24</v>
          </cell>
        </row>
        <row r="3947">
          <cell r="A3947" t="str">
            <v>C003945</v>
          </cell>
          <cell r="D3947" t="str">
            <v>2023-08-21</v>
          </cell>
        </row>
        <row r="3948">
          <cell r="A3948" t="str">
            <v>C003946</v>
          </cell>
          <cell r="D3948" t="str">
            <v>2023-10-13</v>
          </cell>
        </row>
        <row r="3949">
          <cell r="A3949" t="str">
            <v>C003947</v>
          </cell>
          <cell r="D3949" t="str">
            <v>2022-06-09</v>
          </cell>
        </row>
        <row r="3950">
          <cell r="A3950" t="str">
            <v>C003948</v>
          </cell>
          <cell r="D3950" t="str">
            <v>2024-02-16</v>
          </cell>
        </row>
        <row r="3951">
          <cell r="A3951" t="str">
            <v>C003949</v>
          </cell>
          <cell r="D3951" t="str">
            <v>2023-03-10</v>
          </cell>
        </row>
        <row r="3952">
          <cell r="A3952" t="str">
            <v>C003950</v>
          </cell>
          <cell r="D3952" t="str">
            <v>2024-05-03</v>
          </cell>
        </row>
        <row r="3953">
          <cell r="A3953" t="str">
            <v>C003951</v>
          </cell>
          <cell r="D3953" t="str">
            <v>2023-02-04</v>
          </cell>
        </row>
        <row r="3954">
          <cell r="A3954" t="str">
            <v>C003952</v>
          </cell>
          <cell r="D3954" t="str">
            <v>2024-06-29</v>
          </cell>
        </row>
        <row r="3955">
          <cell r="A3955" t="str">
            <v>C003953</v>
          </cell>
          <cell r="D3955" t="str">
            <v>2024-03-17</v>
          </cell>
        </row>
        <row r="3956">
          <cell r="A3956" t="str">
            <v>C003954</v>
          </cell>
          <cell r="D3956" t="str">
            <v>2022-10-01</v>
          </cell>
        </row>
        <row r="3957">
          <cell r="A3957" t="str">
            <v>C003955</v>
          </cell>
          <cell r="D3957" t="str">
            <v>2023-05-11</v>
          </cell>
        </row>
        <row r="3958">
          <cell r="A3958" t="str">
            <v>C003956</v>
          </cell>
          <cell r="D3958" t="str">
            <v>2024-04-03</v>
          </cell>
        </row>
        <row r="3959">
          <cell r="A3959" t="str">
            <v>C003957</v>
          </cell>
          <cell r="D3959" t="str">
            <v>2023-06-07</v>
          </cell>
        </row>
        <row r="3960">
          <cell r="A3960" t="str">
            <v>C003958</v>
          </cell>
          <cell r="D3960" t="str">
            <v>2023-10-11</v>
          </cell>
        </row>
        <row r="3961">
          <cell r="A3961" t="str">
            <v>C003959</v>
          </cell>
          <cell r="D3961" t="str">
            <v>2023-11-23</v>
          </cell>
        </row>
        <row r="3962">
          <cell r="A3962" t="str">
            <v>C003960</v>
          </cell>
          <cell r="D3962" t="str">
            <v>2023-09-17</v>
          </cell>
        </row>
        <row r="3963">
          <cell r="A3963" t="str">
            <v>C003961</v>
          </cell>
          <cell r="D3963" t="str">
            <v>2023-01-21</v>
          </cell>
        </row>
        <row r="3964">
          <cell r="A3964" t="str">
            <v>C003962</v>
          </cell>
          <cell r="D3964" t="str">
            <v>2023-01-11</v>
          </cell>
        </row>
        <row r="3965">
          <cell r="A3965" t="str">
            <v>C003963</v>
          </cell>
          <cell r="D3965" t="str">
            <v>2023-01-09</v>
          </cell>
        </row>
        <row r="3966">
          <cell r="A3966" t="str">
            <v>C003964</v>
          </cell>
          <cell r="D3966" t="str">
            <v>2022-12-22</v>
          </cell>
        </row>
        <row r="3967">
          <cell r="A3967" t="str">
            <v>C003965</v>
          </cell>
          <cell r="D3967" t="str">
            <v>2024-06-27</v>
          </cell>
        </row>
        <row r="3968">
          <cell r="A3968" t="str">
            <v>C003966</v>
          </cell>
          <cell r="D3968" t="str">
            <v>2022-02-18</v>
          </cell>
        </row>
        <row r="3969">
          <cell r="A3969" t="str">
            <v>C003967</v>
          </cell>
          <cell r="D3969" t="str">
            <v>2022-01-25</v>
          </cell>
        </row>
        <row r="3970">
          <cell r="A3970" t="str">
            <v>C003968</v>
          </cell>
          <cell r="D3970" t="str">
            <v>2022-05-19</v>
          </cell>
        </row>
        <row r="3971">
          <cell r="A3971" t="str">
            <v>C003969</v>
          </cell>
          <cell r="D3971" t="str">
            <v>2024-09-22</v>
          </cell>
        </row>
        <row r="3972">
          <cell r="A3972" t="str">
            <v>C003970</v>
          </cell>
          <cell r="D3972" t="str">
            <v>2024-03-27</v>
          </cell>
        </row>
        <row r="3973">
          <cell r="A3973" t="str">
            <v>C003971</v>
          </cell>
          <cell r="D3973" t="str">
            <v>2022-02-11</v>
          </cell>
        </row>
        <row r="3974">
          <cell r="A3974" t="str">
            <v>C003972</v>
          </cell>
          <cell r="D3974" t="str">
            <v>2023-11-10</v>
          </cell>
        </row>
        <row r="3975">
          <cell r="A3975" t="str">
            <v>C003973</v>
          </cell>
          <cell r="D3975" t="str">
            <v>2024-07-24</v>
          </cell>
        </row>
        <row r="3976">
          <cell r="A3976" t="str">
            <v>C003974</v>
          </cell>
          <cell r="D3976" t="str">
            <v>2022-10-20</v>
          </cell>
        </row>
        <row r="3977">
          <cell r="A3977" t="str">
            <v>C003975</v>
          </cell>
          <cell r="D3977" t="str">
            <v>2024-09-13</v>
          </cell>
        </row>
        <row r="3978">
          <cell r="A3978" t="str">
            <v>C003976</v>
          </cell>
          <cell r="D3978" t="str">
            <v>2024-05-26</v>
          </cell>
        </row>
        <row r="3979">
          <cell r="A3979" t="str">
            <v>C003977</v>
          </cell>
          <cell r="D3979" t="str">
            <v>2024-02-11</v>
          </cell>
        </row>
        <row r="3980">
          <cell r="A3980" t="str">
            <v>C003978</v>
          </cell>
          <cell r="D3980" t="str">
            <v>2022-03-31</v>
          </cell>
        </row>
        <row r="3981">
          <cell r="A3981" t="str">
            <v>C003979</v>
          </cell>
          <cell r="D3981" t="str">
            <v>2022-12-18</v>
          </cell>
        </row>
        <row r="3982">
          <cell r="A3982" t="str">
            <v>C003980</v>
          </cell>
          <cell r="D3982" t="str">
            <v>2023-05-30</v>
          </cell>
        </row>
        <row r="3983">
          <cell r="A3983" t="str">
            <v>C003981</v>
          </cell>
          <cell r="D3983" t="str">
            <v>2022-03-08</v>
          </cell>
        </row>
        <row r="3984">
          <cell r="A3984" t="str">
            <v>C003982</v>
          </cell>
          <cell r="D3984" t="str">
            <v>2022-08-27</v>
          </cell>
        </row>
        <row r="3985">
          <cell r="A3985" t="str">
            <v>C003983</v>
          </cell>
          <cell r="D3985" t="str">
            <v>2024-01-27</v>
          </cell>
        </row>
        <row r="3986">
          <cell r="A3986" t="str">
            <v>C003984</v>
          </cell>
          <cell r="D3986" t="str">
            <v>2023-08-17</v>
          </cell>
        </row>
        <row r="3987">
          <cell r="A3987" t="str">
            <v>C003985</v>
          </cell>
          <cell r="D3987" t="str">
            <v>2024-07-24</v>
          </cell>
        </row>
        <row r="3988">
          <cell r="A3988" t="str">
            <v>C003986</v>
          </cell>
          <cell r="D3988" t="str">
            <v>2022-08-25</v>
          </cell>
        </row>
        <row r="3989">
          <cell r="A3989" t="str">
            <v>C003987</v>
          </cell>
          <cell r="D3989" t="str">
            <v>2022-11-22</v>
          </cell>
        </row>
        <row r="3990">
          <cell r="A3990" t="str">
            <v>C003988</v>
          </cell>
          <cell r="D3990" t="str">
            <v>2022-12-09</v>
          </cell>
        </row>
        <row r="3991">
          <cell r="A3991" t="str">
            <v>C003989</v>
          </cell>
          <cell r="D3991" t="str">
            <v>2024-06-21</v>
          </cell>
        </row>
        <row r="3992">
          <cell r="A3992" t="str">
            <v>C003990</v>
          </cell>
          <cell r="D3992" t="str">
            <v>2022-12-11</v>
          </cell>
        </row>
        <row r="3993">
          <cell r="A3993" t="str">
            <v>C003991</v>
          </cell>
          <cell r="D3993" t="str">
            <v>2022-08-24</v>
          </cell>
        </row>
        <row r="3994">
          <cell r="A3994" t="str">
            <v>C003992</v>
          </cell>
          <cell r="D3994" t="str">
            <v>2023-05-27</v>
          </cell>
        </row>
        <row r="3995">
          <cell r="A3995" t="str">
            <v>C003993</v>
          </cell>
          <cell r="D3995" t="str">
            <v>2024-03-07</v>
          </cell>
        </row>
        <row r="3996">
          <cell r="A3996" t="str">
            <v>C003994</v>
          </cell>
          <cell r="D3996" t="str">
            <v>2023-05-12</v>
          </cell>
        </row>
        <row r="3997">
          <cell r="A3997" t="str">
            <v>C003995</v>
          </cell>
          <cell r="D3997" t="str">
            <v>2023-09-22</v>
          </cell>
        </row>
        <row r="3998">
          <cell r="A3998" t="str">
            <v>C003996</v>
          </cell>
          <cell r="D3998" t="str">
            <v>2024-02-18</v>
          </cell>
        </row>
        <row r="3999">
          <cell r="A3999" t="str">
            <v>C003997</v>
          </cell>
          <cell r="D3999" t="str">
            <v>2023-02-19</v>
          </cell>
        </row>
        <row r="4000">
          <cell r="A4000" t="str">
            <v>C003998</v>
          </cell>
          <cell r="D4000" t="str">
            <v>2024-04-25</v>
          </cell>
        </row>
        <row r="4001">
          <cell r="A4001" t="str">
            <v>C003999</v>
          </cell>
          <cell r="D4001" t="str">
            <v>2024-08-03</v>
          </cell>
        </row>
        <row r="4002">
          <cell r="A4002" t="str">
            <v>C004000</v>
          </cell>
          <cell r="D4002" t="str">
            <v>2022-09-01</v>
          </cell>
        </row>
        <row r="4003">
          <cell r="A4003" t="str">
            <v>C004001</v>
          </cell>
          <cell r="D4003" t="str">
            <v>2022-08-12</v>
          </cell>
        </row>
        <row r="4004">
          <cell r="A4004" t="str">
            <v>C004002</v>
          </cell>
          <cell r="D4004" t="str">
            <v>2024-06-30</v>
          </cell>
        </row>
        <row r="4005">
          <cell r="A4005" t="str">
            <v>C004003</v>
          </cell>
          <cell r="D4005" t="str">
            <v>2022-01-28</v>
          </cell>
        </row>
        <row r="4006">
          <cell r="A4006" t="str">
            <v>C004004</v>
          </cell>
          <cell r="D4006" t="str">
            <v>2024-04-10</v>
          </cell>
        </row>
        <row r="4007">
          <cell r="A4007" t="str">
            <v>C004005</v>
          </cell>
          <cell r="D4007" t="str">
            <v>2023-10-01</v>
          </cell>
        </row>
        <row r="4008">
          <cell r="A4008" t="str">
            <v>C004006</v>
          </cell>
          <cell r="D4008" t="str">
            <v>2024-08-29</v>
          </cell>
        </row>
        <row r="4009">
          <cell r="A4009" t="str">
            <v>C004007</v>
          </cell>
          <cell r="D4009" t="str">
            <v>2022-12-23</v>
          </cell>
        </row>
        <row r="4010">
          <cell r="A4010" t="str">
            <v>C004008</v>
          </cell>
          <cell r="D4010" t="str">
            <v>2023-09-18</v>
          </cell>
        </row>
        <row r="4011">
          <cell r="A4011" t="str">
            <v>C004009</v>
          </cell>
          <cell r="D4011" t="str">
            <v>2022-11-11</v>
          </cell>
        </row>
        <row r="4012">
          <cell r="A4012" t="str">
            <v>C004010</v>
          </cell>
          <cell r="D4012" t="str">
            <v>2024-06-25</v>
          </cell>
        </row>
        <row r="4013">
          <cell r="A4013" t="str">
            <v>C004011</v>
          </cell>
          <cell r="D4013" t="str">
            <v>2022-07-04</v>
          </cell>
        </row>
        <row r="4014">
          <cell r="A4014" t="str">
            <v>C004012</v>
          </cell>
          <cell r="D4014" t="str">
            <v>2024-09-07</v>
          </cell>
        </row>
        <row r="4015">
          <cell r="A4015" t="str">
            <v>C004013</v>
          </cell>
          <cell r="D4015" t="str">
            <v>2023-10-29</v>
          </cell>
        </row>
        <row r="4016">
          <cell r="A4016" t="str">
            <v>C004014</v>
          </cell>
          <cell r="D4016" t="str">
            <v>2024-03-18</v>
          </cell>
        </row>
        <row r="4017">
          <cell r="A4017" t="str">
            <v>C004015</v>
          </cell>
          <cell r="D4017" t="str">
            <v>2022-04-05</v>
          </cell>
        </row>
        <row r="4018">
          <cell r="A4018" t="str">
            <v>C004016</v>
          </cell>
          <cell r="D4018" t="str">
            <v>2023-11-20</v>
          </cell>
        </row>
        <row r="4019">
          <cell r="A4019" t="str">
            <v>C004017</v>
          </cell>
          <cell r="D4019" t="str">
            <v>2023-01-05</v>
          </cell>
        </row>
        <row r="4020">
          <cell r="A4020" t="str">
            <v>C004018</v>
          </cell>
          <cell r="D4020" t="str">
            <v>2022-01-31</v>
          </cell>
        </row>
        <row r="4021">
          <cell r="A4021" t="str">
            <v>C004019</v>
          </cell>
          <cell r="D4021" t="str">
            <v>2024-09-19</v>
          </cell>
        </row>
        <row r="4022">
          <cell r="A4022" t="str">
            <v>C004020</v>
          </cell>
          <cell r="D4022" t="str">
            <v>2023-06-03</v>
          </cell>
        </row>
        <row r="4023">
          <cell r="A4023" t="str">
            <v>C004021</v>
          </cell>
          <cell r="D4023" t="str">
            <v>2022-06-15</v>
          </cell>
        </row>
        <row r="4024">
          <cell r="A4024" t="str">
            <v>C004022</v>
          </cell>
          <cell r="D4024" t="str">
            <v>2023-05-01</v>
          </cell>
        </row>
        <row r="4025">
          <cell r="A4025" t="str">
            <v>C004023</v>
          </cell>
          <cell r="D4025" t="str">
            <v>2024-02-29</v>
          </cell>
        </row>
        <row r="4026">
          <cell r="A4026" t="str">
            <v>C004024</v>
          </cell>
          <cell r="D4026" t="str">
            <v>2024-08-08</v>
          </cell>
        </row>
        <row r="4027">
          <cell r="A4027" t="str">
            <v>C004025</v>
          </cell>
          <cell r="D4027" t="str">
            <v>2023-08-08</v>
          </cell>
        </row>
        <row r="4028">
          <cell r="A4028" t="str">
            <v>C004026</v>
          </cell>
          <cell r="D4028" t="str">
            <v>2024-05-17</v>
          </cell>
        </row>
        <row r="4029">
          <cell r="A4029" t="str">
            <v>C004027</v>
          </cell>
          <cell r="D4029" t="str">
            <v>2023-04-30</v>
          </cell>
        </row>
        <row r="4030">
          <cell r="A4030" t="str">
            <v>C004028</v>
          </cell>
          <cell r="D4030" t="str">
            <v>2023-01-21</v>
          </cell>
        </row>
        <row r="4031">
          <cell r="A4031" t="str">
            <v>C004029</v>
          </cell>
          <cell r="D4031" t="str">
            <v>2024-03-31</v>
          </cell>
        </row>
        <row r="4032">
          <cell r="A4032" t="str">
            <v>C004030</v>
          </cell>
          <cell r="D4032" t="str">
            <v>2024-02-04</v>
          </cell>
        </row>
        <row r="4033">
          <cell r="A4033" t="str">
            <v>C004031</v>
          </cell>
          <cell r="D4033" t="str">
            <v>2023-11-16</v>
          </cell>
        </row>
        <row r="4034">
          <cell r="A4034" t="str">
            <v>C004032</v>
          </cell>
          <cell r="D4034" t="str">
            <v>2022-02-27</v>
          </cell>
        </row>
        <row r="4035">
          <cell r="A4035" t="str">
            <v>C004033</v>
          </cell>
          <cell r="D4035" t="str">
            <v>2023-03-19</v>
          </cell>
        </row>
        <row r="4036">
          <cell r="A4036" t="str">
            <v>C004034</v>
          </cell>
          <cell r="D4036" t="str">
            <v>2024-06-08</v>
          </cell>
        </row>
        <row r="4037">
          <cell r="A4037" t="str">
            <v>C004035</v>
          </cell>
          <cell r="D4037" t="str">
            <v>2024-09-25</v>
          </cell>
        </row>
        <row r="4038">
          <cell r="A4038" t="str">
            <v>C004036</v>
          </cell>
          <cell r="D4038" t="str">
            <v>2023-03-09</v>
          </cell>
        </row>
        <row r="4039">
          <cell r="A4039" t="str">
            <v>C004037</v>
          </cell>
          <cell r="D4039" t="str">
            <v>2024-01-23</v>
          </cell>
        </row>
        <row r="4040">
          <cell r="A4040" t="str">
            <v>C004038</v>
          </cell>
          <cell r="D4040" t="str">
            <v>2024-07-23</v>
          </cell>
        </row>
        <row r="4041">
          <cell r="A4041" t="str">
            <v>C004039</v>
          </cell>
          <cell r="D4041" t="str">
            <v>2024-02-18</v>
          </cell>
        </row>
        <row r="4042">
          <cell r="A4042" t="str">
            <v>C004040</v>
          </cell>
          <cell r="D4042" t="str">
            <v>2022-07-15</v>
          </cell>
        </row>
        <row r="4043">
          <cell r="A4043" t="str">
            <v>C004041</v>
          </cell>
          <cell r="D4043" t="str">
            <v>2022-10-24</v>
          </cell>
        </row>
        <row r="4044">
          <cell r="A4044" t="str">
            <v>C004042</v>
          </cell>
          <cell r="D4044" t="str">
            <v>2023-09-23</v>
          </cell>
        </row>
        <row r="4045">
          <cell r="A4045" t="str">
            <v>C004043</v>
          </cell>
          <cell r="D4045" t="str">
            <v>2023-09-02</v>
          </cell>
        </row>
        <row r="4046">
          <cell r="A4046" t="str">
            <v>C004044</v>
          </cell>
          <cell r="D4046" t="str">
            <v>2024-07-28</v>
          </cell>
        </row>
        <row r="4047">
          <cell r="A4047" t="str">
            <v>C004045</v>
          </cell>
          <cell r="D4047" t="str">
            <v>2024-07-04</v>
          </cell>
        </row>
        <row r="4048">
          <cell r="A4048" t="str">
            <v>C004046</v>
          </cell>
          <cell r="D4048" t="str">
            <v>2024-07-02</v>
          </cell>
        </row>
        <row r="4049">
          <cell r="A4049" t="str">
            <v>C004047</v>
          </cell>
          <cell r="D4049" t="str">
            <v>2023-08-27</v>
          </cell>
        </row>
        <row r="4050">
          <cell r="A4050" t="str">
            <v>C004048</v>
          </cell>
          <cell r="D4050" t="str">
            <v>2022-07-13</v>
          </cell>
        </row>
        <row r="4051">
          <cell r="A4051" t="str">
            <v>C004049</v>
          </cell>
          <cell r="D4051" t="str">
            <v>2022-03-07</v>
          </cell>
        </row>
        <row r="4052">
          <cell r="A4052" t="str">
            <v>C004050</v>
          </cell>
          <cell r="D4052" t="str">
            <v>2022-08-01</v>
          </cell>
        </row>
        <row r="4053">
          <cell r="A4053" t="str">
            <v>C004051</v>
          </cell>
          <cell r="D4053" t="str">
            <v>2022-09-19</v>
          </cell>
        </row>
        <row r="4054">
          <cell r="A4054" t="str">
            <v>C004052</v>
          </cell>
          <cell r="D4054" t="str">
            <v>2022-04-02</v>
          </cell>
        </row>
        <row r="4055">
          <cell r="A4055" t="str">
            <v>C004053</v>
          </cell>
          <cell r="D4055" t="str">
            <v>2023-03-16</v>
          </cell>
        </row>
        <row r="4056">
          <cell r="A4056" t="str">
            <v>C004054</v>
          </cell>
          <cell r="D4056" t="str">
            <v>2022-07-30</v>
          </cell>
        </row>
        <row r="4057">
          <cell r="A4057" t="str">
            <v>C004055</v>
          </cell>
          <cell r="D4057" t="str">
            <v>2023-09-02</v>
          </cell>
        </row>
        <row r="4058">
          <cell r="A4058" t="str">
            <v>C004056</v>
          </cell>
          <cell r="D4058" t="str">
            <v>2023-10-18</v>
          </cell>
        </row>
        <row r="4059">
          <cell r="A4059" t="str">
            <v>C004057</v>
          </cell>
          <cell r="D4059" t="str">
            <v>2022-11-13</v>
          </cell>
        </row>
        <row r="4060">
          <cell r="A4060" t="str">
            <v>C004058</v>
          </cell>
          <cell r="D4060" t="str">
            <v>2023-03-12</v>
          </cell>
        </row>
        <row r="4061">
          <cell r="A4061" t="str">
            <v>C004059</v>
          </cell>
          <cell r="D4061" t="str">
            <v>2024-07-09</v>
          </cell>
        </row>
        <row r="4062">
          <cell r="A4062" t="str">
            <v>C004060</v>
          </cell>
          <cell r="D4062" t="str">
            <v>2024-07-30</v>
          </cell>
        </row>
        <row r="4063">
          <cell r="A4063" t="str">
            <v>C004061</v>
          </cell>
          <cell r="D4063" t="str">
            <v>2024-04-16</v>
          </cell>
        </row>
        <row r="4064">
          <cell r="A4064" t="str">
            <v>C004062</v>
          </cell>
          <cell r="D4064" t="str">
            <v>2023-03-31</v>
          </cell>
        </row>
        <row r="4065">
          <cell r="A4065" t="str">
            <v>C004063</v>
          </cell>
          <cell r="D4065" t="str">
            <v>2022-09-12</v>
          </cell>
        </row>
        <row r="4066">
          <cell r="A4066" t="str">
            <v>C004064</v>
          </cell>
          <cell r="D4066" t="str">
            <v>2024-08-08</v>
          </cell>
        </row>
        <row r="4067">
          <cell r="A4067" t="str">
            <v>C004065</v>
          </cell>
          <cell r="D4067" t="str">
            <v>2024-07-13</v>
          </cell>
        </row>
        <row r="4068">
          <cell r="A4068" t="str">
            <v>C004066</v>
          </cell>
          <cell r="D4068" t="str">
            <v>2024-03-05</v>
          </cell>
        </row>
        <row r="4069">
          <cell r="A4069" t="str">
            <v>C004067</v>
          </cell>
          <cell r="D4069" t="str">
            <v>2023-04-12</v>
          </cell>
        </row>
        <row r="4070">
          <cell r="A4070" t="str">
            <v>C004068</v>
          </cell>
          <cell r="D4070" t="str">
            <v>2022-07-23</v>
          </cell>
        </row>
        <row r="4071">
          <cell r="A4071" t="str">
            <v>C004069</v>
          </cell>
          <cell r="D4071" t="str">
            <v>2022-10-26</v>
          </cell>
        </row>
        <row r="4072">
          <cell r="A4072" t="str">
            <v>C004070</v>
          </cell>
          <cell r="D4072" t="str">
            <v>2023-05-14</v>
          </cell>
        </row>
        <row r="4073">
          <cell r="A4073" t="str">
            <v>C004071</v>
          </cell>
          <cell r="D4073" t="str">
            <v>2024-07-14</v>
          </cell>
        </row>
        <row r="4074">
          <cell r="A4074" t="str">
            <v>C004072</v>
          </cell>
          <cell r="D4074" t="str">
            <v>2024-05-21</v>
          </cell>
        </row>
        <row r="4075">
          <cell r="A4075" t="str">
            <v>C004073</v>
          </cell>
          <cell r="D4075" t="str">
            <v>2024-08-01</v>
          </cell>
        </row>
        <row r="4076">
          <cell r="A4076" t="str">
            <v>C004074</v>
          </cell>
          <cell r="D4076" t="str">
            <v>2023-08-02</v>
          </cell>
        </row>
        <row r="4077">
          <cell r="A4077" t="str">
            <v>C004075</v>
          </cell>
          <cell r="D4077" t="str">
            <v>2022-10-18</v>
          </cell>
        </row>
        <row r="4078">
          <cell r="A4078" t="str">
            <v>C004076</v>
          </cell>
          <cell r="D4078" t="str">
            <v>2023-08-07</v>
          </cell>
        </row>
        <row r="4079">
          <cell r="A4079" t="str">
            <v>C004077</v>
          </cell>
          <cell r="D4079" t="str">
            <v>2024-03-16</v>
          </cell>
        </row>
        <row r="4080">
          <cell r="A4080" t="str">
            <v>C004078</v>
          </cell>
          <cell r="D4080" t="str">
            <v>2022-03-19</v>
          </cell>
        </row>
        <row r="4081">
          <cell r="A4081" t="str">
            <v>C004079</v>
          </cell>
          <cell r="D4081" t="str">
            <v>2023-03-29</v>
          </cell>
        </row>
        <row r="4082">
          <cell r="A4082" t="str">
            <v>C004080</v>
          </cell>
          <cell r="D4082" t="str">
            <v>2023-08-31</v>
          </cell>
        </row>
        <row r="4083">
          <cell r="A4083" t="str">
            <v>C004081</v>
          </cell>
          <cell r="D4083" t="str">
            <v>2024-09-15</v>
          </cell>
        </row>
        <row r="4084">
          <cell r="A4084" t="str">
            <v>C004082</v>
          </cell>
          <cell r="D4084" t="str">
            <v>2024-04-10</v>
          </cell>
        </row>
        <row r="4085">
          <cell r="A4085" t="str">
            <v>C004083</v>
          </cell>
          <cell r="D4085" t="str">
            <v>2022-05-28</v>
          </cell>
        </row>
        <row r="4086">
          <cell r="A4086" t="str">
            <v>C004084</v>
          </cell>
          <cell r="D4086" t="str">
            <v>2024-03-15</v>
          </cell>
        </row>
        <row r="4087">
          <cell r="A4087" t="str">
            <v>C004085</v>
          </cell>
          <cell r="D4087" t="str">
            <v>2024-02-10</v>
          </cell>
        </row>
        <row r="4088">
          <cell r="A4088" t="str">
            <v>C004086</v>
          </cell>
          <cell r="D4088" t="str">
            <v>2022-11-11</v>
          </cell>
        </row>
        <row r="4089">
          <cell r="A4089" t="str">
            <v>C004087</v>
          </cell>
          <cell r="D4089" t="str">
            <v>2023-11-28</v>
          </cell>
        </row>
        <row r="4090">
          <cell r="A4090" t="str">
            <v>C004088</v>
          </cell>
          <cell r="D4090" t="str">
            <v>2023-11-05</v>
          </cell>
        </row>
        <row r="4091">
          <cell r="A4091" t="str">
            <v>C004089</v>
          </cell>
          <cell r="D4091" t="str">
            <v>2022-04-20</v>
          </cell>
        </row>
        <row r="4092">
          <cell r="A4092" t="str">
            <v>C004090</v>
          </cell>
          <cell r="D4092" t="str">
            <v>2023-01-27</v>
          </cell>
        </row>
        <row r="4093">
          <cell r="A4093" t="str">
            <v>C004091</v>
          </cell>
          <cell r="D4093" t="str">
            <v>2023-01-09</v>
          </cell>
        </row>
        <row r="4094">
          <cell r="A4094" t="str">
            <v>C004092</v>
          </cell>
          <cell r="D4094" t="str">
            <v>2024-01-21</v>
          </cell>
        </row>
        <row r="4095">
          <cell r="A4095" t="str">
            <v>C004093</v>
          </cell>
          <cell r="D4095" t="str">
            <v>2023-05-01</v>
          </cell>
        </row>
        <row r="4096">
          <cell r="A4096" t="str">
            <v>C004094</v>
          </cell>
          <cell r="D4096" t="str">
            <v>2023-09-16</v>
          </cell>
        </row>
        <row r="4097">
          <cell r="A4097" t="str">
            <v>C004095</v>
          </cell>
          <cell r="D4097" t="str">
            <v>2023-03-31</v>
          </cell>
        </row>
        <row r="4098">
          <cell r="A4098" t="str">
            <v>C004096</v>
          </cell>
          <cell r="D4098" t="str">
            <v>2022-06-13</v>
          </cell>
        </row>
        <row r="4099">
          <cell r="A4099" t="str">
            <v>C004097</v>
          </cell>
          <cell r="D4099" t="str">
            <v>2024-07-28</v>
          </cell>
        </row>
        <row r="4100">
          <cell r="A4100" t="str">
            <v>C004098</v>
          </cell>
          <cell r="D4100" t="str">
            <v>2024-03-10</v>
          </cell>
        </row>
        <row r="4101">
          <cell r="A4101" t="str">
            <v>C004099</v>
          </cell>
          <cell r="D4101" t="str">
            <v>2023-03-25</v>
          </cell>
        </row>
        <row r="4102">
          <cell r="A4102" t="str">
            <v>C004100</v>
          </cell>
          <cell r="D4102" t="str">
            <v>2024-08-10</v>
          </cell>
        </row>
        <row r="4103">
          <cell r="A4103" t="str">
            <v>C004101</v>
          </cell>
          <cell r="D4103" t="str">
            <v>2024-06-09</v>
          </cell>
        </row>
        <row r="4104">
          <cell r="A4104" t="str">
            <v>C004102</v>
          </cell>
          <cell r="D4104" t="str">
            <v>2024-05-05</v>
          </cell>
        </row>
        <row r="4105">
          <cell r="A4105" t="str">
            <v>C004103</v>
          </cell>
          <cell r="D4105" t="str">
            <v>2022-04-21</v>
          </cell>
        </row>
        <row r="4106">
          <cell r="A4106" t="str">
            <v>C004104</v>
          </cell>
          <cell r="D4106" t="str">
            <v>2022-12-15</v>
          </cell>
        </row>
        <row r="4107">
          <cell r="A4107" t="str">
            <v>C004105</v>
          </cell>
          <cell r="D4107" t="str">
            <v>2022-10-03</v>
          </cell>
        </row>
        <row r="4108">
          <cell r="A4108" t="str">
            <v>C004106</v>
          </cell>
          <cell r="D4108" t="str">
            <v>2023-04-20</v>
          </cell>
        </row>
        <row r="4109">
          <cell r="A4109" t="str">
            <v>C004107</v>
          </cell>
          <cell r="D4109" t="str">
            <v>2024-01-16</v>
          </cell>
        </row>
        <row r="4110">
          <cell r="A4110" t="str">
            <v>C004108</v>
          </cell>
          <cell r="D4110" t="str">
            <v>2023-09-06</v>
          </cell>
        </row>
        <row r="4111">
          <cell r="A4111" t="str">
            <v>C004109</v>
          </cell>
          <cell r="D4111" t="str">
            <v>2024-05-20</v>
          </cell>
        </row>
        <row r="4112">
          <cell r="A4112" t="str">
            <v>C004110</v>
          </cell>
          <cell r="D4112" t="str">
            <v>2022-03-16</v>
          </cell>
        </row>
        <row r="4113">
          <cell r="A4113" t="str">
            <v>C004111</v>
          </cell>
          <cell r="D4113" t="str">
            <v>2022-06-27</v>
          </cell>
        </row>
        <row r="4114">
          <cell r="A4114" t="str">
            <v>C004112</v>
          </cell>
          <cell r="D4114" t="str">
            <v>2022-01-08</v>
          </cell>
        </row>
        <row r="4115">
          <cell r="A4115" t="str">
            <v>C004113</v>
          </cell>
          <cell r="D4115" t="str">
            <v>2023-01-16</v>
          </cell>
        </row>
        <row r="4116">
          <cell r="A4116" t="str">
            <v>C004114</v>
          </cell>
          <cell r="D4116" t="str">
            <v>2024-06-02</v>
          </cell>
        </row>
        <row r="4117">
          <cell r="A4117" t="str">
            <v>C004115</v>
          </cell>
          <cell r="D4117" t="str">
            <v>2024-09-05</v>
          </cell>
        </row>
        <row r="4118">
          <cell r="A4118" t="str">
            <v>C004116</v>
          </cell>
          <cell r="D4118" t="str">
            <v>2023-08-03</v>
          </cell>
        </row>
        <row r="4119">
          <cell r="A4119" t="str">
            <v>C004117</v>
          </cell>
          <cell r="D4119" t="str">
            <v>2022-12-30</v>
          </cell>
        </row>
        <row r="4120">
          <cell r="A4120" t="str">
            <v>C004118</v>
          </cell>
          <cell r="D4120" t="str">
            <v>2023-08-23</v>
          </cell>
        </row>
        <row r="4121">
          <cell r="A4121" t="str">
            <v>C004119</v>
          </cell>
          <cell r="D4121" t="str">
            <v>2022-01-15</v>
          </cell>
        </row>
        <row r="4122">
          <cell r="A4122" t="str">
            <v>C004120</v>
          </cell>
          <cell r="D4122" t="str">
            <v>2024-02-05</v>
          </cell>
        </row>
        <row r="4123">
          <cell r="A4123" t="str">
            <v>C004121</v>
          </cell>
          <cell r="D4123" t="str">
            <v>2022-01-06</v>
          </cell>
        </row>
        <row r="4124">
          <cell r="A4124" t="str">
            <v>C004122</v>
          </cell>
          <cell r="D4124" t="str">
            <v>2022-06-16</v>
          </cell>
        </row>
        <row r="4125">
          <cell r="A4125" t="str">
            <v>C004123</v>
          </cell>
          <cell r="D4125" t="str">
            <v>2023-12-30</v>
          </cell>
        </row>
        <row r="4126">
          <cell r="A4126" t="str">
            <v>C004124</v>
          </cell>
          <cell r="D4126" t="str">
            <v>2022-12-22</v>
          </cell>
        </row>
        <row r="4127">
          <cell r="A4127" t="str">
            <v>C004125</v>
          </cell>
          <cell r="D4127" t="str">
            <v>2022-08-28</v>
          </cell>
        </row>
        <row r="4128">
          <cell r="A4128" t="str">
            <v>C004126</v>
          </cell>
          <cell r="D4128" t="str">
            <v>2022-09-16</v>
          </cell>
        </row>
        <row r="4129">
          <cell r="A4129" t="str">
            <v>C004127</v>
          </cell>
          <cell r="D4129" t="str">
            <v>2022-10-29</v>
          </cell>
        </row>
        <row r="4130">
          <cell r="A4130" t="str">
            <v>C004128</v>
          </cell>
          <cell r="D4130" t="str">
            <v>2023-08-15</v>
          </cell>
        </row>
        <row r="4131">
          <cell r="A4131" t="str">
            <v>C004129</v>
          </cell>
          <cell r="D4131" t="str">
            <v>2022-06-12</v>
          </cell>
        </row>
        <row r="4132">
          <cell r="A4132" t="str">
            <v>C004130</v>
          </cell>
          <cell r="D4132" t="str">
            <v>2022-08-16</v>
          </cell>
        </row>
        <row r="4133">
          <cell r="A4133" t="str">
            <v>C004131</v>
          </cell>
          <cell r="D4133" t="str">
            <v>2023-06-26</v>
          </cell>
        </row>
        <row r="4134">
          <cell r="A4134" t="str">
            <v>C004132</v>
          </cell>
          <cell r="D4134" t="str">
            <v>2022-10-28</v>
          </cell>
        </row>
        <row r="4135">
          <cell r="A4135" t="str">
            <v>C004133</v>
          </cell>
          <cell r="D4135" t="str">
            <v>2022-09-16</v>
          </cell>
        </row>
        <row r="4136">
          <cell r="A4136" t="str">
            <v>C004134</v>
          </cell>
          <cell r="D4136" t="str">
            <v>2022-10-19</v>
          </cell>
        </row>
        <row r="4137">
          <cell r="A4137" t="str">
            <v>C004135</v>
          </cell>
          <cell r="D4137" t="str">
            <v>2022-02-16</v>
          </cell>
        </row>
        <row r="4138">
          <cell r="A4138" t="str">
            <v>C004136</v>
          </cell>
          <cell r="D4138" t="str">
            <v>2022-06-09</v>
          </cell>
        </row>
        <row r="4139">
          <cell r="A4139" t="str">
            <v>C004137</v>
          </cell>
          <cell r="D4139" t="str">
            <v>2024-01-06</v>
          </cell>
        </row>
        <row r="4140">
          <cell r="A4140" t="str">
            <v>C004138</v>
          </cell>
          <cell r="D4140" t="str">
            <v>2022-05-31</v>
          </cell>
        </row>
        <row r="4141">
          <cell r="A4141" t="str">
            <v>C004139</v>
          </cell>
          <cell r="D4141" t="str">
            <v>2024-07-16</v>
          </cell>
        </row>
        <row r="4142">
          <cell r="A4142" t="str">
            <v>C004140</v>
          </cell>
          <cell r="D4142" t="str">
            <v>2022-04-23</v>
          </cell>
        </row>
        <row r="4143">
          <cell r="A4143" t="str">
            <v>C004141</v>
          </cell>
          <cell r="D4143" t="str">
            <v>2022-04-19</v>
          </cell>
        </row>
        <row r="4144">
          <cell r="A4144" t="str">
            <v>C004142</v>
          </cell>
          <cell r="D4144" t="str">
            <v>2024-04-24</v>
          </cell>
        </row>
        <row r="4145">
          <cell r="A4145" t="str">
            <v>C004143</v>
          </cell>
          <cell r="D4145" t="str">
            <v>2023-11-04</v>
          </cell>
        </row>
        <row r="4146">
          <cell r="A4146" t="str">
            <v>C004144</v>
          </cell>
          <cell r="D4146" t="str">
            <v>2023-03-03</v>
          </cell>
        </row>
        <row r="4147">
          <cell r="A4147" t="str">
            <v>C004145</v>
          </cell>
          <cell r="D4147" t="str">
            <v>2024-01-21</v>
          </cell>
        </row>
        <row r="4148">
          <cell r="A4148" t="str">
            <v>C004146</v>
          </cell>
          <cell r="D4148" t="str">
            <v>2022-10-15</v>
          </cell>
        </row>
        <row r="4149">
          <cell r="A4149" t="str">
            <v>C004147</v>
          </cell>
          <cell r="D4149" t="str">
            <v>2023-08-13</v>
          </cell>
        </row>
        <row r="4150">
          <cell r="A4150" t="str">
            <v>C004148</v>
          </cell>
          <cell r="D4150" t="str">
            <v>2022-08-31</v>
          </cell>
        </row>
        <row r="4151">
          <cell r="A4151" t="str">
            <v>C004149</v>
          </cell>
          <cell r="D4151" t="str">
            <v>2023-02-06</v>
          </cell>
        </row>
        <row r="4152">
          <cell r="A4152" t="str">
            <v>C004150</v>
          </cell>
          <cell r="D4152" t="str">
            <v>2023-10-15</v>
          </cell>
        </row>
        <row r="4153">
          <cell r="A4153" t="str">
            <v>C004151</v>
          </cell>
          <cell r="D4153" t="str">
            <v>2023-08-23</v>
          </cell>
        </row>
        <row r="4154">
          <cell r="A4154" t="str">
            <v>C004152</v>
          </cell>
          <cell r="D4154" t="str">
            <v>2024-08-16</v>
          </cell>
        </row>
        <row r="4155">
          <cell r="A4155" t="str">
            <v>C004153</v>
          </cell>
          <cell r="D4155" t="str">
            <v>2024-02-16</v>
          </cell>
        </row>
        <row r="4156">
          <cell r="A4156" t="str">
            <v>C004154</v>
          </cell>
          <cell r="D4156" t="str">
            <v>2022-02-04</v>
          </cell>
        </row>
        <row r="4157">
          <cell r="A4157" t="str">
            <v>C004155</v>
          </cell>
          <cell r="D4157" t="str">
            <v>2024-08-24</v>
          </cell>
        </row>
        <row r="4158">
          <cell r="A4158" t="str">
            <v>C004156</v>
          </cell>
          <cell r="D4158" t="str">
            <v>2023-11-24</v>
          </cell>
        </row>
        <row r="4159">
          <cell r="A4159" t="str">
            <v>C004157</v>
          </cell>
          <cell r="D4159" t="str">
            <v>2024-08-29</v>
          </cell>
        </row>
        <row r="4160">
          <cell r="A4160" t="str">
            <v>C004158</v>
          </cell>
          <cell r="D4160" t="str">
            <v>2022-11-30</v>
          </cell>
        </row>
        <row r="4161">
          <cell r="A4161" t="str">
            <v>C004159</v>
          </cell>
          <cell r="D4161" t="str">
            <v>2023-10-03</v>
          </cell>
        </row>
        <row r="4162">
          <cell r="A4162" t="str">
            <v>C004160</v>
          </cell>
          <cell r="D4162" t="str">
            <v>2024-02-10</v>
          </cell>
        </row>
        <row r="4163">
          <cell r="A4163" t="str">
            <v>C004161</v>
          </cell>
          <cell r="D4163" t="str">
            <v>2022-11-05</v>
          </cell>
        </row>
        <row r="4164">
          <cell r="A4164" t="str">
            <v>C004162</v>
          </cell>
          <cell r="D4164" t="str">
            <v>2024-06-25</v>
          </cell>
        </row>
        <row r="4165">
          <cell r="A4165" t="str">
            <v>C004163</v>
          </cell>
          <cell r="D4165" t="str">
            <v>2024-02-05</v>
          </cell>
        </row>
        <row r="4166">
          <cell r="A4166" t="str">
            <v>C004164</v>
          </cell>
          <cell r="D4166" t="str">
            <v>2022-11-12</v>
          </cell>
        </row>
        <row r="4167">
          <cell r="A4167" t="str">
            <v>C004165</v>
          </cell>
          <cell r="D4167" t="str">
            <v>2024-07-30</v>
          </cell>
        </row>
        <row r="4168">
          <cell r="A4168" t="str">
            <v>C004166</v>
          </cell>
          <cell r="D4168" t="str">
            <v>2022-08-27</v>
          </cell>
        </row>
        <row r="4169">
          <cell r="A4169" t="str">
            <v>C004167</v>
          </cell>
          <cell r="D4169" t="str">
            <v>2023-11-18</v>
          </cell>
        </row>
        <row r="4170">
          <cell r="A4170" t="str">
            <v>C004168</v>
          </cell>
          <cell r="D4170" t="str">
            <v>2022-01-30</v>
          </cell>
        </row>
        <row r="4171">
          <cell r="A4171" t="str">
            <v>C004169</v>
          </cell>
          <cell r="D4171" t="str">
            <v>2024-08-22</v>
          </cell>
        </row>
        <row r="4172">
          <cell r="A4172" t="str">
            <v>C004170</v>
          </cell>
          <cell r="D4172" t="str">
            <v>2023-01-03</v>
          </cell>
        </row>
        <row r="4173">
          <cell r="A4173" t="str">
            <v>C004171</v>
          </cell>
          <cell r="D4173" t="str">
            <v>2024-07-22</v>
          </cell>
        </row>
        <row r="4174">
          <cell r="A4174" t="str">
            <v>C004172</v>
          </cell>
          <cell r="D4174" t="str">
            <v>2023-06-15</v>
          </cell>
        </row>
        <row r="4175">
          <cell r="A4175" t="str">
            <v>C004173</v>
          </cell>
          <cell r="D4175" t="str">
            <v>2022-11-15</v>
          </cell>
        </row>
        <row r="4176">
          <cell r="A4176" t="str">
            <v>C004174</v>
          </cell>
          <cell r="D4176" t="str">
            <v>2022-06-15</v>
          </cell>
        </row>
        <row r="4177">
          <cell r="A4177" t="str">
            <v>C004175</v>
          </cell>
          <cell r="D4177" t="str">
            <v>2023-02-19</v>
          </cell>
        </row>
        <row r="4178">
          <cell r="A4178" t="str">
            <v>C004176</v>
          </cell>
          <cell r="D4178" t="str">
            <v>2023-06-23</v>
          </cell>
        </row>
        <row r="4179">
          <cell r="A4179" t="str">
            <v>C004177</v>
          </cell>
          <cell r="D4179" t="str">
            <v>2022-09-30</v>
          </cell>
        </row>
        <row r="4180">
          <cell r="A4180" t="str">
            <v>C004178</v>
          </cell>
          <cell r="D4180" t="str">
            <v>2024-05-27</v>
          </cell>
        </row>
        <row r="4181">
          <cell r="A4181" t="str">
            <v>C004179</v>
          </cell>
          <cell r="D4181" t="str">
            <v>2023-07-15</v>
          </cell>
        </row>
        <row r="4182">
          <cell r="A4182" t="str">
            <v>C004180</v>
          </cell>
          <cell r="D4182" t="str">
            <v>2024-05-25</v>
          </cell>
        </row>
        <row r="4183">
          <cell r="A4183" t="str">
            <v>C004181</v>
          </cell>
          <cell r="D4183" t="str">
            <v>2022-03-09</v>
          </cell>
        </row>
        <row r="4184">
          <cell r="A4184" t="str">
            <v>C004182</v>
          </cell>
          <cell r="D4184" t="str">
            <v>2023-01-05</v>
          </cell>
        </row>
        <row r="4185">
          <cell r="A4185" t="str">
            <v>C004183</v>
          </cell>
          <cell r="D4185" t="str">
            <v>2024-02-22</v>
          </cell>
        </row>
        <row r="4186">
          <cell r="A4186" t="str">
            <v>C004184</v>
          </cell>
          <cell r="D4186" t="str">
            <v>2022-01-04</v>
          </cell>
        </row>
        <row r="4187">
          <cell r="A4187" t="str">
            <v>C004185</v>
          </cell>
          <cell r="D4187" t="str">
            <v>2023-12-18</v>
          </cell>
        </row>
        <row r="4188">
          <cell r="A4188" t="str">
            <v>C004186</v>
          </cell>
          <cell r="D4188" t="str">
            <v>2022-07-13</v>
          </cell>
        </row>
        <row r="4189">
          <cell r="A4189" t="str">
            <v>C004187</v>
          </cell>
          <cell r="D4189" t="str">
            <v>2022-09-23</v>
          </cell>
        </row>
        <row r="4190">
          <cell r="A4190" t="str">
            <v>C004188</v>
          </cell>
          <cell r="D4190" t="str">
            <v>2022-04-26</v>
          </cell>
        </row>
        <row r="4191">
          <cell r="A4191" t="str">
            <v>C004189</v>
          </cell>
          <cell r="D4191" t="str">
            <v>2022-04-13</v>
          </cell>
        </row>
        <row r="4192">
          <cell r="A4192" t="str">
            <v>C004190</v>
          </cell>
          <cell r="D4192" t="str">
            <v>2023-06-16</v>
          </cell>
        </row>
        <row r="4193">
          <cell r="A4193" t="str">
            <v>C004191</v>
          </cell>
          <cell r="D4193" t="str">
            <v>2023-09-23</v>
          </cell>
        </row>
        <row r="4194">
          <cell r="A4194" t="str">
            <v>C004192</v>
          </cell>
          <cell r="D4194" t="str">
            <v>2022-01-19</v>
          </cell>
        </row>
        <row r="4195">
          <cell r="A4195" t="str">
            <v>C004193</v>
          </cell>
          <cell r="D4195" t="str">
            <v>2023-12-15</v>
          </cell>
        </row>
        <row r="4196">
          <cell r="A4196" t="str">
            <v>C004194</v>
          </cell>
          <cell r="D4196" t="str">
            <v>2023-12-13</v>
          </cell>
        </row>
        <row r="4197">
          <cell r="A4197" t="str">
            <v>C004195</v>
          </cell>
          <cell r="D4197" t="str">
            <v>2024-05-28</v>
          </cell>
        </row>
        <row r="4198">
          <cell r="A4198" t="str">
            <v>C004196</v>
          </cell>
          <cell r="D4198" t="str">
            <v>2024-05-31</v>
          </cell>
        </row>
        <row r="4199">
          <cell r="A4199" t="str">
            <v>C004197</v>
          </cell>
          <cell r="D4199" t="str">
            <v>2022-10-18</v>
          </cell>
        </row>
        <row r="4200">
          <cell r="A4200" t="str">
            <v>C004198</v>
          </cell>
          <cell r="D4200" t="str">
            <v>2024-08-27</v>
          </cell>
        </row>
        <row r="4201">
          <cell r="A4201" t="str">
            <v>C004199</v>
          </cell>
          <cell r="D4201" t="str">
            <v>2023-10-26</v>
          </cell>
        </row>
        <row r="4202">
          <cell r="A4202" t="str">
            <v>C004200</v>
          </cell>
          <cell r="D4202" t="str">
            <v>2024-05-20</v>
          </cell>
        </row>
        <row r="4203">
          <cell r="A4203" t="str">
            <v>C004201</v>
          </cell>
          <cell r="D4203" t="str">
            <v>2023-07-25</v>
          </cell>
        </row>
        <row r="4204">
          <cell r="A4204" t="str">
            <v>C004202</v>
          </cell>
          <cell r="D4204" t="str">
            <v>2023-08-03</v>
          </cell>
        </row>
        <row r="4205">
          <cell r="A4205" t="str">
            <v>C004203</v>
          </cell>
          <cell r="D4205" t="str">
            <v>2023-06-05</v>
          </cell>
        </row>
        <row r="4206">
          <cell r="A4206" t="str">
            <v>C004204</v>
          </cell>
          <cell r="D4206" t="str">
            <v>2023-08-15</v>
          </cell>
        </row>
        <row r="4207">
          <cell r="A4207" t="str">
            <v>C004205</v>
          </cell>
          <cell r="D4207" t="str">
            <v>2023-10-27</v>
          </cell>
        </row>
        <row r="4208">
          <cell r="A4208" t="str">
            <v>C004206</v>
          </cell>
          <cell r="D4208" t="str">
            <v>2023-12-24</v>
          </cell>
        </row>
        <row r="4209">
          <cell r="A4209" t="str">
            <v>C004207</v>
          </cell>
          <cell r="D4209" t="str">
            <v>2024-07-14</v>
          </cell>
        </row>
        <row r="4210">
          <cell r="A4210" t="str">
            <v>C004208</v>
          </cell>
          <cell r="D4210" t="str">
            <v>2024-08-21</v>
          </cell>
        </row>
        <row r="4211">
          <cell r="A4211" t="str">
            <v>C004209</v>
          </cell>
          <cell r="D4211" t="str">
            <v>2022-10-17</v>
          </cell>
        </row>
        <row r="4212">
          <cell r="A4212" t="str">
            <v>C004210</v>
          </cell>
          <cell r="D4212" t="str">
            <v>2024-04-24</v>
          </cell>
        </row>
        <row r="4213">
          <cell r="A4213" t="str">
            <v>C004211</v>
          </cell>
          <cell r="D4213" t="str">
            <v>2023-01-18</v>
          </cell>
        </row>
        <row r="4214">
          <cell r="A4214" t="str">
            <v>C004212</v>
          </cell>
          <cell r="D4214" t="str">
            <v>2022-02-18</v>
          </cell>
        </row>
        <row r="4215">
          <cell r="A4215" t="str">
            <v>C004213</v>
          </cell>
          <cell r="D4215" t="str">
            <v>2023-04-25</v>
          </cell>
        </row>
        <row r="4216">
          <cell r="A4216" t="str">
            <v>C004214</v>
          </cell>
          <cell r="D4216" t="str">
            <v>2023-01-10</v>
          </cell>
        </row>
        <row r="4217">
          <cell r="A4217" t="str">
            <v>C004215</v>
          </cell>
          <cell r="D4217" t="str">
            <v>2023-03-26</v>
          </cell>
        </row>
        <row r="4218">
          <cell r="A4218" t="str">
            <v>C004216</v>
          </cell>
          <cell r="D4218" t="str">
            <v>2023-06-29</v>
          </cell>
        </row>
        <row r="4219">
          <cell r="A4219" t="str">
            <v>C004217</v>
          </cell>
          <cell r="D4219" t="str">
            <v>2023-10-01</v>
          </cell>
        </row>
        <row r="4220">
          <cell r="A4220" t="str">
            <v>C004218</v>
          </cell>
          <cell r="D4220" t="str">
            <v>2022-06-17</v>
          </cell>
        </row>
        <row r="4221">
          <cell r="A4221" t="str">
            <v>C004219</v>
          </cell>
          <cell r="D4221" t="str">
            <v>2023-06-05</v>
          </cell>
        </row>
        <row r="4222">
          <cell r="A4222" t="str">
            <v>C004220</v>
          </cell>
          <cell r="D4222" t="str">
            <v>2022-11-09</v>
          </cell>
        </row>
        <row r="4223">
          <cell r="A4223" t="str">
            <v>C004221</v>
          </cell>
          <cell r="D4223" t="str">
            <v>2023-02-01</v>
          </cell>
        </row>
        <row r="4224">
          <cell r="A4224" t="str">
            <v>C004222</v>
          </cell>
          <cell r="D4224" t="str">
            <v>2023-04-30</v>
          </cell>
        </row>
        <row r="4225">
          <cell r="A4225" t="str">
            <v>C004223</v>
          </cell>
          <cell r="D4225" t="str">
            <v>2024-02-29</v>
          </cell>
        </row>
        <row r="4226">
          <cell r="A4226" t="str">
            <v>C004224</v>
          </cell>
          <cell r="D4226" t="str">
            <v>2022-05-05</v>
          </cell>
        </row>
        <row r="4227">
          <cell r="A4227" t="str">
            <v>C004225</v>
          </cell>
          <cell r="D4227" t="str">
            <v>2024-05-03</v>
          </cell>
        </row>
        <row r="4228">
          <cell r="A4228" t="str">
            <v>C004226</v>
          </cell>
          <cell r="D4228" t="str">
            <v>2023-08-19</v>
          </cell>
        </row>
        <row r="4229">
          <cell r="A4229" t="str">
            <v>C004227</v>
          </cell>
          <cell r="D4229" t="str">
            <v>2022-04-12</v>
          </cell>
        </row>
        <row r="4230">
          <cell r="A4230" t="str">
            <v>C004228</v>
          </cell>
          <cell r="D4230" t="str">
            <v>2024-01-05</v>
          </cell>
        </row>
        <row r="4231">
          <cell r="A4231" t="str">
            <v>C004229</v>
          </cell>
          <cell r="D4231" t="str">
            <v>2022-12-01</v>
          </cell>
        </row>
        <row r="4232">
          <cell r="A4232" t="str">
            <v>C004230</v>
          </cell>
          <cell r="D4232" t="str">
            <v>2023-04-02</v>
          </cell>
        </row>
        <row r="4233">
          <cell r="A4233" t="str">
            <v>C004231</v>
          </cell>
          <cell r="D4233" t="str">
            <v>2022-09-22</v>
          </cell>
        </row>
        <row r="4234">
          <cell r="A4234" t="str">
            <v>C004232</v>
          </cell>
          <cell r="D4234" t="str">
            <v>2023-05-23</v>
          </cell>
        </row>
        <row r="4235">
          <cell r="A4235" t="str">
            <v>C004233</v>
          </cell>
          <cell r="D4235" t="str">
            <v>2023-01-24</v>
          </cell>
        </row>
        <row r="4236">
          <cell r="A4236" t="str">
            <v>C004234</v>
          </cell>
          <cell r="D4236" t="str">
            <v>2023-07-16</v>
          </cell>
        </row>
        <row r="4237">
          <cell r="A4237" t="str">
            <v>C004235</v>
          </cell>
          <cell r="D4237" t="str">
            <v>2023-03-13</v>
          </cell>
        </row>
        <row r="4238">
          <cell r="A4238" t="str">
            <v>C004236</v>
          </cell>
          <cell r="D4238" t="str">
            <v>2023-12-20</v>
          </cell>
        </row>
        <row r="4239">
          <cell r="A4239" t="str">
            <v>C004237</v>
          </cell>
          <cell r="D4239" t="str">
            <v>2022-09-07</v>
          </cell>
        </row>
        <row r="4240">
          <cell r="A4240" t="str">
            <v>C004238</v>
          </cell>
          <cell r="D4240" t="str">
            <v>2024-09-03</v>
          </cell>
        </row>
        <row r="4241">
          <cell r="A4241" t="str">
            <v>C004239</v>
          </cell>
          <cell r="D4241" t="str">
            <v>2023-11-22</v>
          </cell>
        </row>
        <row r="4242">
          <cell r="A4242" t="str">
            <v>C004240</v>
          </cell>
          <cell r="D4242" t="str">
            <v>2023-03-24</v>
          </cell>
        </row>
        <row r="4243">
          <cell r="A4243" t="str">
            <v>C004241</v>
          </cell>
          <cell r="D4243" t="str">
            <v>2022-08-20</v>
          </cell>
        </row>
        <row r="4244">
          <cell r="A4244" t="str">
            <v>C004242</v>
          </cell>
          <cell r="D4244" t="str">
            <v>2023-11-23</v>
          </cell>
        </row>
        <row r="4245">
          <cell r="A4245" t="str">
            <v>C004243</v>
          </cell>
          <cell r="D4245" t="str">
            <v>2024-04-25</v>
          </cell>
        </row>
        <row r="4246">
          <cell r="A4246" t="str">
            <v>C004244</v>
          </cell>
          <cell r="D4246" t="str">
            <v>2022-07-28</v>
          </cell>
        </row>
        <row r="4247">
          <cell r="A4247" t="str">
            <v>C004245</v>
          </cell>
          <cell r="D4247" t="str">
            <v>2024-06-15</v>
          </cell>
        </row>
        <row r="4248">
          <cell r="A4248" t="str">
            <v>C004246</v>
          </cell>
          <cell r="D4248" t="str">
            <v>2024-04-18</v>
          </cell>
        </row>
        <row r="4249">
          <cell r="A4249" t="str">
            <v>C004247</v>
          </cell>
          <cell r="D4249" t="str">
            <v>2022-07-17</v>
          </cell>
        </row>
        <row r="4250">
          <cell r="A4250" t="str">
            <v>C004248</v>
          </cell>
          <cell r="D4250" t="str">
            <v>2024-05-02</v>
          </cell>
        </row>
        <row r="4251">
          <cell r="A4251" t="str">
            <v>C004249</v>
          </cell>
          <cell r="D4251" t="str">
            <v>2022-07-08</v>
          </cell>
        </row>
        <row r="4252">
          <cell r="A4252" t="str">
            <v>C004250</v>
          </cell>
          <cell r="D4252" t="str">
            <v>2023-09-03</v>
          </cell>
        </row>
        <row r="4253">
          <cell r="A4253" t="str">
            <v>C004251</v>
          </cell>
          <cell r="D4253" t="str">
            <v>2023-08-27</v>
          </cell>
        </row>
        <row r="4254">
          <cell r="A4254" t="str">
            <v>C004252</v>
          </cell>
          <cell r="D4254" t="str">
            <v>2022-07-17</v>
          </cell>
        </row>
        <row r="4255">
          <cell r="A4255" t="str">
            <v>C004253</v>
          </cell>
          <cell r="D4255" t="str">
            <v>2022-10-12</v>
          </cell>
        </row>
        <row r="4256">
          <cell r="A4256" t="str">
            <v>C004254</v>
          </cell>
          <cell r="D4256" t="str">
            <v>2024-08-21</v>
          </cell>
        </row>
        <row r="4257">
          <cell r="A4257" t="str">
            <v>C004255</v>
          </cell>
          <cell r="D4257" t="str">
            <v>2023-03-20</v>
          </cell>
        </row>
        <row r="4258">
          <cell r="A4258" t="str">
            <v>C004256</v>
          </cell>
          <cell r="D4258" t="str">
            <v>2023-05-30</v>
          </cell>
        </row>
        <row r="4259">
          <cell r="A4259" t="str">
            <v>C004257</v>
          </cell>
          <cell r="D4259" t="str">
            <v>2024-01-14</v>
          </cell>
        </row>
        <row r="4260">
          <cell r="A4260" t="str">
            <v>C004258</v>
          </cell>
          <cell r="D4260" t="str">
            <v>2022-04-23</v>
          </cell>
        </row>
        <row r="4261">
          <cell r="A4261" t="str">
            <v>C004259</v>
          </cell>
          <cell r="D4261" t="str">
            <v>2023-10-16</v>
          </cell>
        </row>
        <row r="4262">
          <cell r="A4262" t="str">
            <v>C004260</v>
          </cell>
          <cell r="D4262" t="str">
            <v>2022-03-05</v>
          </cell>
        </row>
        <row r="4263">
          <cell r="A4263" t="str">
            <v>C004261</v>
          </cell>
          <cell r="D4263" t="str">
            <v>2023-07-01</v>
          </cell>
        </row>
        <row r="4264">
          <cell r="A4264" t="str">
            <v>C004262</v>
          </cell>
          <cell r="D4264" t="str">
            <v>2024-09-06</v>
          </cell>
        </row>
        <row r="4265">
          <cell r="A4265" t="str">
            <v>C004263</v>
          </cell>
          <cell r="D4265" t="str">
            <v>2022-12-05</v>
          </cell>
        </row>
        <row r="4266">
          <cell r="A4266" t="str">
            <v>C004264</v>
          </cell>
          <cell r="D4266" t="str">
            <v>2022-12-16</v>
          </cell>
        </row>
        <row r="4267">
          <cell r="A4267" t="str">
            <v>C004265</v>
          </cell>
          <cell r="D4267" t="str">
            <v>2023-06-15</v>
          </cell>
        </row>
        <row r="4268">
          <cell r="A4268" t="str">
            <v>C004266</v>
          </cell>
          <cell r="D4268" t="str">
            <v>2023-03-18</v>
          </cell>
        </row>
        <row r="4269">
          <cell r="A4269" t="str">
            <v>C004267</v>
          </cell>
          <cell r="D4269" t="str">
            <v>2022-09-19</v>
          </cell>
        </row>
        <row r="4270">
          <cell r="A4270" t="str">
            <v>C004268</v>
          </cell>
          <cell r="D4270" t="str">
            <v>2022-02-14</v>
          </cell>
        </row>
        <row r="4271">
          <cell r="A4271" t="str">
            <v>C004269</v>
          </cell>
          <cell r="D4271" t="str">
            <v>2024-01-28</v>
          </cell>
        </row>
        <row r="4272">
          <cell r="A4272" t="str">
            <v>C004270</v>
          </cell>
          <cell r="D4272" t="str">
            <v>2024-08-11</v>
          </cell>
        </row>
        <row r="4273">
          <cell r="A4273" t="str">
            <v>C004271</v>
          </cell>
          <cell r="D4273" t="str">
            <v>2022-12-12</v>
          </cell>
        </row>
        <row r="4274">
          <cell r="A4274" t="str">
            <v>C004272</v>
          </cell>
          <cell r="D4274" t="str">
            <v>2024-09-19</v>
          </cell>
        </row>
        <row r="4275">
          <cell r="A4275" t="str">
            <v>C004273</v>
          </cell>
          <cell r="D4275" t="str">
            <v>2022-01-29</v>
          </cell>
        </row>
        <row r="4276">
          <cell r="A4276" t="str">
            <v>C004274</v>
          </cell>
          <cell r="D4276" t="str">
            <v>2022-07-11</v>
          </cell>
        </row>
        <row r="4277">
          <cell r="A4277" t="str">
            <v>C004275</v>
          </cell>
          <cell r="D4277" t="str">
            <v>2024-03-23</v>
          </cell>
        </row>
        <row r="4278">
          <cell r="A4278" t="str">
            <v>C004276</v>
          </cell>
          <cell r="D4278" t="str">
            <v>2022-11-02</v>
          </cell>
        </row>
        <row r="4279">
          <cell r="A4279" t="str">
            <v>C004277</v>
          </cell>
          <cell r="D4279" t="str">
            <v>2024-07-30</v>
          </cell>
        </row>
        <row r="4280">
          <cell r="A4280" t="str">
            <v>C004278</v>
          </cell>
          <cell r="D4280" t="str">
            <v>2023-01-12</v>
          </cell>
        </row>
        <row r="4281">
          <cell r="A4281" t="str">
            <v>C004279</v>
          </cell>
          <cell r="D4281" t="str">
            <v>2024-01-17</v>
          </cell>
        </row>
        <row r="4282">
          <cell r="A4282" t="str">
            <v>C004280</v>
          </cell>
          <cell r="D4282" t="str">
            <v>2023-10-06</v>
          </cell>
        </row>
        <row r="4283">
          <cell r="A4283" t="str">
            <v>C004281</v>
          </cell>
          <cell r="D4283" t="str">
            <v>2024-06-02</v>
          </cell>
        </row>
        <row r="4284">
          <cell r="A4284" t="str">
            <v>C004282</v>
          </cell>
          <cell r="D4284" t="str">
            <v>2022-08-09</v>
          </cell>
        </row>
        <row r="4285">
          <cell r="A4285" t="str">
            <v>C004283</v>
          </cell>
          <cell r="D4285" t="str">
            <v>2023-10-23</v>
          </cell>
        </row>
        <row r="4286">
          <cell r="A4286" t="str">
            <v>C004284</v>
          </cell>
          <cell r="D4286" t="str">
            <v>2022-08-28</v>
          </cell>
        </row>
        <row r="4287">
          <cell r="A4287" t="str">
            <v>C004285</v>
          </cell>
          <cell r="D4287" t="str">
            <v>2023-12-18</v>
          </cell>
        </row>
        <row r="4288">
          <cell r="A4288" t="str">
            <v>C004286</v>
          </cell>
          <cell r="D4288" t="str">
            <v>2024-01-01</v>
          </cell>
        </row>
        <row r="4289">
          <cell r="A4289" t="str">
            <v>C004287</v>
          </cell>
          <cell r="D4289" t="str">
            <v>2023-04-01</v>
          </cell>
        </row>
        <row r="4290">
          <cell r="A4290" t="str">
            <v>C004288</v>
          </cell>
          <cell r="D4290" t="str">
            <v>2022-06-23</v>
          </cell>
        </row>
        <row r="4291">
          <cell r="A4291" t="str">
            <v>C004289</v>
          </cell>
          <cell r="D4291" t="str">
            <v>2022-11-21</v>
          </cell>
        </row>
        <row r="4292">
          <cell r="A4292" t="str">
            <v>C004290</v>
          </cell>
          <cell r="D4292" t="str">
            <v>2024-09-14</v>
          </cell>
        </row>
        <row r="4293">
          <cell r="A4293" t="str">
            <v>C004291</v>
          </cell>
          <cell r="D4293" t="str">
            <v>2023-02-21</v>
          </cell>
        </row>
        <row r="4294">
          <cell r="A4294" t="str">
            <v>C004292</v>
          </cell>
          <cell r="D4294" t="str">
            <v>2023-03-31</v>
          </cell>
        </row>
        <row r="4295">
          <cell r="A4295" t="str">
            <v>C004293</v>
          </cell>
          <cell r="D4295" t="str">
            <v>2023-05-21</v>
          </cell>
        </row>
        <row r="4296">
          <cell r="A4296" t="str">
            <v>C004294</v>
          </cell>
          <cell r="D4296" t="str">
            <v>2024-04-08</v>
          </cell>
        </row>
        <row r="4297">
          <cell r="A4297" t="str">
            <v>C004295</v>
          </cell>
          <cell r="D4297" t="str">
            <v>2022-08-27</v>
          </cell>
        </row>
        <row r="4298">
          <cell r="A4298" t="str">
            <v>C004296</v>
          </cell>
          <cell r="D4298" t="str">
            <v>2022-02-01</v>
          </cell>
        </row>
        <row r="4299">
          <cell r="A4299" t="str">
            <v>C004297</v>
          </cell>
          <cell r="D4299" t="str">
            <v>2023-11-04</v>
          </cell>
        </row>
        <row r="4300">
          <cell r="A4300" t="str">
            <v>C004298</v>
          </cell>
          <cell r="D4300" t="str">
            <v>2023-06-11</v>
          </cell>
        </row>
        <row r="4301">
          <cell r="A4301" t="str">
            <v>C004299</v>
          </cell>
          <cell r="D4301" t="str">
            <v>2023-03-19</v>
          </cell>
        </row>
        <row r="4302">
          <cell r="A4302" t="str">
            <v>C004300</v>
          </cell>
          <cell r="D4302" t="str">
            <v>2022-08-31</v>
          </cell>
        </row>
        <row r="4303">
          <cell r="A4303" t="str">
            <v>C004301</v>
          </cell>
          <cell r="D4303" t="str">
            <v>2024-04-13</v>
          </cell>
        </row>
        <row r="4304">
          <cell r="A4304" t="str">
            <v>C004302</v>
          </cell>
          <cell r="D4304" t="str">
            <v>2024-09-22</v>
          </cell>
        </row>
        <row r="4305">
          <cell r="A4305" t="str">
            <v>C004303</v>
          </cell>
          <cell r="D4305" t="str">
            <v>2023-09-05</v>
          </cell>
        </row>
        <row r="4306">
          <cell r="A4306" t="str">
            <v>C004304</v>
          </cell>
          <cell r="D4306" t="str">
            <v>2024-07-30</v>
          </cell>
        </row>
        <row r="4307">
          <cell r="A4307" t="str">
            <v>C004305</v>
          </cell>
          <cell r="D4307" t="str">
            <v>2022-11-03</v>
          </cell>
        </row>
        <row r="4308">
          <cell r="A4308" t="str">
            <v>C004306</v>
          </cell>
          <cell r="D4308" t="str">
            <v>2023-02-06</v>
          </cell>
        </row>
        <row r="4309">
          <cell r="A4309" t="str">
            <v>C004307</v>
          </cell>
          <cell r="D4309" t="str">
            <v>2024-03-31</v>
          </cell>
        </row>
        <row r="4310">
          <cell r="A4310" t="str">
            <v>C004308</v>
          </cell>
          <cell r="D4310" t="str">
            <v>2022-07-09</v>
          </cell>
        </row>
        <row r="4311">
          <cell r="A4311" t="str">
            <v>C004309</v>
          </cell>
          <cell r="D4311" t="str">
            <v>2023-10-04</v>
          </cell>
        </row>
        <row r="4312">
          <cell r="A4312" t="str">
            <v>C004310</v>
          </cell>
          <cell r="D4312" t="str">
            <v>2022-01-05</v>
          </cell>
        </row>
        <row r="4313">
          <cell r="A4313" t="str">
            <v>C004311</v>
          </cell>
          <cell r="D4313" t="str">
            <v>2023-12-26</v>
          </cell>
        </row>
        <row r="4314">
          <cell r="A4314" t="str">
            <v>C004312</v>
          </cell>
          <cell r="D4314" t="str">
            <v>2024-02-13</v>
          </cell>
        </row>
        <row r="4315">
          <cell r="A4315" t="str">
            <v>C004313</v>
          </cell>
          <cell r="D4315" t="str">
            <v>2022-08-08</v>
          </cell>
        </row>
        <row r="4316">
          <cell r="A4316" t="str">
            <v>C004314</v>
          </cell>
          <cell r="D4316" t="str">
            <v>2022-07-15</v>
          </cell>
        </row>
        <row r="4317">
          <cell r="A4317" t="str">
            <v>C004315</v>
          </cell>
          <cell r="D4317" t="str">
            <v>2022-01-30</v>
          </cell>
        </row>
        <row r="4318">
          <cell r="A4318" t="str">
            <v>C004316</v>
          </cell>
          <cell r="D4318" t="str">
            <v>2022-08-13</v>
          </cell>
        </row>
        <row r="4319">
          <cell r="A4319" t="str">
            <v>C004317</v>
          </cell>
          <cell r="D4319" t="str">
            <v>2022-04-24</v>
          </cell>
        </row>
        <row r="4320">
          <cell r="A4320" t="str">
            <v>C004318</v>
          </cell>
          <cell r="D4320" t="str">
            <v>2024-08-12</v>
          </cell>
        </row>
        <row r="4321">
          <cell r="A4321" t="str">
            <v>C004319</v>
          </cell>
          <cell r="D4321" t="str">
            <v>2022-07-22</v>
          </cell>
        </row>
        <row r="4322">
          <cell r="A4322" t="str">
            <v>C004320</v>
          </cell>
          <cell r="D4322" t="str">
            <v>2023-12-13</v>
          </cell>
        </row>
        <row r="4323">
          <cell r="A4323" t="str">
            <v>C004321</v>
          </cell>
          <cell r="D4323" t="str">
            <v>2024-06-16</v>
          </cell>
        </row>
        <row r="4324">
          <cell r="A4324" t="str">
            <v>C004322</v>
          </cell>
          <cell r="D4324" t="str">
            <v>2023-10-18</v>
          </cell>
        </row>
        <row r="4325">
          <cell r="A4325" t="str">
            <v>C004323</v>
          </cell>
          <cell r="D4325" t="str">
            <v>2023-05-29</v>
          </cell>
        </row>
        <row r="4326">
          <cell r="A4326" t="str">
            <v>C004324</v>
          </cell>
          <cell r="D4326" t="str">
            <v>2023-01-17</v>
          </cell>
        </row>
        <row r="4327">
          <cell r="A4327" t="str">
            <v>C004325</v>
          </cell>
          <cell r="D4327" t="str">
            <v>2024-05-25</v>
          </cell>
        </row>
        <row r="4328">
          <cell r="A4328" t="str">
            <v>C004326</v>
          </cell>
          <cell r="D4328" t="str">
            <v>2022-09-28</v>
          </cell>
        </row>
        <row r="4329">
          <cell r="A4329" t="str">
            <v>C004327</v>
          </cell>
          <cell r="D4329" t="str">
            <v>2023-01-02</v>
          </cell>
        </row>
        <row r="4330">
          <cell r="A4330" t="str">
            <v>C004328</v>
          </cell>
          <cell r="D4330" t="str">
            <v>2022-06-01</v>
          </cell>
        </row>
        <row r="4331">
          <cell r="A4331" t="str">
            <v>C004329</v>
          </cell>
          <cell r="D4331" t="str">
            <v>2023-10-02</v>
          </cell>
        </row>
        <row r="4332">
          <cell r="A4332" t="str">
            <v>C004330</v>
          </cell>
          <cell r="D4332" t="str">
            <v>2024-03-11</v>
          </cell>
        </row>
        <row r="4333">
          <cell r="A4333" t="str">
            <v>C004331</v>
          </cell>
          <cell r="D4333" t="str">
            <v>2023-05-10</v>
          </cell>
        </row>
        <row r="4334">
          <cell r="A4334" t="str">
            <v>C004332</v>
          </cell>
          <cell r="D4334" t="str">
            <v>2022-02-08</v>
          </cell>
        </row>
        <row r="4335">
          <cell r="A4335" t="str">
            <v>C004333</v>
          </cell>
          <cell r="D4335" t="str">
            <v>2022-06-24</v>
          </cell>
        </row>
        <row r="4336">
          <cell r="A4336" t="str">
            <v>C004334</v>
          </cell>
          <cell r="D4336" t="str">
            <v>2023-08-25</v>
          </cell>
        </row>
        <row r="4337">
          <cell r="A4337" t="str">
            <v>C004335</v>
          </cell>
          <cell r="D4337" t="str">
            <v>2023-08-06</v>
          </cell>
        </row>
        <row r="4338">
          <cell r="A4338" t="str">
            <v>C004336</v>
          </cell>
          <cell r="D4338" t="str">
            <v>2024-02-26</v>
          </cell>
        </row>
        <row r="4339">
          <cell r="A4339" t="str">
            <v>C004337</v>
          </cell>
          <cell r="D4339" t="str">
            <v>2023-02-26</v>
          </cell>
        </row>
        <row r="4340">
          <cell r="A4340" t="str">
            <v>C004338</v>
          </cell>
          <cell r="D4340" t="str">
            <v>2023-01-01</v>
          </cell>
        </row>
        <row r="4341">
          <cell r="A4341" t="str">
            <v>C004339</v>
          </cell>
          <cell r="D4341" t="str">
            <v>2024-05-19</v>
          </cell>
        </row>
        <row r="4342">
          <cell r="A4342" t="str">
            <v>C004340</v>
          </cell>
          <cell r="D4342" t="str">
            <v>2022-12-26</v>
          </cell>
        </row>
        <row r="4343">
          <cell r="A4343" t="str">
            <v>C004341</v>
          </cell>
          <cell r="D4343" t="str">
            <v>2023-12-31</v>
          </cell>
        </row>
        <row r="4344">
          <cell r="A4344" t="str">
            <v>C004342</v>
          </cell>
          <cell r="D4344" t="str">
            <v>2024-01-02</v>
          </cell>
        </row>
        <row r="4345">
          <cell r="A4345" t="str">
            <v>C004343</v>
          </cell>
          <cell r="D4345" t="str">
            <v>2022-02-09</v>
          </cell>
        </row>
        <row r="4346">
          <cell r="A4346" t="str">
            <v>C004344</v>
          </cell>
          <cell r="D4346" t="str">
            <v>2023-11-02</v>
          </cell>
        </row>
        <row r="4347">
          <cell r="A4347" t="str">
            <v>C004345</v>
          </cell>
          <cell r="D4347" t="str">
            <v>2023-07-03</v>
          </cell>
        </row>
        <row r="4348">
          <cell r="A4348" t="str">
            <v>C004346</v>
          </cell>
          <cell r="D4348" t="str">
            <v>2024-01-16</v>
          </cell>
        </row>
        <row r="4349">
          <cell r="A4349" t="str">
            <v>C004347</v>
          </cell>
          <cell r="D4349" t="str">
            <v>2023-02-10</v>
          </cell>
        </row>
        <row r="4350">
          <cell r="A4350" t="str">
            <v>C004348</v>
          </cell>
          <cell r="D4350" t="str">
            <v>2022-03-20</v>
          </cell>
        </row>
        <row r="4351">
          <cell r="A4351" t="str">
            <v>C004349</v>
          </cell>
          <cell r="D4351" t="str">
            <v>2023-05-04</v>
          </cell>
        </row>
        <row r="4352">
          <cell r="A4352" t="str">
            <v>C004350</v>
          </cell>
          <cell r="D4352" t="str">
            <v>2023-02-06</v>
          </cell>
        </row>
        <row r="4353">
          <cell r="A4353" t="str">
            <v>C004351</v>
          </cell>
          <cell r="D4353" t="str">
            <v>2022-11-27</v>
          </cell>
        </row>
        <row r="4354">
          <cell r="A4354" t="str">
            <v>C004352</v>
          </cell>
          <cell r="D4354" t="str">
            <v>2023-03-22</v>
          </cell>
        </row>
        <row r="4355">
          <cell r="A4355" t="str">
            <v>C004353</v>
          </cell>
          <cell r="D4355" t="str">
            <v>2022-02-03</v>
          </cell>
        </row>
        <row r="4356">
          <cell r="A4356" t="str">
            <v>C004354</v>
          </cell>
          <cell r="D4356" t="str">
            <v>2024-08-29</v>
          </cell>
        </row>
        <row r="4357">
          <cell r="A4357" t="str">
            <v>C004355</v>
          </cell>
          <cell r="D4357" t="str">
            <v>2024-05-27</v>
          </cell>
        </row>
        <row r="4358">
          <cell r="A4358" t="str">
            <v>C004356</v>
          </cell>
          <cell r="D4358" t="str">
            <v>2022-08-01</v>
          </cell>
        </row>
        <row r="4359">
          <cell r="A4359" t="str">
            <v>C004357</v>
          </cell>
          <cell r="D4359" t="str">
            <v>2024-07-06</v>
          </cell>
        </row>
        <row r="4360">
          <cell r="A4360" t="str">
            <v>C004358</v>
          </cell>
          <cell r="D4360" t="str">
            <v>2023-09-24</v>
          </cell>
        </row>
        <row r="4361">
          <cell r="A4361" t="str">
            <v>C004359</v>
          </cell>
          <cell r="D4361" t="str">
            <v>2022-06-21</v>
          </cell>
        </row>
        <row r="4362">
          <cell r="A4362" t="str">
            <v>C004360</v>
          </cell>
          <cell r="D4362" t="str">
            <v>2024-06-24</v>
          </cell>
        </row>
        <row r="4363">
          <cell r="A4363" t="str">
            <v>C004361</v>
          </cell>
          <cell r="D4363" t="str">
            <v>2024-05-30</v>
          </cell>
        </row>
        <row r="4364">
          <cell r="A4364" t="str">
            <v>C004362</v>
          </cell>
          <cell r="D4364" t="str">
            <v>2022-05-18</v>
          </cell>
        </row>
        <row r="4365">
          <cell r="A4365" t="str">
            <v>C004363</v>
          </cell>
          <cell r="D4365" t="str">
            <v>2023-03-18</v>
          </cell>
        </row>
        <row r="4366">
          <cell r="A4366" t="str">
            <v>C004364</v>
          </cell>
          <cell r="D4366" t="str">
            <v>2023-11-10</v>
          </cell>
        </row>
        <row r="4367">
          <cell r="A4367" t="str">
            <v>C004365</v>
          </cell>
          <cell r="D4367" t="str">
            <v>2022-06-10</v>
          </cell>
        </row>
        <row r="4368">
          <cell r="A4368" t="str">
            <v>C004366</v>
          </cell>
          <cell r="D4368" t="str">
            <v>2023-03-28</v>
          </cell>
        </row>
        <row r="4369">
          <cell r="A4369" t="str">
            <v>C004367</v>
          </cell>
          <cell r="D4369" t="str">
            <v>2022-03-26</v>
          </cell>
        </row>
        <row r="4370">
          <cell r="A4370" t="str">
            <v>C004368</v>
          </cell>
          <cell r="D4370" t="str">
            <v>2023-05-15</v>
          </cell>
        </row>
        <row r="4371">
          <cell r="A4371" t="str">
            <v>C004369</v>
          </cell>
          <cell r="D4371" t="str">
            <v>2023-07-29</v>
          </cell>
        </row>
        <row r="4372">
          <cell r="A4372" t="str">
            <v>C004370</v>
          </cell>
          <cell r="D4372" t="str">
            <v>2022-04-04</v>
          </cell>
        </row>
        <row r="4373">
          <cell r="A4373" t="str">
            <v>C004371</v>
          </cell>
          <cell r="D4373" t="str">
            <v>2022-04-27</v>
          </cell>
        </row>
        <row r="4374">
          <cell r="A4374" t="str">
            <v>C004372</v>
          </cell>
          <cell r="D4374" t="str">
            <v>2022-01-04</v>
          </cell>
        </row>
        <row r="4375">
          <cell r="A4375" t="str">
            <v>C004373</v>
          </cell>
          <cell r="D4375" t="str">
            <v>2024-02-17</v>
          </cell>
        </row>
        <row r="4376">
          <cell r="A4376" t="str">
            <v>C004374</v>
          </cell>
          <cell r="D4376" t="str">
            <v>2023-09-11</v>
          </cell>
        </row>
        <row r="4377">
          <cell r="A4377" t="str">
            <v>C004375</v>
          </cell>
          <cell r="D4377" t="str">
            <v>2022-10-29</v>
          </cell>
        </row>
        <row r="4378">
          <cell r="A4378" t="str">
            <v>C004376</v>
          </cell>
          <cell r="D4378" t="str">
            <v>2022-11-02</v>
          </cell>
        </row>
        <row r="4379">
          <cell r="A4379" t="str">
            <v>C004377</v>
          </cell>
          <cell r="D4379" t="str">
            <v>2022-07-16</v>
          </cell>
        </row>
        <row r="4380">
          <cell r="A4380" t="str">
            <v>C004378</v>
          </cell>
          <cell r="D4380" t="str">
            <v>2022-12-08</v>
          </cell>
        </row>
        <row r="4381">
          <cell r="A4381" t="str">
            <v>C004379</v>
          </cell>
          <cell r="D4381" t="str">
            <v>2024-04-06</v>
          </cell>
        </row>
        <row r="4382">
          <cell r="A4382" t="str">
            <v>C004380</v>
          </cell>
          <cell r="D4382" t="str">
            <v>2024-04-28</v>
          </cell>
        </row>
        <row r="4383">
          <cell r="A4383" t="str">
            <v>C004381</v>
          </cell>
          <cell r="D4383" t="str">
            <v>2024-07-22</v>
          </cell>
        </row>
        <row r="4384">
          <cell r="A4384" t="str">
            <v>C004382</v>
          </cell>
          <cell r="D4384" t="str">
            <v>2023-05-18</v>
          </cell>
        </row>
        <row r="4385">
          <cell r="A4385" t="str">
            <v>C004383</v>
          </cell>
          <cell r="D4385" t="str">
            <v>2023-12-30</v>
          </cell>
        </row>
        <row r="4386">
          <cell r="A4386" t="str">
            <v>C004384</v>
          </cell>
          <cell r="D4386" t="str">
            <v>2022-05-30</v>
          </cell>
        </row>
        <row r="4387">
          <cell r="A4387" t="str">
            <v>C004385</v>
          </cell>
          <cell r="D4387" t="str">
            <v>2023-06-18</v>
          </cell>
        </row>
        <row r="4388">
          <cell r="A4388" t="str">
            <v>C004386</v>
          </cell>
          <cell r="D4388" t="str">
            <v>2023-08-21</v>
          </cell>
        </row>
        <row r="4389">
          <cell r="A4389" t="str">
            <v>C004387</v>
          </cell>
          <cell r="D4389" t="str">
            <v>2023-06-10</v>
          </cell>
        </row>
        <row r="4390">
          <cell r="A4390" t="str">
            <v>C004388</v>
          </cell>
          <cell r="D4390" t="str">
            <v>2024-05-14</v>
          </cell>
        </row>
        <row r="4391">
          <cell r="A4391" t="str">
            <v>C004389</v>
          </cell>
          <cell r="D4391" t="str">
            <v>2024-01-14</v>
          </cell>
        </row>
        <row r="4392">
          <cell r="A4392" t="str">
            <v>C004390</v>
          </cell>
          <cell r="D4392" t="str">
            <v>2023-10-18</v>
          </cell>
        </row>
        <row r="4393">
          <cell r="A4393" t="str">
            <v>C004391</v>
          </cell>
          <cell r="D4393" t="str">
            <v>2023-07-28</v>
          </cell>
        </row>
        <row r="4394">
          <cell r="A4394" t="str">
            <v>C004392</v>
          </cell>
          <cell r="D4394" t="str">
            <v>2023-08-26</v>
          </cell>
        </row>
        <row r="4395">
          <cell r="A4395" t="str">
            <v>C004393</v>
          </cell>
          <cell r="D4395" t="str">
            <v>2023-11-25</v>
          </cell>
        </row>
        <row r="4396">
          <cell r="A4396" t="str">
            <v>C004394</v>
          </cell>
          <cell r="D4396" t="str">
            <v>2024-04-19</v>
          </cell>
        </row>
        <row r="4397">
          <cell r="A4397" t="str">
            <v>C004395</v>
          </cell>
          <cell r="D4397" t="str">
            <v>2022-04-23</v>
          </cell>
        </row>
        <row r="4398">
          <cell r="A4398" t="str">
            <v>C004396</v>
          </cell>
          <cell r="D4398" t="str">
            <v>2023-11-06</v>
          </cell>
        </row>
        <row r="4399">
          <cell r="A4399" t="str">
            <v>C004397</v>
          </cell>
          <cell r="D4399" t="str">
            <v>2023-02-09</v>
          </cell>
        </row>
        <row r="4400">
          <cell r="A4400" t="str">
            <v>C004398</v>
          </cell>
          <cell r="D4400" t="str">
            <v>2022-05-30</v>
          </cell>
        </row>
        <row r="4401">
          <cell r="A4401" t="str">
            <v>C004399</v>
          </cell>
          <cell r="D4401" t="str">
            <v>2022-05-02</v>
          </cell>
        </row>
        <row r="4402">
          <cell r="A4402" t="str">
            <v>C004400</v>
          </cell>
          <cell r="D4402" t="str">
            <v>2022-10-06</v>
          </cell>
        </row>
        <row r="4403">
          <cell r="A4403" t="str">
            <v>C004401</v>
          </cell>
          <cell r="D4403" t="str">
            <v>2024-03-26</v>
          </cell>
        </row>
        <row r="4404">
          <cell r="A4404" t="str">
            <v>C004402</v>
          </cell>
          <cell r="D4404" t="str">
            <v>2023-11-26</v>
          </cell>
        </row>
        <row r="4405">
          <cell r="A4405" t="str">
            <v>C004403</v>
          </cell>
          <cell r="D4405" t="str">
            <v>2024-07-11</v>
          </cell>
        </row>
        <row r="4406">
          <cell r="A4406" t="str">
            <v>C004404</v>
          </cell>
          <cell r="D4406" t="str">
            <v>2023-10-21</v>
          </cell>
        </row>
        <row r="4407">
          <cell r="A4407" t="str">
            <v>C004405</v>
          </cell>
          <cell r="D4407" t="str">
            <v>2023-12-12</v>
          </cell>
        </row>
        <row r="4408">
          <cell r="A4408" t="str">
            <v>C004406</v>
          </cell>
          <cell r="D4408" t="str">
            <v>2023-11-27</v>
          </cell>
        </row>
        <row r="4409">
          <cell r="A4409" t="str">
            <v>C004407</v>
          </cell>
          <cell r="D4409" t="str">
            <v>2024-01-12</v>
          </cell>
        </row>
        <row r="4410">
          <cell r="A4410" t="str">
            <v>C004408</v>
          </cell>
          <cell r="D4410" t="str">
            <v>2023-04-16</v>
          </cell>
        </row>
        <row r="4411">
          <cell r="A4411" t="str">
            <v>C004409</v>
          </cell>
          <cell r="D4411" t="str">
            <v>2022-07-17</v>
          </cell>
        </row>
        <row r="4412">
          <cell r="A4412" t="str">
            <v>C004410</v>
          </cell>
          <cell r="D4412" t="str">
            <v>2024-06-23</v>
          </cell>
        </row>
        <row r="4413">
          <cell r="A4413" t="str">
            <v>C004411</v>
          </cell>
          <cell r="D4413" t="str">
            <v>2024-02-23</v>
          </cell>
        </row>
        <row r="4414">
          <cell r="A4414" t="str">
            <v>C004412</v>
          </cell>
          <cell r="D4414" t="str">
            <v>2024-08-16</v>
          </cell>
        </row>
        <row r="4415">
          <cell r="A4415" t="str">
            <v>C004413</v>
          </cell>
          <cell r="D4415" t="str">
            <v>2023-01-30</v>
          </cell>
        </row>
        <row r="4416">
          <cell r="A4416" t="str">
            <v>C004414</v>
          </cell>
          <cell r="D4416" t="str">
            <v>2023-09-15</v>
          </cell>
        </row>
        <row r="4417">
          <cell r="A4417" t="str">
            <v>C004415</v>
          </cell>
          <cell r="D4417" t="str">
            <v>2023-05-15</v>
          </cell>
        </row>
        <row r="4418">
          <cell r="A4418" t="str">
            <v>C004416</v>
          </cell>
          <cell r="D4418" t="str">
            <v>2022-09-28</v>
          </cell>
        </row>
        <row r="4419">
          <cell r="A4419" t="str">
            <v>C004417</v>
          </cell>
          <cell r="D4419" t="str">
            <v>2024-09-17</v>
          </cell>
        </row>
        <row r="4420">
          <cell r="A4420" t="str">
            <v>C004418</v>
          </cell>
          <cell r="D4420" t="str">
            <v>2023-11-16</v>
          </cell>
        </row>
        <row r="4421">
          <cell r="A4421" t="str">
            <v>C004419</v>
          </cell>
          <cell r="D4421" t="str">
            <v>2022-02-04</v>
          </cell>
        </row>
        <row r="4422">
          <cell r="A4422" t="str">
            <v>C004420</v>
          </cell>
          <cell r="D4422" t="str">
            <v>2022-09-07</v>
          </cell>
        </row>
        <row r="4423">
          <cell r="A4423" t="str">
            <v>C004421</v>
          </cell>
          <cell r="D4423" t="str">
            <v>2022-12-24</v>
          </cell>
        </row>
        <row r="4424">
          <cell r="A4424" t="str">
            <v>C004422</v>
          </cell>
          <cell r="D4424" t="str">
            <v>2024-04-11</v>
          </cell>
        </row>
        <row r="4425">
          <cell r="A4425" t="str">
            <v>C004423</v>
          </cell>
          <cell r="D4425" t="str">
            <v>2022-03-11</v>
          </cell>
        </row>
        <row r="4426">
          <cell r="A4426" t="str">
            <v>C004424</v>
          </cell>
          <cell r="D4426" t="str">
            <v>2023-11-11</v>
          </cell>
        </row>
        <row r="4427">
          <cell r="A4427" t="str">
            <v>C004425</v>
          </cell>
          <cell r="D4427" t="str">
            <v>2022-04-24</v>
          </cell>
        </row>
        <row r="4428">
          <cell r="A4428" t="str">
            <v>C004426</v>
          </cell>
          <cell r="D4428" t="str">
            <v>2022-10-25</v>
          </cell>
        </row>
        <row r="4429">
          <cell r="A4429" t="str">
            <v>C004427</v>
          </cell>
          <cell r="D4429" t="str">
            <v>2022-08-20</v>
          </cell>
        </row>
        <row r="4430">
          <cell r="A4430" t="str">
            <v>C004428</v>
          </cell>
          <cell r="D4430" t="str">
            <v>2023-09-22</v>
          </cell>
        </row>
        <row r="4431">
          <cell r="A4431" t="str">
            <v>C004429</v>
          </cell>
          <cell r="D4431" t="str">
            <v>2024-03-01</v>
          </cell>
        </row>
        <row r="4432">
          <cell r="A4432" t="str">
            <v>C004430</v>
          </cell>
          <cell r="D4432" t="str">
            <v>2023-03-11</v>
          </cell>
        </row>
        <row r="4433">
          <cell r="A4433" t="str">
            <v>C004431</v>
          </cell>
          <cell r="D4433" t="str">
            <v>2024-02-27</v>
          </cell>
        </row>
        <row r="4434">
          <cell r="A4434" t="str">
            <v>C004432</v>
          </cell>
          <cell r="D4434" t="str">
            <v>2023-04-07</v>
          </cell>
        </row>
        <row r="4435">
          <cell r="A4435" t="str">
            <v>C004433</v>
          </cell>
          <cell r="D4435" t="str">
            <v>2022-05-27</v>
          </cell>
        </row>
        <row r="4436">
          <cell r="A4436" t="str">
            <v>C004434</v>
          </cell>
          <cell r="D4436" t="str">
            <v>2023-04-02</v>
          </cell>
        </row>
        <row r="4437">
          <cell r="A4437" t="str">
            <v>C004435</v>
          </cell>
          <cell r="D4437" t="str">
            <v>2022-05-22</v>
          </cell>
        </row>
        <row r="4438">
          <cell r="A4438" t="str">
            <v>C004436</v>
          </cell>
          <cell r="D4438" t="str">
            <v>2023-03-15</v>
          </cell>
        </row>
        <row r="4439">
          <cell r="A4439" t="str">
            <v>C004437</v>
          </cell>
          <cell r="D4439" t="str">
            <v>2023-11-11</v>
          </cell>
        </row>
        <row r="4440">
          <cell r="A4440" t="str">
            <v>C004438</v>
          </cell>
          <cell r="D4440" t="str">
            <v>2023-04-15</v>
          </cell>
        </row>
        <row r="4441">
          <cell r="A4441" t="str">
            <v>C004439</v>
          </cell>
          <cell r="D4441" t="str">
            <v>2024-01-08</v>
          </cell>
        </row>
        <row r="4442">
          <cell r="A4442" t="str">
            <v>C004440</v>
          </cell>
          <cell r="D4442" t="str">
            <v>2022-08-12</v>
          </cell>
        </row>
        <row r="4443">
          <cell r="A4443" t="str">
            <v>C004441</v>
          </cell>
          <cell r="D4443" t="str">
            <v>2023-11-30</v>
          </cell>
        </row>
        <row r="4444">
          <cell r="A4444" t="str">
            <v>C004442</v>
          </cell>
          <cell r="D4444" t="str">
            <v>2024-04-08</v>
          </cell>
        </row>
        <row r="4445">
          <cell r="A4445" t="str">
            <v>C004443</v>
          </cell>
          <cell r="D4445" t="str">
            <v>2023-05-06</v>
          </cell>
        </row>
        <row r="4446">
          <cell r="A4446" t="str">
            <v>C004444</v>
          </cell>
          <cell r="D4446" t="str">
            <v>2024-04-17</v>
          </cell>
        </row>
        <row r="4447">
          <cell r="A4447" t="str">
            <v>C004445</v>
          </cell>
          <cell r="D4447" t="str">
            <v>2024-04-07</v>
          </cell>
        </row>
        <row r="4448">
          <cell r="A4448" t="str">
            <v>C004446</v>
          </cell>
          <cell r="D4448" t="str">
            <v>2023-07-27</v>
          </cell>
        </row>
        <row r="4449">
          <cell r="A4449" t="str">
            <v>C004447</v>
          </cell>
          <cell r="D4449" t="str">
            <v>2023-01-14</v>
          </cell>
        </row>
        <row r="4450">
          <cell r="A4450" t="str">
            <v>C004448</v>
          </cell>
          <cell r="D4450" t="str">
            <v>2022-03-05</v>
          </cell>
        </row>
        <row r="4451">
          <cell r="A4451" t="str">
            <v>C004449</v>
          </cell>
          <cell r="D4451" t="str">
            <v>2024-09-16</v>
          </cell>
        </row>
        <row r="4452">
          <cell r="A4452" t="str">
            <v>C004450</v>
          </cell>
          <cell r="D4452" t="str">
            <v>2022-03-04</v>
          </cell>
        </row>
        <row r="4453">
          <cell r="A4453" t="str">
            <v>C004451</v>
          </cell>
          <cell r="D4453" t="str">
            <v>2024-01-24</v>
          </cell>
        </row>
        <row r="4454">
          <cell r="A4454" t="str">
            <v>C004452</v>
          </cell>
          <cell r="D4454" t="str">
            <v>2022-12-31</v>
          </cell>
        </row>
        <row r="4455">
          <cell r="A4455" t="str">
            <v>C004453</v>
          </cell>
          <cell r="D4455" t="str">
            <v>2024-06-07</v>
          </cell>
        </row>
        <row r="4456">
          <cell r="A4456" t="str">
            <v>C004454</v>
          </cell>
          <cell r="D4456" t="str">
            <v>2024-06-29</v>
          </cell>
        </row>
        <row r="4457">
          <cell r="A4457" t="str">
            <v>C004455</v>
          </cell>
          <cell r="D4457" t="str">
            <v>2024-06-16</v>
          </cell>
        </row>
        <row r="4458">
          <cell r="A4458" t="str">
            <v>C004456</v>
          </cell>
          <cell r="D4458" t="str">
            <v>2024-04-20</v>
          </cell>
        </row>
        <row r="4459">
          <cell r="A4459" t="str">
            <v>C004457</v>
          </cell>
          <cell r="D4459" t="str">
            <v>2024-03-17</v>
          </cell>
        </row>
        <row r="4460">
          <cell r="A4460" t="str">
            <v>C004458</v>
          </cell>
          <cell r="D4460" t="str">
            <v>2024-07-22</v>
          </cell>
        </row>
        <row r="4461">
          <cell r="A4461" t="str">
            <v>C004459</v>
          </cell>
          <cell r="D4461" t="str">
            <v>2023-12-26</v>
          </cell>
        </row>
        <row r="4462">
          <cell r="A4462" t="str">
            <v>C004460</v>
          </cell>
          <cell r="D4462" t="str">
            <v>2024-03-25</v>
          </cell>
        </row>
        <row r="4463">
          <cell r="A4463" t="str">
            <v>C004461</v>
          </cell>
          <cell r="D4463" t="str">
            <v>2023-05-29</v>
          </cell>
        </row>
        <row r="4464">
          <cell r="A4464" t="str">
            <v>C004462</v>
          </cell>
          <cell r="D4464" t="str">
            <v>2022-01-16</v>
          </cell>
        </row>
        <row r="4465">
          <cell r="A4465" t="str">
            <v>C004463</v>
          </cell>
          <cell r="D4465" t="str">
            <v>2022-04-27</v>
          </cell>
        </row>
        <row r="4466">
          <cell r="A4466" t="str">
            <v>C004464</v>
          </cell>
          <cell r="D4466" t="str">
            <v>2023-10-30</v>
          </cell>
        </row>
        <row r="4467">
          <cell r="A4467" t="str">
            <v>C004465</v>
          </cell>
          <cell r="D4467" t="str">
            <v>2024-02-18</v>
          </cell>
        </row>
        <row r="4468">
          <cell r="A4468" t="str">
            <v>C004466</v>
          </cell>
          <cell r="D4468" t="str">
            <v>2024-07-27</v>
          </cell>
        </row>
        <row r="4469">
          <cell r="A4469" t="str">
            <v>C004467</v>
          </cell>
          <cell r="D4469" t="str">
            <v>2023-09-27</v>
          </cell>
        </row>
        <row r="4470">
          <cell r="A4470" t="str">
            <v>C004468</v>
          </cell>
          <cell r="D4470" t="str">
            <v>2022-09-14</v>
          </cell>
        </row>
        <row r="4471">
          <cell r="A4471" t="str">
            <v>C004469</v>
          </cell>
          <cell r="D4471" t="str">
            <v>2024-04-16</v>
          </cell>
        </row>
        <row r="4472">
          <cell r="A4472" t="str">
            <v>C004470</v>
          </cell>
          <cell r="D4472" t="str">
            <v>2024-07-24</v>
          </cell>
        </row>
        <row r="4473">
          <cell r="A4473" t="str">
            <v>C004471</v>
          </cell>
          <cell r="D4473" t="str">
            <v>2023-11-26</v>
          </cell>
        </row>
        <row r="4474">
          <cell r="A4474" t="str">
            <v>C004472</v>
          </cell>
          <cell r="D4474" t="str">
            <v>2022-05-23</v>
          </cell>
        </row>
        <row r="4475">
          <cell r="A4475" t="str">
            <v>C004473</v>
          </cell>
          <cell r="D4475" t="str">
            <v>2024-02-05</v>
          </cell>
        </row>
        <row r="4476">
          <cell r="A4476" t="str">
            <v>C004474</v>
          </cell>
          <cell r="D4476" t="str">
            <v>2022-12-01</v>
          </cell>
        </row>
        <row r="4477">
          <cell r="A4477" t="str">
            <v>C004475</v>
          </cell>
          <cell r="D4477" t="str">
            <v>2023-07-30</v>
          </cell>
        </row>
        <row r="4478">
          <cell r="A4478" t="str">
            <v>C004476</v>
          </cell>
          <cell r="D4478" t="str">
            <v>2022-05-20</v>
          </cell>
        </row>
        <row r="4479">
          <cell r="A4479" t="str">
            <v>C004477</v>
          </cell>
          <cell r="D4479" t="str">
            <v>2022-07-07</v>
          </cell>
        </row>
        <row r="4480">
          <cell r="A4480" t="str">
            <v>C004478</v>
          </cell>
          <cell r="D4480" t="str">
            <v>2022-01-11</v>
          </cell>
        </row>
        <row r="4481">
          <cell r="A4481" t="str">
            <v>C004479</v>
          </cell>
          <cell r="D4481" t="str">
            <v>2023-08-21</v>
          </cell>
        </row>
        <row r="4482">
          <cell r="A4482" t="str">
            <v>C004480</v>
          </cell>
          <cell r="D4482" t="str">
            <v>2023-03-18</v>
          </cell>
        </row>
        <row r="4483">
          <cell r="A4483" t="str">
            <v>C004481</v>
          </cell>
          <cell r="D4483" t="str">
            <v>2023-06-11</v>
          </cell>
        </row>
        <row r="4484">
          <cell r="A4484" t="str">
            <v>C004482</v>
          </cell>
          <cell r="D4484" t="str">
            <v>2022-07-31</v>
          </cell>
        </row>
        <row r="4485">
          <cell r="A4485" t="str">
            <v>C004483</v>
          </cell>
          <cell r="D4485" t="str">
            <v>2022-09-18</v>
          </cell>
        </row>
        <row r="4486">
          <cell r="A4486" t="str">
            <v>C004484</v>
          </cell>
          <cell r="D4486" t="str">
            <v>2024-03-09</v>
          </cell>
        </row>
        <row r="4487">
          <cell r="A4487" t="str">
            <v>C004485</v>
          </cell>
          <cell r="D4487" t="str">
            <v>2022-02-20</v>
          </cell>
        </row>
        <row r="4488">
          <cell r="A4488" t="str">
            <v>C004486</v>
          </cell>
          <cell r="D4488" t="str">
            <v>2023-07-13</v>
          </cell>
        </row>
        <row r="4489">
          <cell r="A4489" t="str">
            <v>C004487</v>
          </cell>
          <cell r="D4489" t="str">
            <v>2022-03-18</v>
          </cell>
        </row>
        <row r="4490">
          <cell r="A4490" t="str">
            <v>C004488</v>
          </cell>
          <cell r="D4490" t="str">
            <v>2024-08-03</v>
          </cell>
        </row>
        <row r="4491">
          <cell r="A4491" t="str">
            <v>C004489</v>
          </cell>
          <cell r="D4491" t="str">
            <v>2022-01-28</v>
          </cell>
        </row>
        <row r="4492">
          <cell r="A4492" t="str">
            <v>C004490</v>
          </cell>
          <cell r="D4492" t="str">
            <v>2023-10-11</v>
          </cell>
        </row>
        <row r="4493">
          <cell r="A4493" t="str">
            <v>C004491</v>
          </cell>
          <cell r="D4493" t="str">
            <v>2022-01-07</v>
          </cell>
        </row>
        <row r="4494">
          <cell r="A4494" t="str">
            <v>C004492</v>
          </cell>
          <cell r="D4494" t="str">
            <v>2023-05-26</v>
          </cell>
        </row>
        <row r="4495">
          <cell r="A4495" t="str">
            <v>C004493</v>
          </cell>
          <cell r="D4495" t="str">
            <v>2024-08-21</v>
          </cell>
        </row>
        <row r="4496">
          <cell r="A4496" t="str">
            <v>C004494</v>
          </cell>
          <cell r="D4496" t="str">
            <v>2023-09-21</v>
          </cell>
        </row>
        <row r="4497">
          <cell r="A4497" t="str">
            <v>C004495</v>
          </cell>
          <cell r="D4497" t="str">
            <v>2022-04-27</v>
          </cell>
        </row>
        <row r="4498">
          <cell r="A4498" t="str">
            <v>C004496</v>
          </cell>
          <cell r="D4498" t="str">
            <v>2023-08-25</v>
          </cell>
        </row>
        <row r="4499">
          <cell r="A4499" t="str">
            <v>C004497</v>
          </cell>
          <cell r="D4499" t="str">
            <v>2022-02-10</v>
          </cell>
        </row>
        <row r="4500">
          <cell r="A4500" t="str">
            <v>C004498</v>
          </cell>
          <cell r="D4500" t="str">
            <v>2023-07-22</v>
          </cell>
        </row>
        <row r="4501">
          <cell r="A4501" t="str">
            <v>C004499</v>
          </cell>
          <cell r="D4501" t="str">
            <v>2023-10-11</v>
          </cell>
        </row>
        <row r="4502">
          <cell r="A4502" t="str">
            <v>C004500</v>
          </cell>
          <cell r="D4502" t="str">
            <v>2023-06-23</v>
          </cell>
        </row>
        <row r="4503">
          <cell r="A4503" t="str">
            <v>C004501</v>
          </cell>
          <cell r="D4503" t="str">
            <v>2022-07-20</v>
          </cell>
        </row>
        <row r="4504">
          <cell r="A4504" t="str">
            <v>C004502</v>
          </cell>
          <cell r="D4504" t="str">
            <v>2022-10-28</v>
          </cell>
        </row>
        <row r="4505">
          <cell r="A4505" t="str">
            <v>C004503</v>
          </cell>
          <cell r="D4505" t="str">
            <v>2022-05-15</v>
          </cell>
        </row>
        <row r="4506">
          <cell r="A4506" t="str">
            <v>C004504</v>
          </cell>
          <cell r="D4506" t="str">
            <v>2022-04-06</v>
          </cell>
        </row>
        <row r="4507">
          <cell r="A4507" t="str">
            <v>C004505</v>
          </cell>
          <cell r="D4507" t="str">
            <v>2024-06-26</v>
          </cell>
        </row>
        <row r="4508">
          <cell r="A4508" t="str">
            <v>C004506</v>
          </cell>
          <cell r="D4508" t="str">
            <v>2022-01-02</v>
          </cell>
        </row>
        <row r="4509">
          <cell r="A4509" t="str">
            <v>C004507</v>
          </cell>
          <cell r="D4509" t="str">
            <v>2023-09-16</v>
          </cell>
        </row>
        <row r="4510">
          <cell r="A4510" t="str">
            <v>C004508</v>
          </cell>
          <cell r="D4510" t="str">
            <v>2024-08-13</v>
          </cell>
        </row>
        <row r="4511">
          <cell r="A4511" t="str">
            <v>C004509</v>
          </cell>
          <cell r="D4511" t="str">
            <v>2022-04-28</v>
          </cell>
        </row>
        <row r="4512">
          <cell r="A4512" t="str">
            <v>C004510</v>
          </cell>
          <cell r="D4512" t="str">
            <v>2024-07-19</v>
          </cell>
        </row>
        <row r="4513">
          <cell r="A4513" t="str">
            <v>C004511</v>
          </cell>
          <cell r="D4513" t="str">
            <v>2022-10-06</v>
          </cell>
        </row>
        <row r="4514">
          <cell r="A4514" t="str">
            <v>C004512</v>
          </cell>
          <cell r="D4514" t="str">
            <v>2023-12-08</v>
          </cell>
        </row>
        <row r="4515">
          <cell r="A4515" t="str">
            <v>C004513</v>
          </cell>
          <cell r="D4515" t="str">
            <v>2022-12-08</v>
          </cell>
        </row>
        <row r="4516">
          <cell r="A4516" t="str">
            <v>C004514</v>
          </cell>
          <cell r="D4516" t="str">
            <v>2022-10-26</v>
          </cell>
        </row>
        <row r="4517">
          <cell r="A4517" t="str">
            <v>C004515</v>
          </cell>
          <cell r="D4517" t="str">
            <v>2023-10-23</v>
          </cell>
        </row>
        <row r="4518">
          <cell r="A4518" t="str">
            <v>C004516</v>
          </cell>
          <cell r="D4518" t="str">
            <v>2024-07-17</v>
          </cell>
        </row>
        <row r="4519">
          <cell r="A4519" t="str">
            <v>C004517</v>
          </cell>
          <cell r="D4519" t="str">
            <v>2022-09-29</v>
          </cell>
        </row>
        <row r="4520">
          <cell r="A4520" t="str">
            <v>C004518</v>
          </cell>
          <cell r="D4520" t="str">
            <v>2023-06-07</v>
          </cell>
        </row>
        <row r="4521">
          <cell r="A4521" t="str">
            <v>C004519</v>
          </cell>
          <cell r="D4521" t="str">
            <v>2023-10-04</v>
          </cell>
        </row>
        <row r="4522">
          <cell r="A4522" t="str">
            <v>C004520</v>
          </cell>
          <cell r="D4522" t="str">
            <v>2023-06-24</v>
          </cell>
        </row>
        <row r="4523">
          <cell r="A4523" t="str">
            <v>C004521</v>
          </cell>
          <cell r="D4523" t="str">
            <v>2023-09-21</v>
          </cell>
        </row>
        <row r="4524">
          <cell r="A4524" t="str">
            <v>C004522</v>
          </cell>
          <cell r="D4524" t="str">
            <v>2023-09-13</v>
          </cell>
        </row>
        <row r="4525">
          <cell r="A4525" t="str">
            <v>C004523</v>
          </cell>
          <cell r="D4525" t="str">
            <v>2024-06-19</v>
          </cell>
        </row>
        <row r="4526">
          <cell r="A4526" t="str">
            <v>C004524</v>
          </cell>
          <cell r="D4526" t="str">
            <v>2022-03-15</v>
          </cell>
        </row>
        <row r="4527">
          <cell r="A4527" t="str">
            <v>C004525</v>
          </cell>
          <cell r="D4527" t="str">
            <v>2023-12-24</v>
          </cell>
        </row>
        <row r="4528">
          <cell r="A4528" t="str">
            <v>C004526</v>
          </cell>
          <cell r="D4528" t="str">
            <v>2023-12-24</v>
          </cell>
        </row>
        <row r="4529">
          <cell r="A4529" t="str">
            <v>C004527</v>
          </cell>
          <cell r="D4529" t="str">
            <v>2022-01-22</v>
          </cell>
        </row>
        <row r="4530">
          <cell r="A4530" t="str">
            <v>C004528</v>
          </cell>
          <cell r="D4530" t="str">
            <v>2023-12-26</v>
          </cell>
        </row>
        <row r="4531">
          <cell r="A4531" t="str">
            <v>C004529</v>
          </cell>
          <cell r="D4531" t="str">
            <v>2023-07-22</v>
          </cell>
        </row>
        <row r="4532">
          <cell r="A4532" t="str">
            <v>C004530</v>
          </cell>
          <cell r="D4532" t="str">
            <v>2022-05-28</v>
          </cell>
        </row>
        <row r="4533">
          <cell r="A4533" t="str">
            <v>C004531</v>
          </cell>
          <cell r="D4533" t="str">
            <v>2024-03-02</v>
          </cell>
        </row>
        <row r="4534">
          <cell r="A4534" t="str">
            <v>C004532</v>
          </cell>
          <cell r="D4534" t="str">
            <v>2023-06-06</v>
          </cell>
        </row>
        <row r="4535">
          <cell r="A4535" t="str">
            <v>C004533</v>
          </cell>
          <cell r="D4535" t="str">
            <v>2023-04-05</v>
          </cell>
        </row>
        <row r="4536">
          <cell r="A4536" t="str">
            <v>C004534</v>
          </cell>
          <cell r="D4536" t="str">
            <v>2024-01-29</v>
          </cell>
        </row>
        <row r="4537">
          <cell r="A4537" t="str">
            <v>C004535</v>
          </cell>
          <cell r="D4537" t="str">
            <v>2022-10-08</v>
          </cell>
        </row>
        <row r="4538">
          <cell r="A4538" t="str">
            <v>C004536</v>
          </cell>
          <cell r="D4538" t="str">
            <v>2022-02-09</v>
          </cell>
        </row>
        <row r="4539">
          <cell r="A4539" t="str">
            <v>C004537</v>
          </cell>
          <cell r="D4539" t="str">
            <v>2022-08-11</v>
          </cell>
        </row>
        <row r="4540">
          <cell r="A4540" t="str">
            <v>C004538</v>
          </cell>
          <cell r="D4540" t="str">
            <v>2022-05-01</v>
          </cell>
        </row>
        <row r="4541">
          <cell r="A4541" t="str">
            <v>C004539</v>
          </cell>
          <cell r="D4541" t="str">
            <v>2023-01-08</v>
          </cell>
        </row>
        <row r="4542">
          <cell r="A4542" t="str">
            <v>C004540</v>
          </cell>
          <cell r="D4542" t="str">
            <v>2023-03-13</v>
          </cell>
        </row>
        <row r="4543">
          <cell r="A4543" t="str">
            <v>C004541</v>
          </cell>
          <cell r="D4543" t="str">
            <v>2023-05-09</v>
          </cell>
        </row>
        <row r="4544">
          <cell r="A4544" t="str">
            <v>C004542</v>
          </cell>
          <cell r="D4544" t="str">
            <v>2023-12-08</v>
          </cell>
        </row>
        <row r="4545">
          <cell r="A4545" t="str">
            <v>C004543</v>
          </cell>
          <cell r="D4545" t="str">
            <v>2023-01-31</v>
          </cell>
        </row>
        <row r="4546">
          <cell r="A4546" t="str">
            <v>C004544</v>
          </cell>
          <cell r="D4546" t="str">
            <v>2024-03-14</v>
          </cell>
        </row>
        <row r="4547">
          <cell r="A4547" t="str">
            <v>C004545</v>
          </cell>
          <cell r="D4547" t="str">
            <v>2022-03-20</v>
          </cell>
        </row>
        <row r="4548">
          <cell r="A4548" t="str">
            <v>C004546</v>
          </cell>
          <cell r="D4548" t="str">
            <v>2022-09-14</v>
          </cell>
        </row>
        <row r="4549">
          <cell r="A4549" t="str">
            <v>C004547</v>
          </cell>
          <cell r="D4549" t="str">
            <v>2023-10-26</v>
          </cell>
        </row>
        <row r="4550">
          <cell r="A4550" t="str">
            <v>C004548</v>
          </cell>
          <cell r="D4550" t="str">
            <v>2023-09-03</v>
          </cell>
        </row>
        <row r="4551">
          <cell r="A4551" t="str">
            <v>C004549</v>
          </cell>
          <cell r="D4551" t="str">
            <v>2024-07-20</v>
          </cell>
        </row>
        <row r="4552">
          <cell r="A4552" t="str">
            <v>C004550</v>
          </cell>
          <cell r="D4552" t="str">
            <v>2022-01-03</v>
          </cell>
        </row>
        <row r="4553">
          <cell r="A4553" t="str">
            <v>C004551</v>
          </cell>
          <cell r="D4553" t="str">
            <v>2022-10-18</v>
          </cell>
        </row>
        <row r="4554">
          <cell r="A4554" t="str">
            <v>C004552</v>
          </cell>
          <cell r="D4554" t="str">
            <v>2023-03-23</v>
          </cell>
        </row>
        <row r="4555">
          <cell r="A4555" t="str">
            <v>C004553</v>
          </cell>
          <cell r="D4555" t="str">
            <v>2024-02-12</v>
          </cell>
        </row>
        <row r="4556">
          <cell r="A4556" t="str">
            <v>C004554</v>
          </cell>
          <cell r="D4556" t="str">
            <v>2023-11-29</v>
          </cell>
        </row>
        <row r="4557">
          <cell r="A4557" t="str">
            <v>C004555</v>
          </cell>
          <cell r="D4557" t="str">
            <v>2024-06-20</v>
          </cell>
        </row>
        <row r="4558">
          <cell r="A4558" t="str">
            <v>C004556</v>
          </cell>
          <cell r="D4558" t="str">
            <v>2023-04-17</v>
          </cell>
        </row>
        <row r="4559">
          <cell r="A4559" t="str">
            <v>C004557</v>
          </cell>
          <cell r="D4559" t="str">
            <v>2022-05-02</v>
          </cell>
        </row>
        <row r="4560">
          <cell r="A4560" t="str">
            <v>C004558</v>
          </cell>
          <cell r="D4560" t="str">
            <v>2023-06-14</v>
          </cell>
        </row>
        <row r="4561">
          <cell r="A4561" t="str">
            <v>C004559</v>
          </cell>
          <cell r="D4561" t="str">
            <v>2023-03-13</v>
          </cell>
        </row>
        <row r="4562">
          <cell r="A4562" t="str">
            <v>C004560</v>
          </cell>
          <cell r="D4562" t="str">
            <v>2023-09-21</v>
          </cell>
        </row>
        <row r="4563">
          <cell r="A4563" t="str">
            <v>C004561</v>
          </cell>
          <cell r="D4563" t="str">
            <v>2023-11-12</v>
          </cell>
        </row>
        <row r="4564">
          <cell r="A4564" t="str">
            <v>C004562</v>
          </cell>
          <cell r="D4564" t="str">
            <v>2024-03-26</v>
          </cell>
        </row>
        <row r="4565">
          <cell r="A4565" t="str">
            <v>C004563</v>
          </cell>
          <cell r="D4565" t="str">
            <v>2023-06-30</v>
          </cell>
        </row>
        <row r="4566">
          <cell r="A4566" t="str">
            <v>C004564</v>
          </cell>
          <cell r="D4566" t="str">
            <v>2023-12-23</v>
          </cell>
        </row>
        <row r="4567">
          <cell r="A4567" t="str">
            <v>C004565</v>
          </cell>
          <cell r="D4567" t="str">
            <v>2023-12-18</v>
          </cell>
        </row>
        <row r="4568">
          <cell r="A4568" t="str">
            <v>C004566</v>
          </cell>
          <cell r="D4568" t="str">
            <v>2022-05-19</v>
          </cell>
        </row>
        <row r="4569">
          <cell r="A4569" t="str">
            <v>C004567</v>
          </cell>
          <cell r="D4569" t="str">
            <v>2024-08-22</v>
          </cell>
        </row>
        <row r="4570">
          <cell r="A4570" t="str">
            <v>C004568</v>
          </cell>
          <cell r="D4570" t="str">
            <v>2024-06-01</v>
          </cell>
        </row>
        <row r="4571">
          <cell r="A4571" t="str">
            <v>C004569</v>
          </cell>
          <cell r="D4571" t="str">
            <v>2022-10-27</v>
          </cell>
        </row>
        <row r="4572">
          <cell r="A4572" t="str">
            <v>C004570</v>
          </cell>
          <cell r="D4572" t="str">
            <v>2024-04-18</v>
          </cell>
        </row>
        <row r="4573">
          <cell r="A4573" t="str">
            <v>C004571</v>
          </cell>
          <cell r="D4573" t="str">
            <v>2024-07-02</v>
          </cell>
        </row>
        <row r="4574">
          <cell r="A4574" t="str">
            <v>C004572</v>
          </cell>
          <cell r="D4574" t="str">
            <v>2022-02-24</v>
          </cell>
        </row>
        <row r="4575">
          <cell r="A4575" t="str">
            <v>C004573</v>
          </cell>
          <cell r="D4575" t="str">
            <v>2022-10-07</v>
          </cell>
        </row>
        <row r="4576">
          <cell r="A4576" t="str">
            <v>C004574</v>
          </cell>
          <cell r="D4576" t="str">
            <v>2022-02-12</v>
          </cell>
        </row>
        <row r="4577">
          <cell r="A4577" t="str">
            <v>C004575</v>
          </cell>
          <cell r="D4577" t="str">
            <v>2024-05-01</v>
          </cell>
        </row>
        <row r="4578">
          <cell r="A4578" t="str">
            <v>C004576</v>
          </cell>
          <cell r="D4578" t="str">
            <v>2023-12-10</v>
          </cell>
        </row>
        <row r="4579">
          <cell r="A4579" t="str">
            <v>C004577</v>
          </cell>
          <cell r="D4579" t="str">
            <v>2024-03-10</v>
          </cell>
        </row>
        <row r="4580">
          <cell r="A4580" t="str">
            <v>C004578</v>
          </cell>
          <cell r="D4580" t="str">
            <v>2024-06-22</v>
          </cell>
        </row>
        <row r="4581">
          <cell r="A4581" t="str">
            <v>C004579</v>
          </cell>
          <cell r="D4581" t="str">
            <v>2023-01-30</v>
          </cell>
        </row>
        <row r="4582">
          <cell r="A4582" t="str">
            <v>C004580</v>
          </cell>
          <cell r="D4582" t="str">
            <v>2022-01-11</v>
          </cell>
        </row>
        <row r="4583">
          <cell r="A4583" t="str">
            <v>C004581</v>
          </cell>
          <cell r="D4583" t="str">
            <v>2022-03-21</v>
          </cell>
        </row>
        <row r="4584">
          <cell r="A4584" t="str">
            <v>C004582</v>
          </cell>
          <cell r="D4584" t="str">
            <v>2022-06-30</v>
          </cell>
        </row>
        <row r="4585">
          <cell r="A4585" t="str">
            <v>C004583</v>
          </cell>
          <cell r="D4585" t="str">
            <v>2023-07-01</v>
          </cell>
        </row>
        <row r="4586">
          <cell r="A4586" t="str">
            <v>C004584</v>
          </cell>
          <cell r="D4586" t="str">
            <v>2023-12-16</v>
          </cell>
        </row>
        <row r="4587">
          <cell r="A4587" t="str">
            <v>C004585</v>
          </cell>
          <cell r="D4587" t="str">
            <v>2022-10-06</v>
          </cell>
        </row>
        <row r="4588">
          <cell r="A4588" t="str">
            <v>C004586</v>
          </cell>
          <cell r="D4588" t="str">
            <v>2022-09-14</v>
          </cell>
        </row>
        <row r="4589">
          <cell r="A4589" t="str">
            <v>C004587</v>
          </cell>
          <cell r="D4589" t="str">
            <v>2022-09-29</v>
          </cell>
        </row>
        <row r="4590">
          <cell r="A4590" t="str">
            <v>C004588</v>
          </cell>
          <cell r="D4590" t="str">
            <v>2024-09-14</v>
          </cell>
        </row>
        <row r="4591">
          <cell r="A4591" t="str">
            <v>C004589</v>
          </cell>
          <cell r="D4591" t="str">
            <v>2024-05-15</v>
          </cell>
        </row>
        <row r="4592">
          <cell r="A4592" t="str">
            <v>C004590</v>
          </cell>
          <cell r="D4592" t="str">
            <v>2023-10-21</v>
          </cell>
        </row>
        <row r="4593">
          <cell r="A4593" t="str">
            <v>C004591</v>
          </cell>
          <cell r="D4593" t="str">
            <v>2024-09-16</v>
          </cell>
        </row>
        <row r="4594">
          <cell r="A4594" t="str">
            <v>C004592</v>
          </cell>
          <cell r="D4594" t="str">
            <v>2023-11-04</v>
          </cell>
        </row>
        <row r="4595">
          <cell r="A4595" t="str">
            <v>C004593</v>
          </cell>
          <cell r="D4595" t="str">
            <v>2023-08-24</v>
          </cell>
        </row>
        <row r="4596">
          <cell r="A4596" t="str">
            <v>C004594</v>
          </cell>
          <cell r="D4596" t="str">
            <v>2023-05-24</v>
          </cell>
        </row>
        <row r="4597">
          <cell r="A4597" t="str">
            <v>C004595</v>
          </cell>
          <cell r="D4597" t="str">
            <v>2024-04-28</v>
          </cell>
        </row>
        <row r="4598">
          <cell r="A4598" t="str">
            <v>C004596</v>
          </cell>
          <cell r="D4598" t="str">
            <v>2022-04-06</v>
          </cell>
        </row>
        <row r="4599">
          <cell r="A4599" t="str">
            <v>C004597</v>
          </cell>
          <cell r="D4599" t="str">
            <v>2023-05-18</v>
          </cell>
        </row>
        <row r="4600">
          <cell r="A4600" t="str">
            <v>C004598</v>
          </cell>
          <cell r="D4600" t="str">
            <v>2022-07-04</v>
          </cell>
        </row>
        <row r="4601">
          <cell r="A4601" t="str">
            <v>C004599</v>
          </cell>
          <cell r="D4601" t="str">
            <v>2022-04-13</v>
          </cell>
        </row>
        <row r="4602">
          <cell r="A4602" t="str">
            <v>C004600</v>
          </cell>
          <cell r="D4602" t="str">
            <v>2023-08-01</v>
          </cell>
        </row>
        <row r="4603">
          <cell r="A4603" t="str">
            <v>C004601</v>
          </cell>
          <cell r="D4603" t="str">
            <v>2024-05-19</v>
          </cell>
        </row>
        <row r="4604">
          <cell r="A4604" t="str">
            <v>C004602</v>
          </cell>
          <cell r="D4604" t="str">
            <v>2022-04-16</v>
          </cell>
        </row>
        <row r="4605">
          <cell r="A4605" t="str">
            <v>C004603</v>
          </cell>
          <cell r="D4605" t="str">
            <v>2022-06-19</v>
          </cell>
        </row>
        <row r="4606">
          <cell r="A4606" t="str">
            <v>C004604</v>
          </cell>
          <cell r="D4606" t="str">
            <v>2022-03-25</v>
          </cell>
        </row>
        <row r="4607">
          <cell r="A4607" t="str">
            <v>C004605</v>
          </cell>
          <cell r="D4607" t="str">
            <v>2024-03-07</v>
          </cell>
        </row>
        <row r="4608">
          <cell r="A4608" t="str">
            <v>C004606</v>
          </cell>
          <cell r="D4608" t="str">
            <v>2024-06-20</v>
          </cell>
        </row>
        <row r="4609">
          <cell r="A4609" t="str">
            <v>C004607</v>
          </cell>
          <cell r="D4609" t="str">
            <v>2024-03-21</v>
          </cell>
        </row>
        <row r="4610">
          <cell r="A4610" t="str">
            <v>C004608</v>
          </cell>
          <cell r="D4610" t="str">
            <v>2023-10-23</v>
          </cell>
        </row>
        <row r="4611">
          <cell r="A4611" t="str">
            <v>C004609</v>
          </cell>
          <cell r="D4611" t="str">
            <v>2024-09-16</v>
          </cell>
        </row>
        <row r="4612">
          <cell r="A4612" t="str">
            <v>C004610</v>
          </cell>
          <cell r="D4612" t="str">
            <v>2023-04-05</v>
          </cell>
        </row>
        <row r="4613">
          <cell r="A4613" t="str">
            <v>C004611</v>
          </cell>
          <cell r="D4613" t="str">
            <v>2024-05-24</v>
          </cell>
        </row>
        <row r="4614">
          <cell r="A4614" t="str">
            <v>C004612</v>
          </cell>
          <cell r="D4614" t="str">
            <v>2023-05-19</v>
          </cell>
        </row>
        <row r="4615">
          <cell r="A4615" t="str">
            <v>C004613</v>
          </cell>
          <cell r="D4615" t="str">
            <v>2023-06-11</v>
          </cell>
        </row>
        <row r="4616">
          <cell r="A4616" t="str">
            <v>C004614</v>
          </cell>
          <cell r="D4616" t="str">
            <v>2023-11-30</v>
          </cell>
        </row>
        <row r="4617">
          <cell r="A4617" t="str">
            <v>C004615</v>
          </cell>
          <cell r="D4617" t="str">
            <v>2024-07-06</v>
          </cell>
        </row>
        <row r="4618">
          <cell r="A4618" t="str">
            <v>C004616</v>
          </cell>
          <cell r="D4618" t="str">
            <v>2023-07-17</v>
          </cell>
        </row>
        <row r="4619">
          <cell r="A4619" t="str">
            <v>C004617</v>
          </cell>
          <cell r="D4619" t="str">
            <v>2022-11-11</v>
          </cell>
        </row>
        <row r="4620">
          <cell r="A4620" t="str">
            <v>C004618</v>
          </cell>
          <cell r="D4620" t="str">
            <v>2023-03-31</v>
          </cell>
        </row>
        <row r="4621">
          <cell r="A4621" t="str">
            <v>C004619</v>
          </cell>
          <cell r="D4621" t="str">
            <v>2022-06-07</v>
          </cell>
        </row>
        <row r="4622">
          <cell r="A4622" t="str">
            <v>C004620</v>
          </cell>
          <cell r="D4622" t="str">
            <v>2024-03-29</v>
          </cell>
        </row>
        <row r="4623">
          <cell r="A4623" t="str">
            <v>C004621</v>
          </cell>
          <cell r="D4623" t="str">
            <v>2024-06-26</v>
          </cell>
        </row>
        <row r="4624">
          <cell r="A4624" t="str">
            <v>C004622</v>
          </cell>
          <cell r="D4624" t="str">
            <v>2023-01-12</v>
          </cell>
        </row>
        <row r="4625">
          <cell r="A4625" t="str">
            <v>C004623</v>
          </cell>
          <cell r="D4625" t="str">
            <v>2023-12-22</v>
          </cell>
        </row>
        <row r="4626">
          <cell r="A4626" t="str">
            <v>C004624</v>
          </cell>
          <cell r="D4626" t="str">
            <v>2023-07-28</v>
          </cell>
        </row>
        <row r="4627">
          <cell r="A4627" t="str">
            <v>C004625</v>
          </cell>
          <cell r="D4627" t="str">
            <v>2024-08-17</v>
          </cell>
        </row>
        <row r="4628">
          <cell r="A4628" t="str">
            <v>C004626</v>
          </cell>
          <cell r="D4628" t="str">
            <v>2022-11-17</v>
          </cell>
        </row>
        <row r="4629">
          <cell r="A4629" t="str">
            <v>C004627</v>
          </cell>
          <cell r="D4629" t="str">
            <v>2023-06-02</v>
          </cell>
        </row>
        <row r="4630">
          <cell r="A4630" t="str">
            <v>C004628</v>
          </cell>
          <cell r="D4630" t="str">
            <v>2024-05-04</v>
          </cell>
        </row>
        <row r="4631">
          <cell r="A4631" t="str">
            <v>C004629</v>
          </cell>
          <cell r="D4631" t="str">
            <v>2024-01-06</v>
          </cell>
        </row>
        <row r="4632">
          <cell r="A4632" t="str">
            <v>C004630</v>
          </cell>
          <cell r="D4632" t="str">
            <v>2023-01-19</v>
          </cell>
        </row>
        <row r="4633">
          <cell r="A4633" t="str">
            <v>C004631</v>
          </cell>
          <cell r="D4633" t="str">
            <v>2023-07-17</v>
          </cell>
        </row>
        <row r="4634">
          <cell r="A4634" t="str">
            <v>C004632</v>
          </cell>
          <cell r="D4634" t="str">
            <v>2024-02-11</v>
          </cell>
        </row>
        <row r="4635">
          <cell r="A4635" t="str">
            <v>C004633</v>
          </cell>
          <cell r="D4635" t="str">
            <v>2022-01-25</v>
          </cell>
        </row>
        <row r="4636">
          <cell r="A4636" t="str">
            <v>C004634</v>
          </cell>
          <cell r="D4636" t="str">
            <v>2024-08-18</v>
          </cell>
        </row>
        <row r="4637">
          <cell r="A4637" t="str">
            <v>C004635</v>
          </cell>
          <cell r="D4637" t="str">
            <v>2023-02-24</v>
          </cell>
        </row>
        <row r="4638">
          <cell r="A4638" t="str">
            <v>C004636</v>
          </cell>
          <cell r="D4638" t="str">
            <v>2022-08-20</v>
          </cell>
        </row>
        <row r="4639">
          <cell r="A4639" t="str">
            <v>C004637</v>
          </cell>
          <cell r="D4639" t="str">
            <v>2024-02-05</v>
          </cell>
        </row>
        <row r="4640">
          <cell r="A4640" t="str">
            <v>C004638</v>
          </cell>
          <cell r="D4640" t="str">
            <v>2023-06-15</v>
          </cell>
        </row>
        <row r="4641">
          <cell r="A4641" t="str">
            <v>C004639</v>
          </cell>
          <cell r="D4641" t="str">
            <v>2022-05-15</v>
          </cell>
        </row>
        <row r="4642">
          <cell r="A4642" t="str">
            <v>C004640</v>
          </cell>
          <cell r="D4642" t="str">
            <v>2024-02-11</v>
          </cell>
        </row>
        <row r="4643">
          <cell r="A4643" t="str">
            <v>C004641</v>
          </cell>
          <cell r="D4643" t="str">
            <v>2023-01-23</v>
          </cell>
        </row>
        <row r="4644">
          <cell r="A4644" t="str">
            <v>C004642</v>
          </cell>
          <cell r="D4644" t="str">
            <v>2022-01-07</v>
          </cell>
        </row>
        <row r="4645">
          <cell r="A4645" t="str">
            <v>C004643</v>
          </cell>
          <cell r="D4645" t="str">
            <v>2023-12-09</v>
          </cell>
        </row>
        <row r="4646">
          <cell r="A4646" t="str">
            <v>C004644</v>
          </cell>
          <cell r="D4646" t="str">
            <v>2024-05-31</v>
          </cell>
        </row>
        <row r="4647">
          <cell r="A4647" t="str">
            <v>C004645</v>
          </cell>
          <cell r="D4647" t="str">
            <v>2022-01-21</v>
          </cell>
        </row>
        <row r="4648">
          <cell r="A4648" t="str">
            <v>C004646</v>
          </cell>
          <cell r="D4648" t="str">
            <v>2023-12-23</v>
          </cell>
        </row>
        <row r="4649">
          <cell r="A4649" t="str">
            <v>C004647</v>
          </cell>
          <cell r="D4649" t="str">
            <v>2023-07-24</v>
          </cell>
        </row>
        <row r="4650">
          <cell r="A4650" t="str">
            <v>C004648</v>
          </cell>
          <cell r="D4650" t="str">
            <v>2022-05-22</v>
          </cell>
        </row>
        <row r="4651">
          <cell r="A4651" t="str">
            <v>C004649</v>
          </cell>
          <cell r="D4651" t="str">
            <v>2022-01-01</v>
          </cell>
        </row>
        <row r="4652">
          <cell r="A4652" t="str">
            <v>C004650</v>
          </cell>
          <cell r="D4652" t="str">
            <v>2024-03-09</v>
          </cell>
        </row>
        <row r="4653">
          <cell r="A4653" t="str">
            <v>C004651</v>
          </cell>
          <cell r="D4653" t="str">
            <v>2022-09-11</v>
          </cell>
        </row>
        <row r="4654">
          <cell r="A4654" t="str">
            <v>C004652</v>
          </cell>
          <cell r="D4654" t="str">
            <v>2022-11-19</v>
          </cell>
        </row>
        <row r="4655">
          <cell r="A4655" t="str">
            <v>C004653</v>
          </cell>
          <cell r="D4655" t="str">
            <v>2022-12-16</v>
          </cell>
        </row>
        <row r="4656">
          <cell r="A4656" t="str">
            <v>C004654</v>
          </cell>
          <cell r="D4656" t="str">
            <v>2023-01-20</v>
          </cell>
        </row>
        <row r="4657">
          <cell r="A4657" t="str">
            <v>C004655</v>
          </cell>
          <cell r="D4657" t="str">
            <v>2024-01-11</v>
          </cell>
        </row>
        <row r="4658">
          <cell r="A4658" t="str">
            <v>C004656</v>
          </cell>
          <cell r="D4658" t="str">
            <v>2023-04-26</v>
          </cell>
        </row>
        <row r="4659">
          <cell r="A4659" t="str">
            <v>C004657</v>
          </cell>
          <cell r="D4659" t="str">
            <v>2024-04-08</v>
          </cell>
        </row>
        <row r="4660">
          <cell r="A4660" t="str">
            <v>C004658</v>
          </cell>
          <cell r="D4660" t="str">
            <v>2023-08-01</v>
          </cell>
        </row>
        <row r="4661">
          <cell r="A4661" t="str">
            <v>C004659</v>
          </cell>
          <cell r="D4661" t="str">
            <v>2024-06-16</v>
          </cell>
        </row>
        <row r="4662">
          <cell r="A4662" t="str">
            <v>C004660</v>
          </cell>
          <cell r="D4662" t="str">
            <v>2022-02-02</v>
          </cell>
        </row>
        <row r="4663">
          <cell r="A4663" t="str">
            <v>C004661</v>
          </cell>
          <cell r="D4663" t="str">
            <v>2022-03-19</v>
          </cell>
        </row>
        <row r="4664">
          <cell r="A4664" t="str">
            <v>C004662</v>
          </cell>
          <cell r="D4664" t="str">
            <v>2022-03-11</v>
          </cell>
        </row>
        <row r="4665">
          <cell r="A4665" t="str">
            <v>C004663</v>
          </cell>
          <cell r="D4665" t="str">
            <v>2024-01-17</v>
          </cell>
        </row>
        <row r="4666">
          <cell r="A4666" t="str">
            <v>C004664</v>
          </cell>
          <cell r="D4666" t="str">
            <v>2022-10-30</v>
          </cell>
        </row>
        <row r="4667">
          <cell r="A4667" t="str">
            <v>C004665</v>
          </cell>
          <cell r="D4667" t="str">
            <v>2022-04-18</v>
          </cell>
        </row>
        <row r="4668">
          <cell r="A4668" t="str">
            <v>C004666</v>
          </cell>
          <cell r="D4668" t="str">
            <v>2024-03-15</v>
          </cell>
        </row>
        <row r="4669">
          <cell r="A4669" t="str">
            <v>C004667</v>
          </cell>
          <cell r="D4669" t="str">
            <v>2023-01-20</v>
          </cell>
        </row>
        <row r="4670">
          <cell r="A4670" t="str">
            <v>C004668</v>
          </cell>
          <cell r="D4670" t="str">
            <v>2023-11-03</v>
          </cell>
        </row>
        <row r="4671">
          <cell r="A4671" t="str">
            <v>C004669</v>
          </cell>
          <cell r="D4671" t="str">
            <v>2023-02-21</v>
          </cell>
        </row>
        <row r="4672">
          <cell r="A4672" t="str">
            <v>C004670</v>
          </cell>
          <cell r="D4672" t="str">
            <v>2024-01-26</v>
          </cell>
        </row>
        <row r="4673">
          <cell r="A4673" t="str">
            <v>C004671</v>
          </cell>
          <cell r="D4673" t="str">
            <v>2022-11-26</v>
          </cell>
        </row>
        <row r="4674">
          <cell r="A4674" t="str">
            <v>C004672</v>
          </cell>
          <cell r="D4674" t="str">
            <v>2023-02-17</v>
          </cell>
        </row>
        <row r="4675">
          <cell r="A4675" t="str">
            <v>C004673</v>
          </cell>
          <cell r="D4675" t="str">
            <v>2023-03-01</v>
          </cell>
        </row>
        <row r="4676">
          <cell r="A4676" t="str">
            <v>C004674</v>
          </cell>
          <cell r="D4676" t="str">
            <v>2022-11-26</v>
          </cell>
        </row>
        <row r="4677">
          <cell r="A4677" t="str">
            <v>C004675</v>
          </cell>
          <cell r="D4677" t="str">
            <v>2023-01-16</v>
          </cell>
        </row>
        <row r="4678">
          <cell r="A4678" t="str">
            <v>C004676</v>
          </cell>
          <cell r="D4678" t="str">
            <v>2022-05-25</v>
          </cell>
        </row>
        <row r="4679">
          <cell r="A4679" t="str">
            <v>C004677</v>
          </cell>
          <cell r="D4679" t="str">
            <v>2024-02-01</v>
          </cell>
        </row>
        <row r="4680">
          <cell r="A4680" t="str">
            <v>C004678</v>
          </cell>
          <cell r="D4680" t="str">
            <v>2023-04-16</v>
          </cell>
        </row>
        <row r="4681">
          <cell r="A4681" t="str">
            <v>C004679</v>
          </cell>
          <cell r="D4681" t="str">
            <v>2024-08-23</v>
          </cell>
        </row>
        <row r="4682">
          <cell r="A4682" t="str">
            <v>C004680</v>
          </cell>
          <cell r="D4682" t="str">
            <v>2024-04-06</v>
          </cell>
        </row>
        <row r="4683">
          <cell r="A4683" t="str">
            <v>C004681</v>
          </cell>
          <cell r="D4683" t="str">
            <v>2024-07-10</v>
          </cell>
        </row>
        <row r="4684">
          <cell r="A4684" t="str">
            <v>C004682</v>
          </cell>
          <cell r="D4684" t="str">
            <v>2022-08-18</v>
          </cell>
        </row>
        <row r="4685">
          <cell r="A4685" t="str">
            <v>C004683</v>
          </cell>
          <cell r="D4685" t="str">
            <v>2022-03-25</v>
          </cell>
        </row>
        <row r="4686">
          <cell r="A4686" t="str">
            <v>C004684</v>
          </cell>
          <cell r="D4686" t="str">
            <v>2022-11-03</v>
          </cell>
        </row>
        <row r="4687">
          <cell r="A4687" t="str">
            <v>C004685</v>
          </cell>
          <cell r="D4687" t="str">
            <v>2023-10-18</v>
          </cell>
        </row>
        <row r="4688">
          <cell r="A4688" t="str">
            <v>C004686</v>
          </cell>
          <cell r="D4688" t="str">
            <v>2022-02-01</v>
          </cell>
        </row>
        <row r="4689">
          <cell r="A4689" t="str">
            <v>C004687</v>
          </cell>
          <cell r="D4689" t="str">
            <v>2022-05-28</v>
          </cell>
        </row>
        <row r="4690">
          <cell r="A4690" t="str">
            <v>C004688</v>
          </cell>
          <cell r="D4690" t="str">
            <v>2024-01-02</v>
          </cell>
        </row>
        <row r="4691">
          <cell r="A4691" t="str">
            <v>C004689</v>
          </cell>
          <cell r="D4691" t="str">
            <v>2023-09-09</v>
          </cell>
        </row>
        <row r="4692">
          <cell r="A4692" t="str">
            <v>C004690</v>
          </cell>
          <cell r="D4692" t="str">
            <v>2024-02-23</v>
          </cell>
        </row>
        <row r="4693">
          <cell r="A4693" t="str">
            <v>C004691</v>
          </cell>
          <cell r="D4693" t="str">
            <v>2023-06-30</v>
          </cell>
        </row>
        <row r="4694">
          <cell r="A4694" t="str">
            <v>C004692</v>
          </cell>
          <cell r="D4694" t="str">
            <v>2022-11-23</v>
          </cell>
        </row>
        <row r="4695">
          <cell r="A4695" t="str">
            <v>C004693</v>
          </cell>
          <cell r="D4695" t="str">
            <v>2023-04-10</v>
          </cell>
        </row>
        <row r="4696">
          <cell r="A4696" t="str">
            <v>C004694</v>
          </cell>
          <cell r="D4696" t="str">
            <v>2024-03-13</v>
          </cell>
        </row>
        <row r="4697">
          <cell r="A4697" t="str">
            <v>C004695</v>
          </cell>
          <cell r="D4697" t="str">
            <v>2022-12-31</v>
          </cell>
        </row>
        <row r="4698">
          <cell r="A4698" t="str">
            <v>C004696</v>
          </cell>
          <cell r="D4698" t="str">
            <v>2023-09-06</v>
          </cell>
        </row>
        <row r="4699">
          <cell r="A4699" t="str">
            <v>C004697</v>
          </cell>
          <cell r="D4699" t="str">
            <v>2023-07-17</v>
          </cell>
        </row>
        <row r="4700">
          <cell r="A4700" t="str">
            <v>C004698</v>
          </cell>
          <cell r="D4700" t="str">
            <v>2022-10-18</v>
          </cell>
        </row>
        <row r="4701">
          <cell r="A4701" t="str">
            <v>C004699</v>
          </cell>
          <cell r="D4701" t="str">
            <v>2023-05-13</v>
          </cell>
        </row>
        <row r="4702">
          <cell r="A4702" t="str">
            <v>C004700</v>
          </cell>
          <cell r="D4702" t="str">
            <v>2022-02-15</v>
          </cell>
        </row>
        <row r="4703">
          <cell r="A4703" t="str">
            <v>C004701</v>
          </cell>
          <cell r="D4703" t="str">
            <v>2024-02-04</v>
          </cell>
        </row>
        <row r="4704">
          <cell r="A4704" t="str">
            <v>C004702</v>
          </cell>
          <cell r="D4704" t="str">
            <v>2022-09-09</v>
          </cell>
        </row>
        <row r="4705">
          <cell r="A4705" t="str">
            <v>C004703</v>
          </cell>
          <cell r="D4705" t="str">
            <v>2023-05-08</v>
          </cell>
        </row>
        <row r="4706">
          <cell r="A4706" t="str">
            <v>C004704</v>
          </cell>
          <cell r="D4706" t="str">
            <v>2023-12-04</v>
          </cell>
        </row>
        <row r="4707">
          <cell r="A4707" t="str">
            <v>C004705</v>
          </cell>
          <cell r="D4707" t="str">
            <v>2022-11-10</v>
          </cell>
        </row>
        <row r="4708">
          <cell r="A4708" t="str">
            <v>C004706</v>
          </cell>
          <cell r="D4708" t="str">
            <v>2023-02-14</v>
          </cell>
        </row>
        <row r="4709">
          <cell r="A4709" t="str">
            <v>C004707</v>
          </cell>
          <cell r="D4709" t="str">
            <v>2023-06-06</v>
          </cell>
        </row>
        <row r="4710">
          <cell r="A4710" t="str">
            <v>C004708</v>
          </cell>
          <cell r="D4710" t="str">
            <v>2022-05-16</v>
          </cell>
        </row>
        <row r="4711">
          <cell r="A4711" t="str">
            <v>C004709</v>
          </cell>
          <cell r="D4711" t="str">
            <v>2024-03-30</v>
          </cell>
        </row>
        <row r="4712">
          <cell r="A4712" t="str">
            <v>C004710</v>
          </cell>
          <cell r="D4712" t="str">
            <v>2022-01-08</v>
          </cell>
        </row>
        <row r="4713">
          <cell r="A4713" t="str">
            <v>C004711</v>
          </cell>
          <cell r="D4713" t="str">
            <v>2022-05-12</v>
          </cell>
        </row>
        <row r="4714">
          <cell r="A4714" t="str">
            <v>C004712</v>
          </cell>
          <cell r="D4714" t="str">
            <v>2022-10-24</v>
          </cell>
        </row>
        <row r="4715">
          <cell r="A4715" t="str">
            <v>C004713</v>
          </cell>
          <cell r="D4715" t="str">
            <v>2023-05-08</v>
          </cell>
        </row>
        <row r="4716">
          <cell r="A4716" t="str">
            <v>C004714</v>
          </cell>
          <cell r="D4716" t="str">
            <v>2024-03-20</v>
          </cell>
        </row>
        <row r="4717">
          <cell r="A4717" t="str">
            <v>C004715</v>
          </cell>
          <cell r="D4717" t="str">
            <v>2023-06-03</v>
          </cell>
        </row>
        <row r="4718">
          <cell r="A4718" t="str">
            <v>C004716</v>
          </cell>
          <cell r="D4718" t="str">
            <v>2022-10-21</v>
          </cell>
        </row>
        <row r="4719">
          <cell r="A4719" t="str">
            <v>C004717</v>
          </cell>
          <cell r="D4719" t="str">
            <v>2022-08-18</v>
          </cell>
        </row>
        <row r="4720">
          <cell r="A4720" t="str">
            <v>C004718</v>
          </cell>
          <cell r="D4720" t="str">
            <v>2023-12-20</v>
          </cell>
        </row>
        <row r="4721">
          <cell r="A4721" t="str">
            <v>C004719</v>
          </cell>
          <cell r="D4721" t="str">
            <v>2024-01-21</v>
          </cell>
        </row>
        <row r="4722">
          <cell r="A4722" t="str">
            <v>C004720</v>
          </cell>
          <cell r="D4722" t="str">
            <v>2022-01-21</v>
          </cell>
        </row>
        <row r="4723">
          <cell r="A4723" t="str">
            <v>C004721</v>
          </cell>
          <cell r="D4723" t="str">
            <v>2022-09-01</v>
          </cell>
        </row>
        <row r="4724">
          <cell r="A4724" t="str">
            <v>C004722</v>
          </cell>
          <cell r="D4724" t="str">
            <v>2022-09-15</v>
          </cell>
        </row>
        <row r="4725">
          <cell r="A4725" t="str">
            <v>C004723</v>
          </cell>
          <cell r="D4725" t="str">
            <v>2022-08-03</v>
          </cell>
        </row>
        <row r="4726">
          <cell r="A4726" t="str">
            <v>C004724</v>
          </cell>
          <cell r="D4726" t="str">
            <v>2023-12-13</v>
          </cell>
        </row>
        <row r="4727">
          <cell r="A4727" t="str">
            <v>C004725</v>
          </cell>
          <cell r="D4727" t="str">
            <v>2024-01-09</v>
          </cell>
        </row>
        <row r="4728">
          <cell r="A4728" t="str">
            <v>C004726</v>
          </cell>
          <cell r="D4728" t="str">
            <v>2022-10-10</v>
          </cell>
        </row>
        <row r="4729">
          <cell r="A4729" t="str">
            <v>C004727</v>
          </cell>
          <cell r="D4729" t="str">
            <v>2022-03-26</v>
          </cell>
        </row>
        <row r="4730">
          <cell r="A4730" t="str">
            <v>C004728</v>
          </cell>
          <cell r="D4730" t="str">
            <v>2024-02-26</v>
          </cell>
        </row>
        <row r="4731">
          <cell r="A4731" t="str">
            <v>C004729</v>
          </cell>
          <cell r="D4731" t="str">
            <v>2023-12-16</v>
          </cell>
        </row>
        <row r="4732">
          <cell r="A4732" t="str">
            <v>C004730</v>
          </cell>
          <cell r="D4732" t="str">
            <v>2024-04-22</v>
          </cell>
        </row>
        <row r="4733">
          <cell r="A4733" t="str">
            <v>C004731</v>
          </cell>
          <cell r="D4733" t="str">
            <v>2023-04-03</v>
          </cell>
        </row>
        <row r="4734">
          <cell r="A4734" t="str">
            <v>C004732</v>
          </cell>
          <cell r="D4734" t="str">
            <v>2023-05-19</v>
          </cell>
        </row>
        <row r="4735">
          <cell r="A4735" t="str">
            <v>C004733</v>
          </cell>
          <cell r="D4735" t="str">
            <v>2023-10-27</v>
          </cell>
        </row>
        <row r="4736">
          <cell r="A4736" t="str">
            <v>C004734</v>
          </cell>
          <cell r="D4736" t="str">
            <v>2022-01-17</v>
          </cell>
        </row>
        <row r="4737">
          <cell r="A4737" t="str">
            <v>C004735</v>
          </cell>
          <cell r="D4737" t="str">
            <v>2022-12-28</v>
          </cell>
        </row>
        <row r="4738">
          <cell r="A4738" t="str">
            <v>C004736</v>
          </cell>
          <cell r="D4738" t="str">
            <v>2022-12-13</v>
          </cell>
        </row>
        <row r="4739">
          <cell r="A4739" t="str">
            <v>C004737</v>
          </cell>
          <cell r="D4739" t="str">
            <v>2022-06-29</v>
          </cell>
        </row>
        <row r="4740">
          <cell r="A4740" t="str">
            <v>C004738</v>
          </cell>
          <cell r="D4740" t="str">
            <v>2024-01-11</v>
          </cell>
        </row>
        <row r="4741">
          <cell r="A4741" t="str">
            <v>C004739</v>
          </cell>
          <cell r="D4741" t="str">
            <v>2023-12-01</v>
          </cell>
        </row>
        <row r="4742">
          <cell r="A4742" t="str">
            <v>C004740</v>
          </cell>
          <cell r="D4742" t="str">
            <v>2023-11-04</v>
          </cell>
        </row>
        <row r="4743">
          <cell r="A4743" t="str">
            <v>C004741</v>
          </cell>
          <cell r="D4743" t="str">
            <v>2024-05-31</v>
          </cell>
        </row>
        <row r="4744">
          <cell r="A4744" t="str">
            <v>C004742</v>
          </cell>
          <cell r="D4744" t="str">
            <v>2023-03-18</v>
          </cell>
        </row>
        <row r="4745">
          <cell r="A4745" t="str">
            <v>C004743</v>
          </cell>
          <cell r="D4745" t="str">
            <v>2024-03-02</v>
          </cell>
        </row>
        <row r="4746">
          <cell r="A4746" t="str">
            <v>C004744</v>
          </cell>
          <cell r="D4746" t="str">
            <v>2024-05-02</v>
          </cell>
        </row>
        <row r="4747">
          <cell r="A4747" t="str">
            <v>C004745</v>
          </cell>
          <cell r="D4747" t="str">
            <v>2022-01-23</v>
          </cell>
        </row>
        <row r="4748">
          <cell r="A4748" t="str">
            <v>C004746</v>
          </cell>
          <cell r="D4748" t="str">
            <v>2023-12-08</v>
          </cell>
        </row>
        <row r="4749">
          <cell r="A4749" t="str">
            <v>C004747</v>
          </cell>
          <cell r="D4749" t="str">
            <v>2024-04-13</v>
          </cell>
        </row>
        <row r="4750">
          <cell r="A4750" t="str">
            <v>C004748</v>
          </cell>
          <cell r="D4750" t="str">
            <v>2022-04-01</v>
          </cell>
        </row>
        <row r="4751">
          <cell r="A4751" t="str">
            <v>C004749</v>
          </cell>
          <cell r="D4751" t="str">
            <v>2024-09-21</v>
          </cell>
        </row>
        <row r="4752">
          <cell r="A4752" t="str">
            <v>C004750</v>
          </cell>
          <cell r="D4752" t="str">
            <v>2024-02-29</v>
          </cell>
        </row>
        <row r="4753">
          <cell r="A4753" t="str">
            <v>C004751</v>
          </cell>
          <cell r="D4753" t="str">
            <v>2023-12-13</v>
          </cell>
        </row>
        <row r="4754">
          <cell r="A4754" t="str">
            <v>C004752</v>
          </cell>
          <cell r="D4754" t="str">
            <v>2023-05-27</v>
          </cell>
        </row>
        <row r="4755">
          <cell r="A4755" t="str">
            <v>C004753</v>
          </cell>
          <cell r="D4755" t="str">
            <v>2022-04-25</v>
          </cell>
        </row>
        <row r="4756">
          <cell r="A4756" t="str">
            <v>C004754</v>
          </cell>
          <cell r="D4756" t="str">
            <v>2023-01-17</v>
          </cell>
        </row>
        <row r="4757">
          <cell r="A4757" t="str">
            <v>C004755</v>
          </cell>
          <cell r="D4757" t="str">
            <v>2022-02-16</v>
          </cell>
        </row>
        <row r="4758">
          <cell r="A4758" t="str">
            <v>C004756</v>
          </cell>
          <cell r="D4758" t="str">
            <v>2023-02-26</v>
          </cell>
        </row>
        <row r="4759">
          <cell r="A4759" t="str">
            <v>C004757</v>
          </cell>
          <cell r="D4759" t="str">
            <v>2023-10-28</v>
          </cell>
        </row>
        <row r="4760">
          <cell r="A4760" t="str">
            <v>C004758</v>
          </cell>
          <cell r="D4760" t="str">
            <v>2023-05-08</v>
          </cell>
        </row>
        <row r="4761">
          <cell r="A4761" t="str">
            <v>C004759</v>
          </cell>
          <cell r="D4761" t="str">
            <v>2022-08-30</v>
          </cell>
        </row>
        <row r="4762">
          <cell r="A4762" t="str">
            <v>C004760</v>
          </cell>
          <cell r="D4762" t="str">
            <v>2022-05-21</v>
          </cell>
        </row>
        <row r="4763">
          <cell r="A4763" t="str">
            <v>C004761</v>
          </cell>
          <cell r="D4763" t="str">
            <v>2022-10-21</v>
          </cell>
        </row>
        <row r="4764">
          <cell r="A4764" t="str">
            <v>C004762</v>
          </cell>
          <cell r="D4764" t="str">
            <v>2022-05-20</v>
          </cell>
        </row>
        <row r="4765">
          <cell r="A4765" t="str">
            <v>C004763</v>
          </cell>
          <cell r="D4765" t="str">
            <v>2024-02-26</v>
          </cell>
        </row>
        <row r="4766">
          <cell r="A4766" t="str">
            <v>C004764</v>
          </cell>
          <cell r="D4766" t="str">
            <v>2022-05-13</v>
          </cell>
        </row>
        <row r="4767">
          <cell r="A4767" t="str">
            <v>C004765</v>
          </cell>
          <cell r="D4767" t="str">
            <v>2023-10-30</v>
          </cell>
        </row>
        <row r="4768">
          <cell r="A4768" t="str">
            <v>C004766</v>
          </cell>
          <cell r="D4768" t="str">
            <v>2024-03-17</v>
          </cell>
        </row>
        <row r="4769">
          <cell r="A4769" t="str">
            <v>C004767</v>
          </cell>
          <cell r="D4769" t="str">
            <v>2022-10-01</v>
          </cell>
        </row>
        <row r="4770">
          <cell r="A4770" t="str">
            <v>C004768</v>
          </cell>
          <cell r="D4770" t="str">
            <v>2024-06-01</v>
          </cell>
        </row>
        <row r="4771">
          <cell r="A4771" t="str">
            <v>C004769</v>
          </cell>
          <cell r="D4771" t="str">
            <v>2024-01-19</v>
          </cell>
        </row>
        <row r="4772">
          <cell r="A4772" t="str">
            <v>C004770</v>
          </cell>
          <cell r="D4772" t="str">
            <v>2022-01-08</v>
          </cell>
        </row>
        <row r="4773">
          <cell r="A4773" t="str">
            <v>C004771</v>
          </cell>
          <cell r="D4773" t="str">
            <v>2023-08-24</v>
          </cell>
        </row>
        <row r="4774">
          <cell r="A4774" t="str">
            <v>C004772</v>
          </cell>
          <cell r="D4774" t="str">
            <v>2022-04-10</v>
          </cell>
        </row>
        <row r="4775">
          <cell r="A4775" t="str">
            <v>C004773</v>
          </cell>
          <cell r="D4775" t="str">
            <v>2022-09-01</v>
          </cell>
        </row>
        <row r="4776">
          <cell r="A4776" t="str">
            <v>C004774</v>
          </cell>
          <cell r="D4776" t="str">
            <v>2023-06-03</v>
          </cell>
        </row>
        <row r="4777">
          <cell r="A4777" t="str">
            <v>C004775</v>
          </cell>
          <cell r="D4777" t="str">
            <v>2023-10-18</v>
          </cell>
        </row>
        <row r="4778">
          <cell r="A4778" t="str">
            <v>C004776</v>
          </cell>
          <cell r="D4778" t="str">
            <v>2023-02-11</v>
          </cell>
        </row>
        <row r="4779">
          <cell r="A4779" t="str">
            <v>C004777</v>
          </cell>
          <cell r="D4779" t="str">
            <v>2023-07-18</v>
          </cell>
        </row>
        <row r="4780">
          <cell r="A4780" t="str">
            <v>C004778</v>
          </cell>
          <cell r="D4780" t="str">
            <v>2023-12-10</v>
          </cell>
        </row>
        <row r="4781">
          <cell r="A4781" t="str">
            <v>C004779</v>
          </cell>
          <cell r="D4781" t="str">
            <v>2024-08-14</v>
          </cell>
        </row>
        <row r="4782">
          <cell r="A4782" t="str">
            <v>C004780</v>
          </cell>
          <cell r="D4782" t="str">
            <v>2022-01-02</v>
          </cell>
        </row>
        <row r="4783">
          <cell r="A4783" t="str">
            <v>C004781</v>
          </cell>
          <cell r="D4783" t="str">
            <v>2024-09-20</v>
          </cell>
        </row>
        <row r="4784">
          <cell r="A4784" t="str">
            <v>C004782</v>
          </cell>
          <cell r="D4784" t="str">
            <v>2022-10-16</v>
          </cell>
        </row>
        <row r="4785">
          <cell r="A4785" t="str">
            <v>C004783</v>
          </cell>
          <cell r="D4785" t="str">
            <v>2024-07-27</v>
          </cell>
        </row>
        <row r="4786">
          <cell r="A4786" t="str">
            <v>C004784</v>
          </cell>
          <cell r="D4786" t="str">
            <v>2023-04-09</v>
          </cell>
        </row>
        <row r="4787">
          <cell r="A4787" t="str">
            <v>C004785</v>
          </cell>
          <cell r="D4787" t="str">
            <v>2023-02-21</v>
          </cell>
        </row>
        <row r="4788">
          <cell r="A4788" t="str">
            <v>C004786</v>
          </cell>
          <cell r="D4788" t="str">
            <v>2024-09-05</v>
          </cell>
        </row>
        <row r="4789">
          <cell r="A4789" t="str">
            <v>C004787</v>
          </cell>
          <cell r="D4789" t="str">
            <v>2022-12-06</v>
          </cell>
        </row>
        <row r="4790">
          <cell r="A4790" t="str">
            <v>C004788</v>
          </cell>
          <cell r="D4790" t="str">
            <v>2024-01-17</v>
          </cell>
        </row>
        <row r="4791">
          <cell r="A4791" t="str">
            <v>C004789</v>
          </cell>
          <cell r="D4791" t="str">
            <v>2023-07-18</v>
          </cell>
        </row>
        <row r="4792">
          <cell r="A4792" t="str">
            <v>C004790</v>
          </cell>
          <cell r="D4792" t="str">
            <v>2023-04-23</v>
          </cell>
        </row>
        <row r="4793">
          <cell r="A4793" t="str">
            <v>C004791</v>
          </cell>
          <cell r="D4793" t="str">
            <v>2023-08-09</v>
          </cell>
        </row>
        <row r="4794">
          <cell r="A4794" t="str">
            <v>C004792</v>
          </cell>
          <cell r="D4794" t="str">
            <v>2022-10-15</v>
          </cell>
        </row>
        <row r="4795">
          <cell r="A4795" t="str">
            <v>C004793</v>
          </cell>
          <cell r="D4795" t="str">
            <v>2023-04-02</v>
          </cell>
        </row>
        <row r="4796">
          <cell r="A4796" t="str">
            <v>C004794</v>
          </cell>
          <cell r="D4796" t="str">
            <v>2023-05-07</v>
          </cell>
        </row>
        <row r="4797">
          <cell r="A4797" t="str">
            <v>C004795</v>
          </cell>
          <cell r="D4797" t="str">
            <v>2023-02-11</v>
          </cell>
        </row>
        <row r="4798">
          <cell r="A4798" t="str">
            <v>C004796</v>
          </cell>
          <cell r="D4798" t="str">
            <v>2023-03-09</v>
          </cell>
        </row>
        <row r="4799">
          <cell r="A4799" t="str">
            <v>C004797</v>
          </cell>
          <cell r="D4799" t="str">
            <v>2022-09-18</v>
          </cell>
        </row>
        <row r="4800">
          <cell r="A4800" t="str">
            <v>C004798</v>
          </cell>
          <cell r="D4800" t="str">
            <v>2022-07-27</v>
          </cell>
        </row>
        <row r="4801">
          <cell r="A4801" t="str">
            <v>C004799</v>
          </cell>
          <cell r="D4801" t="str">
            <v>2022-06-26</v>
          </cell>
        </row>
        <row r="4802">
          <cell r="A4802" t="str">
            <v>C004800</v>
          </cell>
          <cell r="D4802" t="str">
            <v>2024-07-22</v>
          </cell>
        </row>
        <row r="4803">
          <cell r="A4803" t="str">
            <v>C004801</v>
          </cell>
          <cell r="D4803" t="str">
            <v>2022-10-13</v>
          </cell>
        </row>
        <row r="4804">
          <cell r="A4804" t="str">
            <v>C004802</v>
          </cell>
          <cell r="D4804" t="str">
            <v>2024-08-03</v>
          </cell>
        </row>
        <row r="4805">
          <cell r="A4805" t="str">
            <v>C004803</v>
          </cell>
          <cell r="D4805" t="str">
            <v>2023-05-12</v>
          </cell>
        </row>
        <row r="4806">
          <cell r="A4806" t="str">
            <v>C004804</v>
          </cell>
          <cell r="D4806" t="str">
            <v>2023-03-28</v>
          </cell>
        </row>
        <row r="4807">
          <cell r="A4807" t="str">
            <v>C004805</v>
          </cell>
          <cell r="D4807" t="str">
            <v>2023-11-04</v>
          </cell>
        </row>
        <row r="4808">
          <cell r="A4808" t="str">
            <v>C004806</v>
          </cell>
          <cell r="D4808" t="str">
            <v>2022-05-13</v>
          </cell>
        </row>
        <row r="4809">
          <cell r="A4809" t="str">
            <v>C004807</v>
          </cell>
          <cell r="D4809" t="str">
            <v>2023-10-30</v>
          </cell>
        </row>
        <row r="4810">
          <cell r="A4810" t="str">
            <v>C004808</v>
          </cell>
          <cell r="D4810" t="str">
            <v>2024-08-12</v>
          </cell>
        </row>
        <row r="4811">
          <cell r="A4811" t="str">
            <v>C004809</v>
          </cell>
          <cell r="D4811" t="str">
            <v>2023-07-17</v>
          </cell>
        </row>
        <row r="4812">
          <cell r="A4812" t="str">
            <v>C004810</v>
          </cell>
          <cell r="D4812" t="str">
            <v>2024-01-25</v>
          </cell>
        </row>
        <row r="4813">
          <cell r="A4813" t="str">
            <v>C004811</v>
          </cell>
          <cell r="D4813" t="str">
            <v>2022-11-23</v>
          </cell>
        </row>
        <row r="4814">
          <cell r="A4814" t="str">
            <v>C004812</v>
          </cell>
          <cell r="D4814" t="str">
            <v>2024-01-20</v>
          </cell>
        </row>
        <row r="4815">
          <cell r="A4815" t="str">
            <v>C004813</v>
          </cell>
          <cell r="D4815" t="str">
            <v>2023-01-06</v>
          </cell>
        </row>
        <row r="4816">
          <cell r="A4816" t="str">
            <v>C004814</v>
          </cell>
          <cell r="D4816" t="str">
            <v>2023-05-21</v>
          </cell>
        </row>
        <row r="4817">
          <cell r="A4817" t="str">
            <v>C004815</v>
          </cell>
          <cell r="D4817" t="str">
            <v>2023-06-15</v>
          </cell>
        </row>
        <row r="4818">
          <cell r="A4818" t="str">
            <v>C004816</v>
          </cell>
          <cell r="D4818" t="str">
            <v>2023-07-19</v>
          </cell>
        </row>
        <row r="4819">
          <cell r="A4819" t="str">
            <v>C004817</v>
          </cell>
          <cell r="D4819" t="str">
            <v>2022-03-23</v>
          </cell>
        </row>
        <row r="4820">
          <cell r="A4820" t="str">
            <v>C004818</v>
          </cell>
          <cell r="D4820" t="str">
            <v>2023-02-05</v>
          </cell>
        </row>
        <row r="4821">
          <cell r="A4821" t="str">
            <v>C004819</v>
          </cell>
          <cell r="D4821" t="str">
            <v>2023-04-11</v>
          </cell>
        </row>
        <row r="4822">
          <cell r="A4822" t="str">
            <v>C004820</v>
          </cell>
          <cell r="D4822" t="str">
            <v>2023-05-04</v>
          </cell>
        </row>
        <row r="4823">
          <cell r="A4823" t="str">
            <v>C004821</v>
          </cell>
          <cell r="D4823" t="str">
            <v>2024-08-21</v>
          </cell>
        </row>
        <row r="4824">
          <cell r="A4824" t="str">
            <v>C004822</v>
          </cell>
          <cell r="D4824" t="str">
            <v>2022-10-22</v>
          </cell>
        </row>
        <row r="4825">
          <cell r="A4825" t="str">
            <v>C004823</v>
          </cell>
          <cell r="D4825" t="str">
            <v>2022-03-04</v>
          </cell>
        </row>
        <row r="4826">
          <cell r="A4826" t="str">
            <v>C004824</v>
          </cell>
          <cell r="D4826" t="str">
            <v>2022-05-29</v>
          </cell>
        </row>
        <row r="4827">
          <cell r="A4827" t="str">
            <v>C004825</v>
          </cell>
          <cell r="D4827" t="str">
            <v>2024-09-26</v>
          </cell>
        </row>
        <row r="4828">
          <cell r="A4828" t="str">
            <v>C004826</v>
          </cell>
          <cell r="D4828" t="str">
            <v>2023-12-08</v>
          </cell>
        </row>
        <row r="4829">
          <cell r="A4829" t="str">
            <v>C004827</v>
          </cell>
          <cell r="D4829" t="str">
            <v>2024-07-08</v>
          </cell>
        </row>
        <row r="4830">
          <cell r="A4830" t="str">
            <v>C004828</v>
          </cell>
          <cell r="D4830" t="str">
            <v>2022-04-06</v>
          </cell>
        </row>
        <row r="4831">
          <cell r="A4831" t="str">
            <v>C004829</v>
          </cell>
          <cell r="D4831" t="str">
            <v>2024-01-13</v>
          </cell>
        </row>
        <row r="4832">
          <cell r="A4832" t="str">
            <v>C004830</v>
          </cell>
          <cell r="D4832" t="str">
            <v>2024-06-14</v>
          </cell>
        </row>
        <row r="4833">
          <cell r="A4833" t="str">
            <v>C004831</v>
          </cell>
          <cell r="D4833" t="str">
            <v>2022-08-08</v>
          </cell>
        </row>
        <row r="4834">
          <cell r="A4834" t="str">
            <v>C004832</v>
          </cell>
          <cell r="D4834" t="str">
            <v>2024-04-25</v>
          </cell>
        </row>
        <row r="4835">
          <cell r="A4835" t="str">
            <v>C004833</v>
          </cell>
          <cell r="D4835" t="str">
            <v>2024-09-22</v>
          </cell>
        </row>
        <row r="4836">
          <cell r="A4836" t="str">
            <v>C004834</v>
          </cell>
          <cell r="D4836" t="str">
            <v>2024-01-01</v>
          </cell>
        </row>
        <row r="4837">
          <cell r="A4837" t="str">
            <v>C004835</v>
          </cell>
          <cell r="D4837" t="str">
            <v>2024-03-21</v>
          </cell>
        </row>
        <row r="4838">
          <cell r="A4838" t="str">
            <v>C004836</v>
          </cell>
          <cell r="D4838" t="str">
            <v>2023-11-10</v>
          </cell>
        </row>
        <row r="4839">
          <cell r="A4839" t="str">
            <v>C004837</v>
          </cell>
          <cell r="D4839" t="str">
            <v>2023-12-26</v>
          </cell>
        </row>
        <row r="4840">
          <cell r="A4840" t="str">
            <v>C004838</v>
          </cell>
          <cell r="D4840" t="str">
            <v>2023-10-13</v>
          </cell>
        </row>
        <row r="4841">
          <cell r="A4841" t="str">
            <v>C004839</v>
          </cell>
          <cell r="D4841" t="str">
            <v>2023-01-14</v>
          </cell>
        </row>
        <row r="4842">
          <cell r="A4842" t="str">
            <v>C004840</v>
          </cell>
          <cell r="D4842" t="str">
            <v>2023-12-20</v>
          </cell>
        </row>
        <row r="4843">
          <cell r="A4843" t="str">
            <v>C004841</v>
          </cell>
          <cell r="D4843" t="str">
            <v>2024-06-03</v>
          </cell>
        </row>
        <row r="4844">
          <cell r="A4844" t="str">
            <v>C004842</v>
          </cell>
          <cell r="D4844" t="str">
            <v>2022-02-20</v>
          </cell>
        </row>
        <row r="4845">
          <cell r="A4845" t="str">
            <v>C004843</v>
          </cell>
          <cell r="D4845" t="str">
            <v>2023-11-29</v>
          </cell>
        </row>
        <row r="4846">
          <cell r="A4846" t="str">
            <v>C004844</v>
          </cell>
          <cell r="D4846" t="str">
            <v>2022-04-08</v>
          </cell>
        </row>
        <row r="4847">
          <cell r="A4847" t="str">
            <v>C004845</v>
          </cell>
          <cell r="D4847" t="str">
            <v>2023-01-23</v>
          </cell>
        </row>
        <row r="4848">
          <cell r="A4848" t="str">
            <v>C004846</v>
          </cell>
          <cell r="D4848" t="str">
            <v>2022-01-11</v>
          </cell>
        </row>
        <row r="4849">
          <cell r="A4849" t="str">
            <v>C004847</v>
          </cell>
          <cell r="D4849" t="str">
            <v>2023-05-08</v>
          </cell>
        </row>
        <row r="4850">
          <cell r="A4850" t="str">
            <v>C004848</v>
          </cell>
          <cell r="D4850" t="str">
            <v>2022-04-17</v>
          </cell>
        </row>
        <row r="4851">
          <cell r="A4851" t="str">
            <v>C004849</v>
          </cell>
          <cell r="D4851" t="str">
            <v>2024-07-06</v>
          </cell>
        </row>
        <row r="4852">
          <cell r="A4852" t="str">
            <v>C004850</v>
          </cell>
          <cell r="D4852" t="str">
            <v>2022-07-28</v>
          </cell>
        </row>
        <row r="4853">
          <cell r="A4853" t="str">
            <v>C004851</v>
          </cell>
          <cell r="D4853" t="str">
            <v>2024-01-14</v>
          </cell>
        </row>
        <row r="4854">
          <cell r="A4854" t="str">
            <v>C004852</v>
          </cell>
          <cell r="D4854" t="str">
            <v>2022-04-12</v>
          </cell>
        </row>
        <row r="4855">
          <cell r="A4855" t="str">
            <v>C004853</v>
          </cell>
          <cell r="D4855" t="str">
            <v>2022-09-15</v>
          </cell>
        </row>
        <row r="4856">
          <cell r="A4856" t="str">
            <v>C004854</v>
          </cell>
          <cell r="D4856" t="str">
            <v>2023-01-26</v>
          </cell>
        </row>
        <row r="4857">
          <cell r="A4857" t="str">
            <v>C004855</v>
          </cell>
          <cell r="D4857" t="str">
            <v>2022-04-15</v>
          </cell>
        </row>
        <row r="4858">
          <cell r="A4858" t="str">
            <v>C004856</v>
          </cell>
          <cell r="D4858" t="str">
            <v>2022-11-01</v>
          </cell>
        </row>
        <row r="4859">
          <cell r="A4859" t="str">
            <v>C004857</v>
          </cell>
          <cell r="D4859" t="str">
            <v>2023-11-21</v>
          </cell>
        </row>
        <row r="4860">
          <cell r="A4860" t="str">
            <v>C004858</v>
          </cell>
          <cell r="D4860" t="str">
            <v>2023-01-23</v>
          </cell>
        </row>
        <row r="4861">
          <cell r="A4861" t="str">
            <v>C004859</v>
          </cell>
          <cell r="D4861" t="str">
            <v>2023-01-16</v>
          </cell>
        </row>
        <row r="4862">
          <cell r="A4862" t="str">
            <v>C004860</v>
          </cell>
          <cell r="D4862" t="str">
            <v>2022-07-01</v>
          </cell>
        </row>
        <row r="4863">
          <cell r="A4863" t="str">
            <v>C004861</v>
          </cell>
          <cell r="D4863" t="str">
            <v>2022-01-19</v>
          </cell>
        </row>
        <row r="4864">
          <cell r="A4864" t="str">
            <v>C004862</v>
          </cell>
          <cell r="D4864" t="str">
            <v>2024-01-25</v>
          </cell>
        </row>
        <row r="4865">
          <cell r="A4865" t="str">
            <v>C004863</v>
          </cell>
          <cell r="D4865" t="str">
            <v>2024-03-13</v>
          </cell>
        </row>
        <row r="4866">
          <cell r="A4866" t="str">
            <v>C004864</v>
          </cell>
          <cell r="D4866" t="str">
            <v>2024-05-06</v>
          </cell>
        </row>
        <row r="4867">
          <cell r="A4867" t="str">
            <v>C004865</v>
          </cell>
          <cell r="D4867" t="str">
            <v>2024-03-15</v>
          </cell>
        </row>
        <row r="4868">
          <cell r="A4868" t="str">
            <v>C004866</v>
          </cell>
          <cell r="D4868" t="str">
            <v>2022-10-03</v>
          </cell>
        </row>
        <row r="4869">
          <cell r="A4869" t="str">
            <v>C004867</v>
          </cell>
          <cell r="D4869" t="str">
            <v>2022-10-08</v>
          </cell>
        </row>
        <row r="4870">
          <cell r="A4870" t="str">
            <v>C004868</v>
          </cell>
          <cell r="D4870" t="str">
            <v>2024-07-31</v>
          </cell>
        </row>
        <row r="4871">
          <cell r="A4871" t="str">
            <v>C004869</v>
          </cell>
          <cell r="D4871" t="str">
            <v>2024-08-15</v>
          </cell>
        </row>
        <row r="4872">
          <cell r="A4872" t="str">
            <v>C004870</v>
          </cell>
          <cell r="D4872" t="str">
            <v>2022-02-02</v>
          </cell>
        </row>
        <row r="4873">
          <cell r="A4873" t="str">
            <v>C004871</v>
          </cell>
          <cell r="D4873" t="str">
            <v>2022-12-12</v>
          </cell>
        </row>
        <row r="4874">
          <cell r="A4874" t="str">
            <v>C004872</v>
          </cell>
          <cell r="D4874" t="str">
            <v>2022-04-09</v>
          </cell>
        </row>
        <row r="4875">
          <cell r="A4875" t="str">
            <v>C004873</v>
          </cell>
          <cell r="D4875" t="str">
            <v>2022-12-30</v>
          </cell>
        </row>
        <row r="4876">
          <cell r="A4876" t="str">
            <v>C004874</v>
          </cell>
          <cell r="D4876" t="str">
            <v>2024-05-18</v>
          </cell>
        </row>
        <row r="4877">
          <cell r="A4877" t="str">
            <v>C004875</v>
          </cell>
          <cell r="D4877" t="str">
            <v>2024-03-30</v>
          </cell>
        </row>
        <row r="4878">
          <cell r="A4878" t="str">
            <v>C004876</v>
          </cell>
          <cell r="D4878" t="str">
            <v>2024-09-07</v>
          </cell>
        </row>
        <row r="4879">
          <cell r="A4879" t="str">
            <v>C004877</v>
          </cell>
          <cell r="D4879" t="str">
            <v>2024-08-12</v>
          </cell>
        </row>
        <row r="4880">
          <cell r="A4880" t="str">
            <v>C004878</v>
          </cell>
          <cell r="D4880" t="str">
            <v>2023-08-18</v>
          </cell>
        </row>
        <row r="4881">
          <cell r="A4881" t="str">
            <v>C004879</v>
          </cell>
          <cell r="D4881" t="str">
            <v>2023-09-09</v>
          </cell>
        </row>
        <row r="4882">
          <cell r="A4882" t="str">
            <v>C004880</v>
          </cell>
          <cell r="D4882" t="str">
            <v>2022-06-13</v>
          </cell>
        </row>
        <row r="4883">
          <cell r="A4883" t="str">
            <v>C004881</v>
          </cell>
          <cell r="D4883" t="str">
            <v>2024-06-01</v>
          </cell>
        </row>
        <row r="4884">
          <cell r="A4884" t="str">
            <v>C004882</v>
          </cell>
          <cell r="D4884" t="str">
            <v>2024-07-11</v>
          </cell>
        </row>
        <row r="4885">
          <cell r="A4885" t="str">
            <v>C004883</v>
          </cell>
          <cell r="D4885" t="str">
            <v>2024-03-18</v>
          </cell>
        </row>
        <row r="4886">
          <cell r="A4886" t="str">
            <v>C004884</v>
          </cell>
          <cell r="D4886" t="str">
            <v>2022-01-13</v>
          </cell>
        </row>
        <row r="4887">
          <cell r="A4887" t="str">
            <v>C004885</v>
          </cell>
          <cell r="D4887" t="str">
            <v>2024-02-05</v>
          </cell>
        </row>
        <row r="4888">
          <cell r="A4888" t="str">
            <v>C004886</v>
          </cell>
          <cell r="D4888" t="str">
            <v>2024-01-01</v>
          </cell>
        </row>
        <row r="4889">
          <cell r="A4889" t="str">
            <v>C004887</v>
          </cell>
          <cell r="D4889" t="str">
            <v>2023-10-11</v>
          </cell>
        </row>
        <row r="4890">
          <cell r="A4890" t="str">
            <v>C004888</v>
          </cell>
          <cell r="D4890" t="str">
            <v>2023-05-15</v>
          </cell>
        </row>
        <row r="4891">
          <cell r="A4891" t="str">
            <v>C004889</v>
          </cell>
          <cell r="D4891" t="str">
            <v>2024-04-07</v>
          </cell>
        </row>
        <row r="4892">
          <cell r="A4892" t="str">
            <v>C004890</v>
          </cell>
          <cell r="D4892" t="str">
            <v>2023-01-30</v>
          </cell>
        </row>
        <row r="4893">
          <cell r="A4893" t="str">
            <v>C004891</v>
          </cell>
          <cell r="D4893" t="str">
            <v>2024-08-21</v>
          </cell>
        </row>
        <row r="4894">
          <cell r="A4894" t="str">
            <v>C004892</v>
          </cell>
          <cell r="D4894" t="str">
            <v>2024-06-18</v>
          </cell>
        </row>
        <row r="4895">
          <cell r="A4895" t="str">
            <v>C004893</v>
          </cell>
          <cell r="D4895" t="str">
            <v>2023-12-03</v>
          </cell>
        </row>
        <row r="4896">
          <cell r="A4896" t="str">
            <v>C004894</v>
          </cell>
          <cell r="D4896" t="str">
            <v>2023-08-28</v>
          </cell>
        </row>
        <row r="4897">
          <cell r="A4897" t="str">
            <v>C004895</v>
          </cell>
          <cell r="D4897" t="str">
            <v>2023-02-06</v>
          </cell>
        </row>
        <row r="4898">
          <cell r="A4898" t="str">
            <v>C004896</v>
          </cell>
          <cell r="D4898" t="str">
            <v>2022-07-20</v>
          </cell>
        </row>
        <row r="4899">
          <cell r="A4899" t="str">
            <v>C004897</v>
          </cell>
          <cell r="D4899" t="str">
            <v>2024-08-04</v>
          </cell>
        </row>
        <row r="4900">
          <cell r="A4900" t="str">
            <v>C004898</v>
          </cell>
          <cell r="D4900" t="str">
            <v>2023-01-22</v>
          </cell>
        </row>
        <row r="4901">
          <cell r="A4901" t="str">
            <v>C004899</v>
          </cell>
          <cell r="D4901" t="str">
            <v>2024-02-02</v>
          </cell>
        </row>
        <row r="4902">
          <cell r="A4902" t="str">
            <v>C004900</v>
          </cell>
          <cell r="D4902" t="str">
            <v>2024-09-18</v>
          </cell>
        </row>
        <row r="4903">
          <cell r="A4903" t="str">
            <v>C004901</v>
          </cell>
          <cell r="D4903" t="str">
            <v>2022-03-30</v>
          </cell>
        </row>
        <row r="4904">
          <cell r="A4904" t="str">
            <v>C004902</v>
          </cell>
          <cell r="D4904" t="str">
            <v>2022-07-07</v>
          </cell>
        </row>
        <row r="4905">
          <cell r="A4905" t="str">
            <v>C004903</v>
          </cell>
          <cell r="D4905" t="str">
            <v>2023-05-18</v>
          </cell>
        </row>
        <row r="4906">
          <cell r="A4906" t="str">
            <v>C004904</v>
          </cell>
          <cell r="D4906" t="str">
            <v>2023-07-21</v>
          </cell>
        </row>
        <row r="4907">
          <cell r="A4907" t="str">
            <v>C004905</v>
          </cell>
          <cell r="D4907" t="str">
            <v>2022-03-13</v>
          </cell>
        </row>
        <row r="4908">
          <cell r="A4908" t="str">
            <v>C004906</v>
          </cell>
          <cell r="D4908" t="str">
            <v>2024-08-14</v>
          </cell>
        </row>
        <row r="4909">
          <cell r="A4909" t="str">
            <v>C004907</v>
          </cell>
          <cell r="D4909" t="str">
            <v>2022-05-20</v>
          </cell>
        </row>
        <row r="4910">
          <cell r="A4910" t="str">
            <v>C004908</v>
          </cell>
          <cell r="D4910" t="str">
            <v>2024-07-25</v>
          </cell>
        </row>
        <row r="4911">
          <cell r="A4911" t="str">
            <v>C004909</v>
          </cell>
          <cell r="D4911" t="str">
            <v>2023-08-21</v>
          </cell>
        </row>
        <row r="4912">
          <cell r="A4912" t="str">
            <v>C004910</v>
          </cell>
          <cell r="D4912" t="str">
            <v>2022-09-22</v>
          </cell>
        </row>
        <row r="4913">
          <cell r="A4913" t="str">
            <v>C004911</v>
          </cell>
          <cell r="D4913" t="str">
            <v>2024-01-03</v>
          </cell>
        </row>
        <row r="4914">
          <cell r="A4914" t="str">
            <v>C004912</v>
          </cell>
          <cell r="D4914" t="str">
            <v>2023-10-29</v>
          </cell>
        </row>
        <row r="4915">
          <cell r="A4915" t="str">
            <v>C004913</v>
          </cell>
          <cell r="D4915" t="str">
            <v>2022-11-29</v>
          </cell>
        </row>
        <row r="4916">
          <cell r="A4916" t="str">
            <v>C004914</v>
          </cell>
          <cell r="D4916" t="str">
            <v>2022-01-13</v>
          </cell>
        </row>
        <row r="4917">
          <cell r="A4917" t="str">
            <v>C004915</v>
          </cell>
          <cell r="D4917" t="str">
            <v>2022-12-25</v>
          </cell>
        </row>
        <row r="4918">
          <cell r="A4918" t="str">
            <v>C004916</v>
          </cell>
          <cell r="D4918" t="str">
            <v>2022-04-03</v>
          </cell>
        </row>
        <row r="4919">
          <cell r="A4919" t="str">
            <v>C004917</v>
          </cell>
          <cell r="D4919" t="str">
            <v>2022-05-05</v>
          </cell>
        </row>
        <row r="4920">
          <cell r="A4920" t="str">
            <v>C004918</v>
          </cell>
          <cell r="D4920" t="str">
            <v>2023-08-01</v>
          </cell>
        </row>
        <row r="4921">
          <cell r="A4921" t="str">
            <v>C004919</v>
          </cell>
          <cell r="D4921" t="str">
            <v>2024-06-02</v>
          </cell>
        </row>
        <row r="4922">
          <cell r="A4922" t="str">
            <v>C004920</v>
          </cell>
          <cell r="D4922" t="str">
            <v>2023-02-04</v>
          </cell>
        </row>
        <row r="4923">
          <cell r="A4923" t="str">
            <v>C004921</v>
          </cell>
          <cell r="D4923" t="str">
            <v>2022-08-09</v>
          </cell>
        </row>
        <row r="4924">
          <cell r="A4924" t="str">
            <v>C004922</v>
          </cell>
          <cell r="D4924" t="str">
            <v>2022-12-07</v>
          </cell>
        </row>
        <row r="4925">
          <cell r="A4925" t="str">
            <v>C004923</v>
          </cell>
          <cell r="D4925" t="str">
            <v>2022-07-17</v>
          </cell>
        </row>
        <row r="4926">
          <cell r="A4926" t="str">
            <v>C004924</v>
          </cell>
          <cell r="D4926" t="str">
            <v>2024-08-02</v>
          </cell>
        </row>
        <row r="4927">
          <cell r="A4927" t="str">
            <v>C004925</v>
          </cell>
          <cell r="D4927" t="str">
            <v>2024-05-27</v>
          </cell>
        </row>
        <row r="4928">
          <cell r="A4928" t="str">
            <v>C004926</v>
          </cell>
          <cell r="D4928" t="str">
            <v>2022-11-19</v>
          </cell>
        </row>
        <row r="4929">
          <cell r="A4929" t="str">
            <v>C004927</v>
          </cell>
          <cell r="D4929" t="str">
            <v>2024-06-26</v>
          </cell>
        </row>
        <row r="4930">
          <cell r="A4930" t="str">
            <v>C004928</v>
          </cell>
          <cell r="D4930" t="str">
            <v>2022-12-01</v>
          </cell>
        </row>
        <row r="4931">
          <cell r="A4931" t="str">
            <v>C004929</v>
          </cell>
          <cell r="D4931" t="str">
            <v>2023-12-27</v>
          </cell>
        </row>
        <row r="4932">
          <cell r="A4932" t="str">
            <v>C004930</v>
          </cell>
          <cell r="D4932" t="str">
            <v>2022-08-18</v>
          </cell>
        </row>
        <row r="4933">
          <cell r="A4933" t="str">
            <v>C004931</v>
          </cell>
          <cell r="D4933" t="str">
            <v>2022-03-19</v>
          </cell>
        </row>
        <row r="4934">
          <cell r="A4934" t="str">
            <v>C004932</v>
          </cell>
          <cell r="D4934" t="str">
            <v>2023-07-27</v>
          </cell>
        </row>
        <row r="4935">
          <cell r="A4935" t="str">
            <v>C004933</v>
          </cell>
          <cell r="D4935" t="str">
            <v>2022-06-12</v>
          </cell>
        </row>
        <row r="4936">
          <cell r="A4936" t="str">
            <v>C004934</v>
          </cell>
          <cell r="D4936" t="str">
            <v>2023-01-16</v>
          </cell>
        </row>
        <row r="4937">
          <cell r="A4937" t="str">
            <v>C004935</v>
          </cell>
          <cell r="D4937" t="str">
            <v>2024-06-13</v>
          </cell>
        </row>
        <row r="4938">
          <cell r="A4938" t="str">
            <v>C004936</v>
          </cell>
          <cell r="D4938" t="str">
            <v>2024-07-11</v>
          </cell>
        </row>
        <row r="4939">
          <cell r="A4939" t="str">
            <v>C004937</v>
          </cell>
          <cell r="D4939" t="str">
            <v>2022-04-26</v>
          </cell>
        </row>
        <row r="4940">
          <cell r="A4940" t="str">
            <v>C004938</v>
          </cell>
          <cell r="D4940" t="str">
            <v>2023-05-05</v>
          </cell>
        </row>
        <row r="4941">
          <cell r="A4941" t="str">
            <v>C004939</v>
          </cell>
          <cell r="D4941" t="str">
            <v>2022-03-05</v>
          </cell>
        </row>
        <row r="4942">
          <cell r="A4942" t="str">
            <v>C004940</v>
          </cell>
          <cell r="D4942" t="str">
            <v>2024-03-08</v>
          </cell>
        </row>
        <row r="4943">
          <cell r="A4943" t="str">
            <v>C004941</v>
          </cell>
          <cell r="D4943" t="str">
            <v>2022-10-29</v>
          </cell>
        </row>
        <row r="4944">
          <cell r="A4944" t="str">
            <v>C004942</v>
          </cell>
          <cell r="D4944" t="str">
            <v>2024-02-23</v>
          </cell>
        </row>
        <row r="4945">
          <cell r="A4945" t="str">
            <v>C004943</v>
          </cell>
          <cell r="D4945" t="str">
            <v>2024-08-29</v>
          </cell>
        </row>
        <row r="4946">
          <cell r="A4946" t="str">
            <v>C004944</v>
          </cell>
          <cell r="D4946" t="str">
            <v>2023-06-25</v>
          </cell>
        </row>
        <row r="4947">
          <cell r="A4947" t="str">
            <v>C004945</v>
          </cell>
          <cell r="D4947" t="str">
            <v>2022-10-22</v>
          </cell>
        </row>
        <row r="4948">
          <cell r="A4948" t="str">
            <v>C004946</v>
          </cell>
          <cell r="D4948" t="str">
            <v>2022-11-14</v>
          </cell>
        </row>
        <row r="4949">
          <cell r="A4949" t="str">
            <v>C004947</v>
          </cell>
          <cell r="D4949" t="str">
            <v>2022-08-25</v>
          </cell>
        </row>
        <row r="4950">
          <cell r="A4950" t="str">
            <v>C004948</v>
          </cell>
          <cell r="D4950" t="str">
            <v>2024-06-24</v>
          </cell>
        </row>
        <row r="4951">
          <cell r="A4951" t="str">
            <v>C004949</v>
          </cell>
          <cell r="D4951" t="str">
            <v>2022-12-30</v>
          </cell>
        </row>
        <row r="4952">
          <cell r="A4952" t="str">
            <v>C004950</v>
          </cell>
          <cell r="D4952" t="str">
            <v>2023-01-21</v>
          </cell>
        </row>
        <row r="4953">
          <cell r="A4953" t="str">
            <v>C004951</v>
          </cell>
          <cell r="D4953" t="str">
            <v>2023-10-23</v>
          </cell>
        </row>
        <row r="4954">
          <cell r="A4954" t="str">
            <v>C004952</v>
          </cell>
          <cell r="D4954" t="str">
            <v>2024-02-29</v>
          </cell>
        </row>
        <row r="4955">
          <cell r="A4955" t="str">
            <v>C004953</v>
          </cell>
          <cell r="D4955" t="str">
            <v>2024-05-03</v>
          </cell>
        </row>
        <row r="4956">
          <cell r="A4956" t="str">
            <v>C004954</v>
          </cell>
          <cell r="D4956" t="str">
            <v>2023-09-18</v>
          </cell>
        </row>
        <row r="4957">
          <cell r="A4957" t="str">
            <v>C004955</v>
          </cell>
          <cell r="D4957" t="str">
            <v>2024-08-28</v>
          </cell>
        </row>
        <row r="4958">
          <cell r="A4958" t="str">
            <v>C004956</v>
          </cell>
          <cell r="D4958" t="str">
            <v>2024-04-13</v>
          </cell>
        </row>
        <row r="4959">
          <cell r="A4959" t="str">
            <v>C004957</v>
          </cell>
          <cell r="D4959" t="str">
            <v>2024-07-15</v>
          </cell>
        </row>
        <row r="4960">
          <cell r="A4960" t="str">
            <v>C004958</v>
          </cell>
          <cell r="D4960" t="str">
            <v>2023-08-21</v>
          </cell>
        </row>
        <row r="4961">
          <cell r="A4961" t="str">
            <v>C004959</v>
          </cell>
          <cell r="D4961" t="str">
            <v>2023-01-17</v>
          </cell>
        </row>
        <row r="4962">
          <cell r="A4962" t="str">
            <v>C004960</v>
          </cell>
          <cell r="D4962" t="str">
            <v>2022-02-02</v>
          </cell>
        </row>
        <row r="4963">
          <cell r="A4963" t="str">
            <v>C004961</v>
          </cell>
          <cell r="D4963" t="str">
            <v>2024-03-20</v>
          </cell>
        </row>
        <row r="4964">
          <cell r="A4964" t="str">
            <v>C004962</v>
          </cell>
          <cell r="D4964" t="str">
            <v>2024-08-09</v>
          </cell>
        </row>
        <row r="4965">
          <cell r="A4965" t="str">
            <v>C004963</v>
          </cell>
          <cell r="D4965" t="str">
            <v>2023-07-18</v>
          </cell>
        </row>
        <row r="4966">
          <cell r="A4966" t="str">
            <v>C004964</v>
          </cell>
          <cell r="D4966" t="str">
            <v>2024-05-26</v>
          </cell>
        </row>
        <row r="4967">
          <cell r="A4967" t="str">
            <v>C004965</v>
          </cell>
          <cell r="D4967" t="str">
            <v>2024-05-02</v>
          </cell>
        </row>
        <row r="4968">
          <cell r="A4968" t="str">
            <v>C004966</v>
          </cell>
          <cell r="D4968" t="str">
            <v>2022-11-30</v>
          </cell>
        </row>
        <row r="4969">
          <cell r="A4969" t="str">
            <v>C004967</v>
          </cell>
          <cell r="D4969" t="str">
            <v>2024-01-20</v>
          </cell>
        </row>
        <row r="4970">
          <cell r="A4970" t="str">
            <v>C004968</v>
          </cell>
          <cell r="D4970" t="str">
            <v>2023-08-10</v>
          </cell>
        </row>
        <row r="4971">
          <cell r="A4971" t="str">
            <v>C004969</v>
          </cell>
          <cell r="D4971" t="str">
            <v>2023-04-03</v>
          </cell>
        </row>
        <row r="4972">
          <cell r="A4972" t="str">
            <v>C004970</v>
          </cell>
          <cell r="D4972" t="str">
            <v>2022-11-24</v>
          </cell>
        </row>
        <row r="4973">
          <cell r="A4973" t="str">
            <v>C004971</v>
          </cell>
          <cell r="D4973" t="str">
            <v>2023-08-02</v>
          </cell>
        </row>
        <row r="4974">
          <cell r="A4974" t="str">
            <v>C004972</v>
          </cell>
          <cell r="D4974" t="str">
            <v>2024-01-25</v>
          </cell>
        </row>
        <row r="4975">
          <cell r="A4975" t="str">
            <v>C004973</v>
          </cell>
          <cell r="D4975" t="str">
            <v>2024-06-10</v>
          </cell>
        </row>
        <row r="4976">
          <cell r="A4976" t="str">
            <v>C004974</v>
          </cell>
          <cell r="D4976" t="str">
            <v>2023-11-19</v>
          </cell>
        </row>
        <row r="4977">
          <cell r="A4977" t="str">
            <v>C004975</v>
          </cell>
          <cell r="D4977" t="str">
            <v>2023-05-03</v>
          </cell>
        </row>
        <row r="4978">
          <cell r="A4978" t="str">
            <v>C004976</v>
          </cell>
          <cell r="D4978" t="str">
            <v>2023-10-04</v>
          </cell>
        </row>
        <row r="4979">
          <cell r="A4979" t="str">
            <v>C004977</v>
          </cell>
          <cell r="D4979" t="str">
            <v>2023-03-19</v>
          </cell>
        </row>
        <row r="4980">
          <cell r="A4980" t="str">
            <v>C004978</v>
          </cell>
          <cell r="D4980" t="str">
            <v>2022-06-17</v>
          </cell>
        </row>
        <row r="4981">
          <cell r="A4981" t="str">
            <v>C004979</v>
          </cell>
          <cell r="D4981" t="str">
            <v>2024-03-13</v>
          </cell>
        </row>
        <row r="4982">
          <cell r="A4982" t="str">
            <v>C004980</v>
          </cell>
          <cell r="D4982" t="str">
            <v>2024-07-04</v>
          </cell>
        </row>
        <row r="4983">
          <cell r="A4983" t="str">
            <v>C004981</v>
          </cell>
          <cell r="D4983" t="str">
            <v>2024-01-21</v>
          </cell>
        </row>
        <row r="4984">
          <cell r="A4984" t="str">
            <v>C004982</v>
          </cell>
          <cell r="D4984" t="str">
            <v>2022-06-06</v>
          </cell>
        </row>
        <row r="4985">
          <cell r="A4985" t="str">
            <v>C004983</v>
          </cell>
          <cell r="D4985" t="str">
            <v>2024-08-13</v>
          </cell>
        </row>
        <row r="4986">
          <cell r="A4986" t="str">
            <v>C004984</v>
          </cell>
          <cell r="D4986" t="str">
            <v>2022-02-15</v>
          </cell>
        </row>
        <row r="4987">
          <cell r="A4987" t="str">
            <v>C004985</v>
          </cell>
          <cell r="D4987" t="str">
            <v>2023-06-28</v>
          </cell>
        </row>
        <row r="4988">
          <cell r="A4988" t="str">
            <v>C004986</v>
          </cell>
          <cell r="D4988" t="str">
            <v>2022-07-27</v>
          </cell>
        </row>
        <row r="4989">
          <cell r="A4989" t="str">
            <v>C004987</v>
          </cell>
          <cell r="D4989" t="str">
            <v>2022-01-20</v>
          </cell>
        </row>
        <row r="4990">
          <cell r="A4990" t="str">
            <v>C004988</v>
          </cell>
          <cell r="D4990" t="str">
            <v>2024-01-19</v>
          </cell>
        </row>
        <row r="4991">
          <cell r="A4991" t="str">
            <v>C004989</v>
          </cell>
          <cell r="D4991" t="str">
            <v>2022-11-18</v>
          </cell>
        </row>
        <row r="4992">
          <cell r="A4992" t="str">
            <v>C004990</v>
          </cell>
          <cell r="D4992" t="str">
            <v>2023-06-20</v>
          </cell>
        </row>
        <row r="4993">
          <cell r="A4993" t="str">
            <v>C004991</v>
          </cell>
          <cell r="D4993" t="str">
            <v>2022-01-20</v>
          </cell>
        </row>
        <row r="4994">
          <cell r="A4994" t="str">
            <v>C004992</v>
          </cell>
          <cell r="D4994" t="str">
            <v>2022-05-28</v>
          </cell>
        </row>
        <row r="4995">
          <cell r="A4995" t="str">
            <v>C004993</v>
          </cell>
          <cell r="D4995" t="str">
            <v>2022-05-13</v>
          </cell>
        </row>
        <row r="4996">
          <cell r="A4996" t="str">
            <v>C004994</v>
          </cell>
          <cell r="D4996" t="str">
            <v>2023-07-21</v>
          </cell>
        </row>
        <row r="4997">
          <cell r="A4997" t="str">
            <v>C004995</v>
          </cell>
          <cell r="D4997" t="str">
            <v>2022-04-17</v>
          </cell>
        </row>
        <row r="4998">
          <cell r="A4998" t="str">
            <v>C004996</v>
          </cell>
          <cell r="D4998" t="str">
            <v>2023-10-11</v>
          </cell>
        </row>
        <row r="4999">
          <cell r="A4999" t="str">
            <v>C004997</v>
          </cell>
          <cell r="D4999" t="str">
            <v>2023-03-14</v>
          </cell>
        </row>
        <row r="5000">
          <cell r="A5000" t="str">
            <v>C004998</v>
          </cell>
          <cell r="D5000" t="str">
            <v>2024-08-17</v>
          </cell>
        </row>
        <row r="5001">
          <cell r="A5001" t="str">
            <v>C004999</v>
          </cell>
          <cell r="D5001" t="str">
            <v>2022-08-31</v>
          </cell>
        </row>
        <row r="5002">
          <cell r="A5002" t="str">
            <v>C005000</v>
          </cell>
          <cell r="D5002" t="str">
            <v>2022-12-24</v>
          </cell>
        </row>
      </sheetData>
      <sheetData sheetId="2">
        <row r="3">
          <cell r="A3" t="str">
            <v>2023-12-30</v>
          </cell>
          <cell r="B3" t="str">
            <v>C001333</v>
          </cell>
          <cell r="F3">
            <v>141</v>
          </cell>
        </row>
        <row r="4">
          <cell r="A4" t="str">
            <v>2023-07-01</v>
          </cell>
          <cell r="B4" t="str">
            <v>C004056</v>
          </cell>
          <cell r="F4">
            <v>511.8</v>
          </cell>
        </row>
        <row r="5">
          <cell r="A5" t="str">
            <v>2023-02-15</v>
          </cell>
          <cell r="B5" t="str">
            <v>C003362</v>
          </cell>
          <cell r="F5">
            <v>463.68</v>
          </cell>
        </row>
        <row r="6">
          <cell r="A6" t="str">
            <v>2023-01-06</v>
          </cell>
          <cell r="B6" t="str">
            <v>C000578</v>
          </cell>
          <cell r="F6">
            <v>49.98</v>
          </cell>
        </row>
        <row r="7">
          <cell r="A7" t="str">
            <v>2023-01-30</v>
          </cell>
          <cell r="B7" t="str">
            <v>C000538</v>
          </cell>
          <cell r="F7">
            <v>53.16</v>
          </cell>
        </row>
        <row r="8">
          <cell r="A8" t="str">
            <v>2023-01-07</v>
          </cell>
          <cell r="B8" t="str">
            <v>C002124</v>
          </cell>
          <cell r="F8">
            <v>133.6</v>
          </cell>
        </row>
        <row r="9">
          <cell r="A9" t="str">
            <v>2023-11-30</v>
          </cell>
          <cell r="B9" t="str">
            <v>C002170</v>
          </cell>
          <cell r="F9">
            <v>355.95</v>
          </cell>
        </row>
        <row r="10">
          <cell r="A10" t="str">
            <v>2024-07-03</v>
          </cell>
          <cell r="B10" t="str">
            <v>C004607</v>
          </cell>
          <cell r="F10">
            <v>118.16</v>
          </cell>
        </row>
        <row r="11">
          <cell r="A11" t="str">
            <v>2024-08-29</v>
          </cell>
          <cell r="B11" t="str">
            <v>C004442</v>
          </cell>
          <cell r="F11">
            <v>109.06</v>
          </cell>
        </row>
        <row r="12">
          <cell r="A12" t="str">
            <v>2024-06-15</v>
          </cell>
          <cell r="B12" t="str">
            <v>C000478</v>
          </cell>
          <cell r="F12">
            <v>257.10000000000002</v>
          </cell>
        </row>
        <row r="13">
          <cell r="A13" t="str">
            <v>2023-03-22</v>
          </cell>
          <cell r="B13" t="str">
            <v>C004501</v>
          </cell>
          <cell r="F13">
            <v>201.16</v>
          </cell>
        </row>
        <row r="14">
          <cell r="A14" t="str">
            <v>2023-11-24</v>
          </cell>
          <cell r="B14" t="str">
            <v>C003292</v>
          </cell>
          <cell r="F14">
            <v>317.16000000000003</v>
          </cell>
        </row>
        <row r="15">
          <cell r="A15" t="str">
            <v>2023-07-19</v>
          </cell>
          <cell r="B15" t="str">
            <v>C004715</v>
          </cell>
          <cell r="F15">
            <v>208.47</v>
          </cell>
        </row>
        <row r="16">
          <cell r="A16" t="str">
            <v>2024-01-05</v>
          </cell>
          <cell r="B16" t="str">
            <v>C002398</v>
          </cell>
          <cell r="F16">
            <v>532.48</v>
          </cell>
        </row>
        <row r="17">
          <cell r="A17" t="str">
            <v>2024-04-23</v>
          </cell>
          <cell r="B17" t="str">
            <v>C003552</v>
          </cell>
          <cell r="F17">
            <v>1310.85</v>
          </cell>
        </row>
        <row r="18">
          <cell r="A18" t="str">
            <v>2024-09-29</v>
          </cell>
          <cell r="B18" t="str">
            <v>C002512</v>
          </cell>
          <cell r="F18">
            <v>6.44</v>
          </cell>
        </row>
        <row r="19">
          <cell r="A19" t="str">
            <v>2023-03-17</v>
          </cell>
          <cell r="B19" t="str">
            <v>C004217</v>
          </cell>
          <cell r="F19">
            <v>145.38</v>
          </cell>
        </row>
        <row r="20">
          <cell r="A20" t="str">
            <v>2024-07-16</v>
          </cell>
          <cell r="B20" t="str">
            <v>C003557</v>
          </cell>
          <cell r="F20">
            <v>888.96</v>
          </cell>
        </row>
        <row r="21">
          <cell r="A21" t="str">
            <v>2023-11-02</v>
          </cell>
          <cell r="B21" t="str">
            <v>C001653</v>
          </cell>
          <cell r="F21">
            <v>207.2</v>
          </cell>
        </row>
        <row r="22">
          <cell r="A22" t="str">
            <v>2024-05-22</v>
          </cell>
          <cell r="B22" t="str">
            <v>C003169</v>
          </cell>
          <cell r="F22">
            <v>16.3</v>
          </cell>
        </row>
        <row r="23">
          <cell r="A23" t="str">
            <v>2023-08-15</v>
          </cell>
          <cell r="B23" t="str">
            <v>C003680</v>
          </cell>
          <cell r="F23">
            <v>10.46</v>
          </cell>
        </row>
        <row r="24">
          <cell r="A24" t="str">
            <v>2023-08-29</v>
          </cell>
          <cell r="B24" t="str">
            <v>C000155</v>
          </cell>
          <cell r="F24">
            <v>144</v>
          </cell>
        </row>
        <row r="25">
          <cell r="A25" t="str">
            <v>2024-01-21</v>
          </cell>
          <cell r="B25" t="str">
            <v>C000915</v>
          </cell>
          <cell r="F25">
            <v>96.76</v>
          </cell>
        </row>
        <row r="26">
          <cell r="A26" t="str">
            <v>2024-07-01</v>
          </cell>
          <cell r="B26" t="str">
            <v>C003225</v>
          </cell>
          <cell r="F26">
            <v>757.19</v>
          </cell>
        </row>
        <row r="27">
          <cell r="A27" t="str">
            <v>2023-05-26</v>
          </cell>
          <cell r="B27" t="str">
            <v>C003093</v>
          </cell>
          <cell r="F27">
            <v>793.74</v>
          </cell>
        </row>
        <row r="28">
          <cell r="A28" t="str">
            <v>2023-12-07</v>
          </cell>
          <cell r="B28" t="str">
            <v>C000518</v>
          </cell>
          <cell r="F28">
            <v>733.95</v>
          </cell>
        </row>
        <row r="29">
          <cell r="A29" t="str">
            <v>2023-12-04</v>
          </cell>
          <cell r="B29" t="str">
            <v>C003665</v>
          </cell>
          <cell r="F29">
            <v>234.12</v>
          </cell>
        </row>
        <row r="30">
          <cell r="A30" t="str">
            <v>2023-05-03</v>
          </cell>
          <cell r="B30" t="str">
            <v>C004498</v>
          </cell>
          <cell r="F30">
            <v>258.92</v>
          </cell>
        </row>
        <row r="31">
          <cell r="A31" t="str">
            <v>2023-08-15</v>
          </cell>
          <cell r="B31" t="str">
            <v>C003152</v>
          </cell>
          <cell r="F31">
            <v>175.22</v>
          </cell>
        </row>
        <row r="32">
          <cell r="A32" t="str">
            <v>2023-08-16</v>
          </cell>
          <cell r="B32" t="str">
            <v>C002738</v>
          </cell>
          <cell r="F32">
            <v>168.75</v>
          </cell>
        </row>
        <row r="33">
          <cell r="A33" t="str">
            <v>2023-12-31</v>
          </cell>
          <cell r="B33" t="str">
            <v>C004564</v>
          </cell>
          <cell r="F33">
            <v>483.44</v>
          </cell>
        </row>
        <row r="34">
          <cell r="A34" t="str">
            <v>2023-07-24</v>
          </cell>
          <cell r="B34" t="str">
            <v>C003121</v>
          </cell>
          <cell r="F34">
            <v>104.16</v>
          </cell>
        </row>
        <row r="35">
          <cell r="A35" t="str">
            <v>2023-07-01</v>
          </cell>
          <cell r="B35" t="str">
            <v>C004664</v>
          </cell>
          <cell r="F35">
            <v>22.5</v>
          </cell>
        </row>
        <row r="36">
          <cell r="A36" t="str">
            <v>2024-02-21</v>
          </cell>
          <cell r="B36" t="str">
            <v>C004799</v>
          </cell>
          <cell r="F36">
            <v>476.4</v>
          </cell>
        </row>
        <row r="37">
          <cell r="A37" t="str">
            <v>2024-07-23</v>
          </cell>
          <cell r="B37" t="str">
            <v>C004526</v>
          </cell>
          <cell r="F37">
            <v>382.02</v>
          </cell>
        </row>
        <row r="38">
          <cell r="A38" t="str">
            <v>2024-09-04</v>
          </cell>
          <cell r="B38" t="str">
            <v>C001280</v>
          </cell>
          <cell r="F38">
            <v>451.2</v>
          </cell>
        </row>
        <row r="39">
          <cell r="A39" t="str">
            <v>2023-08-29</v>
          </cell>
          <cell r="B39" t="str">
            <v>C004931</v>
          </cell>
          <cell r="F39">
            <v>1279.98</v>
          </cell>
        </row>
        <row r="40">
          <cell r="A40" t="str">
            <v>2024-04-04</v>
          </cell>
          <cell r="B40" t="str">
            <v>C004113</v>
          </cell>
          <cell r="F40">
            <v>21.18</v>
          </cell>
        </row>
        <row r="41">
          <cell r="A41" t="str">
            <v>2024-05-14</v>
          </cell>
          <cell r="B41" t="str">
            <v>C002147</v>
          </cell>
          <cell r="F41">
            <v>874.98</v>
          </cell>
        </row>
        <row r="42">
          <cell r="A42" t="str">
            <v>2024-09-29</v>
          </cell>
          <cell r="B42" t="str">
            <v>C002253</v>
          </cell>
          <cell r="F42">
            <v>457.26</v>
          </cell>
        </row>
        <row r="43">
          <cell r="A43" t="str">
            <v>2024-02-11</v>
          </cell>
          <cell r="B43" t="str">
            <v>C002115</v>
          </cell>
          <cell r="F43">
            <v>401.13</v>
          </cell>
        </row>
        <row r="44">
          <cell r="A44" t="str">
            <v>2024-01-30</v>
          </cell>
          <cell r="B44" t="str">
            <v>C001158</v>
          </cell>
          <cell r="F44">
            <v>91.5</v>
          </cell>
        </row>
        <row r="45">
          <cell r="A45" t="str">
            <v>2024-03-24</v>
          </cell>
          <cell r="B45" t="str">
            <v>C003251</v>
          </cell>
          <cell r="F45">
            <v>289.92</v>
          </cell>
        </row>
        <row r="46">
          <cell r="A46" t="str">
            <v>2023-06-25</v>
          </cell>
          <cell r="B46" t="str">
            <v>C002687</v>
          </cell>
          <cell r="F46">
            <v>348.84</v>
          </cell>
        </row>
        <row r="47">
          <cell r="A47" t="str">
            <v>2024-09-22</v>
          </cell>
          <cell r="B47" t="str">
            <v>C003850</v>
          </cell>
          <cell r="F47">
            <v>101.76</v>
          </cell>
        </row>
        <row r="48">
          <cell r="A48" t="str">
            <v>2023-02-28</v>
          </cell>
          <cell r="B48" t="str">
            <v>C001114</v>
          </cell>
          <cell r="F48">
            <v>63.38</v>
          </cell>
        </row>
        <row r="49">
          <cell r="A49" t="str">
            <v>2024-03-18</v>
          </cell>
          <cell r="B49" t="str">
            <v>C004643</v>
          </cell>
          <cell r="F49">
            <v>91.8</v>
          </cell>
        </row>
        <row r="50">
          <cell r="A50" t="str">
            <v>2024-07-06</v>
          </cell>
          <cell r="B50" t="str">
            <v>C001239</v>
          </cell>
          <cell r="F50">
            <v>28.6</v>
          </cell>
        </row>
        <row r="51">
          <cell r="A51" t="str">
            <v>2024-03-27</v>
          </cell>
          <cell r="B51" t="str">
            <v>C001690</v>
          </cell>
          <cell r="F51">
            <v>1284.75</v>
          </cell>
        </row>
        <row r="52">
          <cell r="A52" t="str">
            <v>2023-11-10</v>
          </cell>
          <cell r="B52" t="str">
            <v>C000733</v>
          </cell>
          <cell r="F52">
            <v>596.25</v>
          </cell>
        </row>
        <row r="53">
          <cell r="A53" t="str">
            <v>2024-09-02</v>
          </cell>
          <cell r="B53" t="str">
            <v>C001972</v>
          </cell>
          <cell r="F53">
            <v>1006.65</v>
          </cell>
        </row>
        <row r="54">
          <cell r="A54" t="str">
            <v>2023-09-14</v>
          </cell>
          <cell r="B54" t="str">
            <v>C002544</v>
          </cell>
          <cell r="F54">
            <v>722.75</v>
          </cell>
        </row>
        <row r="55">
          <cell r="A55" t="str">
            <v>2023-11-22</v>
          </cell>
          <cell r="B55" t="str">
            <v>C004858</v>
          </cell>
          <cell r="F55">
            <v>113.16</v>
          </cell>
        </row>
        <row r="56">
          <cell r="A56" t="str">
            <v>2024-08-26</v>
          </cell>
          <cell r="B56" t="str">
            <v>C002504</v>
          </cell>
          <cell r="F56">
            <v>81.09</v>
          </cell>
        </row>
        <row r="57">
          <cell r="A57" t="str">
            <v>2023-10-11</v>
          </cell>
          <cell r="B57" t="str">
            <v>C004400</v>
          </cell>
          <cell r="F57">
            <v>121.26</v>
          </cell>
        </row>
        <row r="58">
          <cell r="A58" t="str">
            <v>2023-05-16</v>
          </cell>
          <cell r="B58" t="str">
            <v>C001546</v>
          </cell>
          <cell r="F58">
            <v>327.57</v>
          </cell>
        </row>
        <row r="59">
          <cell r="A59" t="str">
            <v>2024-07-30</v>
          </cell>
          <cell r="B59" t="str">
            <v>C002127</v>
          </cell>
          <cell r="F59">
            <v>712.26</v>
          </cell>
        </row>
        <row r="60">
          <cell r="A60" t="str">
            <v>2023-01-09</v>
          </cell>
          <cell r="B60" t="str">
            <v>C001702</v>
          </cell>
          <cell r="F60">
            <v>128.4</v>
          </cell>
        </row>
        <row r="61">
          <cell r="A61" t="str">
            <v>2023-12-11</v>
          </cell>
          <cell r="B61" t="str">
            <v>C001408</v>
          </cell>
          <cell r="F61">
            <v>554.79999999999995</v>
          </cell>
        </row>
        <row r="62">
          <cell r="A62" t="str">
            <v>2024-09-20</v>
          </cell>
          <cell r="B62" t="str">
            <v>C000836</v>
          </cell>
          <cell r="F62">
            <v>145.6</v>
          </cell>
        </row>
        <row r="63">
          <cell r="A63" t="str">
            <v>2023-07-14</v>
          </cell>
          <cell r="B63" t="str">
            <v>C002169</v>
          </cell>
          <cell r="F63">
            <v>445.84</v>
          </cell>
        </row>
        <row r="64">
          <cell r="A64" t="str">
            <v>2023-02-16</v>
          </cell>
          <cell r="B64" t="str">
            <v>C001074</v>
          </cell>
          <cell r="F64">
            <v>189.38</v>
          </cell>
        </row>
        <row r="65">
          <cell r="A65" t="str">
            <v>2023-04-29</v>
          </cell>
          <cell r="B65" t="str">
            <v>C002566</v>
          </cell>
          <cell r="F65">
            <v>30.4</v>
          </cell>
        </row>
        <row r="66">
          <cell r="A66" t="str">
            <v>2023-05-18</v>
          </cell>
          <cell r="B66" t="str">
            <v>C004095</v>
          </cell>
          <cell r="F66">
            <v>272.32</v>
          </cell>
        </row>
        <row r="67">
          <cell r="A67" t="str">
            <v>2023-10-02</v>
          </cell>
          <cell r="B67" t="str">
            <v>C003459</v>
          </cell>
          <cell r="F67">
            <v>99.26</v>
          </cell>
        </row>
        <row r="68">
          <cell r="A68" t="str">
            <v>2023-05-19</v>
          </cell>
          <cell r="B68" t="str">
            <v>C002666</v>
          </cell>
          <cell r="F68">
            <v>214.38</v>
          </cell>
        </row>
        <row r="69">
          <cell r="A69" t="str">
            <v>2023-02-02</v>
          </cell>
          <cell r="B69" t="str">
            <v>C004045</v>
          </cell>
          <cell r="F69">
            <v>739.08</v>
          </cell>
        </row>
        <row r="70">
          <cell r="A70" t="str">
            <v>2023-02-04</v>
          </cell>
          <cell r="B70" t="str">
            <v>C001536</v>
          </cell>
          <cell r="F70">
            <v>650.23</v>
          </cell>
        </row>
        <row r="71">
          <cell r="A71" t="str">
            <v>2023-02-25</v>
          </cell>
          <cell r="B71" t="str">
            <v>C001312</v>
          </cell>
          <cell r="F71">
            <v>244.51</v>
          </cell>
        </row>
        <row r="72">
          <cell r="A72" t="str">
            <v>2023-03-22</v>
          </cell>
          <cell r="B72" t="str">
            <v>C003705</v>
          </cell>
          <cell r="F72">
            <v>413.15</v>
          </cell>
        </row>
        <row r="73">
          <cell r="A73" t="str">
            <v>2024-09-06</v>
          </cell>
          <cell r="B73" t="str">
            <v>C000396</v>
          </cell>
          <cell r="F73">
            <v>159.30000000000001</v>
          </cell>
        </row>
        <row r="74">
          <cell r="A74" t="str">
            <v>2023-12-03</v>
          </cell>
          <cell r="B74" t="str">
            <v>C001164</v>
          </cell>
          <cell r="F74">
            <v>267.3</v>
          </cell>
        </row>
        <row r="75">
          <cell r="A75" t="str">
            <v>2024-01-08</v>
          </cell>
          <cell r="B75" t="str">
            <v>C000616</v>
          </cell>
          <cell r="F75">
            <v>247.87</v>
          </cell>
        </row>
        <row r="76">
          <cell r="A76" t="str">
            <v>2024-04-09</v>
          </cell>
          <cell r="B76" t="str">
            <v>C004699</v>
          </cell>
          <cell r="F76">
            <v>110.94</v>
          </cell>
        </row>
        <row r="77">
          <cell r="A77" t="str">
            <v>2024-01-06</v>
          </cell>
          <cell r="B77" t="str">
            <v>C004388</v>
          </cell>
          <cell r="F77">
            <v>219.15</v>
          </cell>
        </row>
        <row r="78">
          <cell r="A78" t="str">
            <v>2023-01-14</v>
          </cell>
          <cell r="B78" t="str">
            <v>C001119</v>
          </cell>
          <cell r="F78">
            <v>101.85</v>
          </cell>
        </row>
        <row r="79">
          <cell r="A79" t="str">
            <v>2024-08-22</v>
          </cell>
          <cell r="B79" t="str">
            <v>C000440</v>
          </cell>
          <cell r="F79">
            <v>663.42</v>
          </cell>
        </row>
        <row r="80">
          <cell r="A80" t="str">
            <v>2024-05-30</v>
          </cell>
          <cell r="B80" t="str">
            <v>C000414</v>
          </cell>
          <cell r="F80">
            <v>521.64</v>
          </cell>
        </row>
        <row r="81">
          <cell r="A81" t="str">
            <v>2023-11-17</v>
          </cell>
          <cell r="B81" t="str">
            <v>C003796</v>
          </cell>
          <cell r="F81">
            <v>157.19999999999999</v>
          </cell>
        </row>
        <row r="82">
          <cell r="A82" t="str">
            <v>2023-02-04</v>
          </cell>
          <cell r="B82" t="str">
            <v>C002962</v>
          </cell>
          <cell r="F82">
            <v>1030.24</v>
          </cell>
        </row>
        <row r="83">
          <cell r="A83" t="str">
            <v>2023-05-18</v>
          </cell>
          <cell r="B83" t="str">
            <v>C002533</v>
          </cell>
          <cell r="F83">
            <v>1082.43</v>
          </cell>
        </row>
        <row r="84">
          <cell r="A84" t="str">
            <v>2023-07-13</v>
          </cell>
          <cell r="B84" t="str">
            <v>C003488</v>
          </cell>
          <cell r="F84">
            <v>157.15</v>
          </cell>
        </row>
        <row r="85">
          <cell r="A85" t="str">
            <v>2023-03-31</v>
          </cell>
          <cell r="B85" t="str">
            <v>C003092</v>
          </cell>
          <cell r="F85">
            <v>397.62</v>
          </cell>
        </row>
        <row r="86">
          <cell r="A86" t="str">
            <v>2024-06-12</v>
          </cell>
          <cell r="B86" t="str">
            <v>C000443</v>
          </cell>
          <cell r="F86">
            <v>76.930000000000007</v>
          </cell>
        </row>
        <row r="87">
          <cell r="A87" t="str">
            <v>2023-10-04</v>
          </cell>
          <cell r="B87" t="str">
            <v>C003937</v>
          </cell>
          <cell r="F87">
            <v>239</v>
          </cell>
        </row>
        <row r="88">
          <cell r="A88" t="str">
            <v>2023-11-11</v>
          </cell>
          <cell r="B88" t="str">
            <v>C004188</v>
          </cell>
          <cell r="F88">
            <v>426.21</v>
          </cell>
        </row>
        <row r="89">
          <cell r="A89" t="str">
            <v>2024-03-01</v>
          </cell>
          <cell r="B89" t="str">
            <v>C001788</v>
          </cell>
          <cell r="F89">
            <v>262.5</v>
          </cell>
        </row>
        <row r="90">
          <cell r="A90" t="str">
            <v>2024-04-06</v>
          </cell>
          <cell r="B90" t="str">
            <v>C001992</v>
          </cell>
          <cell r="F90">
            <v>1162.53</v>
          </cell>
        </row>
        <row r="91">
          <cell r="A91" t="str">
            <v>2024-09-28</v>
          </cell>
          <cell r="B91" t="str">
            <v>C001436</v>
          </cell>
          <cell r="F91">
            <v>359.8</v>
          </cell>
        </row>
        <row r="92">
          <cell r="A92" t="str">
            <v>2024-08-09</v>
          </cell>
          <cell r="B92" t="str">
            <v>C003979</v>
          </cell>
          <cell r="F92">
            <v>589.62</v>
          </cell>
        </row>
        <row r="93">
          <cell r="A93" t="str">
            <v>2023-02-21</v>
          </cell>
          <cell r="B93" t="str">
            <v>C001577</v>
          </cell>
          <cell r="F93">
            <v>169.83</v>
          </cell>
        </row>
        <row r="94">
          <cell r="A94" t="str">
            <v>2024-04-15</v>
          </cell>
          <cell r="B94" t="str">
            <v>C001834</v>
          </cell>
          <cell r="F94">
            <v>378.91</v>
          </cell>
        </row>
        <row r="95">
          <cell r="A95" t="str">
            <v>2024-08-24</v>
          </cell>
          <cell r="B95" t="str">
            <v>C004432</v>
          </cell>
          <cell r="F95">
            <v>956.34</v>
          </cell>
        </row>
        <row r="96">
          <cell r="A96" t="str">
            <v>2024-08-01</v>
          </cell>
          <cell r="B96" t="str">
            <v>C004219</v>
          </cell>
          <cell r="F96">
            <v>124.56</v>
          </cell>
        </row>
        <row r="97">
          <cell r="A97" t="str">
            <v>2024-01-19</v>
          </cell>
          <cell r="B97" t="str">
            <v>C002144</v>
          </cell>
          <cell r="F97">
            <v>106.5</v>
          </cell>
        </row>
        <row r="98">
          <cell r="A98" t="str">
            <v>2023-03-09</v>
          </cell>
          <cell r="B98" t="str">
            <v>C001579</v>
          </cell>
          <cell r="F98">
            <v>442.11</v>
          </cell>
        </row>
        <row r="99">
          <cell r="A99" t="str">
            <v>2023-10-06</v>
          </cell>
          <cell r="B99" t="str">
            <v>C000362</v>
          </cell>
          <cell r="F99">
            <v>505.36</v>
          </cell>
        </row>
        <row r="100">
          <cell r="A100" t="str">
            <v>2024-06-25</v>
          </cell>
          <cell r="B100" t="str">
            <v>C000479</v>
          </cell>
          <cell r="F100">
            <v>252.88</v>
          </cell>
        </row>
        <row r="101">
          <cell r="A101" t="str">
            <v>2024-01-10</v>
          </cell>
          <cell r="B101" t="str">
            <v>C004097</v>
          </cell>
          <cell r="F101">
            <v>876</v>
          </cell>
        </row>
        <row r="102">
          <cell r="A102" t="str">
            <v>2023-07-19</v>
          </cell>
          <cell r="B102" t="str">
            <v>C000239</v>
          </cell>
          <cell r="F102">
            <v>667.35</v>
          </cell>
        </row>
        <row r="103">
          <cell r="A103" t="str">
            <v>2023-01-17</v>
          </cell>
          <cell r="B103" t="str">
            <v>C001845</v>
          </cell>
          <cell r="F103">
            <v>497</v>
          </cell>
        </row>
        <row r="104">
          <cell r="A104" t="str">
            <v>2023-05-30</v>
          </cell>
          <cell r="B104" t="str">
            <v>C002694</v>
          </cell>
          <cell r="F104">
            <v>278.3</v>
          </cell>
        </row>
        <row r="105">
          <cell r="A105" t="str">
            <v>2023-03-26</v>
          </cell>
          <cell r="B105" t="str">
            <v>C000616</v>
          </cell>
          <cell r="F105">
            <v>179.24</v>
          </cell>
        </row>
        <row r="106">
          <cell r="A106" t="str">
            <v>2024-08-13</v>
          </cell>
          <cell r="B106" t="str">
            <v>C004779</v>
          </cell>
          <cell r="F106">
            <v>555.03</v>
          </cell>
        </row>
        <row r="107">
          <cell r="A107" t="str">
            <v>2023-05-04</v>
          </cell>
          <cell r="B107" t="str">
            <v>C002993</v>
          </cell>
          <cell r="F107">
            <v>855.47</v>
          </cell>
        </row>
        <row r="108">
          <cell r="A108" t="str">
            <v>2024-08-16</v>
          </cell>
          <cell r="B108" t="str">
            <v>C004029</v>
          </cell>
          <cell r="F108">
            <v>576.05999999999995</v>
          </cell>
        </row>
        <row r="109">
          <cell r="A109" t="str">
            <v>2023-08-02</v>
          </cell>
          <cell r="B109" t="str">
            <v>C000856</v>
          </cell>
          <cell r="F109">
            <v>768.48</v>
          </cell>
        </row>
        <row r="110">
          <cell r="A110" t="str">
            <v>2023-05-07</v>
          </cell>
          <cell r="B110" t="str">
            <v>C001927</v>
          </cell>
          <cell r="F110">
            <v>310.3</v>
          </cell>
        </row>
        <row r="111">
          <cell r="A111" t="str">
            <v>2024-03-11</v>
          </cell>
          <cell r="B111" t="str">
            <v>C004618</v>
          </cell>
          <cell r="F111">
            <v>439.28</v>
          </cell>
        </row>
        <row r="112">
          <cell r="A112" t="str">
            <v>2023-05-04</v>
          </cell>
          <cell r="B112" t="str">
            <v>C004558</v>
          </cell>
          <cell r="F112">
            <v>465.78</v>
          </cell>
        </row>
        <row r="113">
          <cell r="A113" t="str">
            <v>2023-12-22</v>
          </cell>
          <cell r="B113" t="str">
            <v>C003823</v>
          </cell>
          <cell r="F113">
            <v>309.33</v>
          </cell>
        </row>
        <row r="114">
          <cell r="A114" t="str">
            <v>2024-08-18</v>
          </cell>
          <cell r="B114" t="str">
            <v>C004634</v>
          </cell>
          <cell r="F114">
            <v>546.35</v>
          </cell>
        </row>
        <row r="115">
          <cell r="A115" t="str">
            <v>2024-09-13</v>
          </cell>
          <cell r="B115" t="str">
            <v>C000009</v>
          </cell>
          <cell r="F115">
            <v>484.35</v>
          </cell>
        </row>
        <row r="116">
          <cell r="A116" t="str">
            <v>2024-06-05</v>
          </cell>
          <cell r="B116" t="str">
            <v>C000310</v>
          </cell>
          <cell r="F116">
            <v>231.39</v>
          </cell>
        </row>
        <row r="117">
          <cell r="A117" t="str">
            <v>2024-03-19</v>
          </cell>
          <cell r="B117" t="str">
            <v>C004290</v>
          </cell>
          <cell r="F117">
            <v>144.21</v>
          </cell>
        </row>
        <row r="118">
          <cell r="A118" t="str">
            <v>2024-06-18</v>
          </cell>
          <cell r="B118" t="str">
            <v>C001358</v>
          </cell>
          <cell r="F118">
            <v>263.25</v>
          </cell>
        </row>
        <row r="119">
          <cell r="A119" t="str">
            <v>2023-11-13</v>
          </cell>
          <cell r="B119" t="str">
            <v>C002550</v>
          </cell>
          <cell r="F119">
            <v>28.94</v>
          </cell>
        </row>
        <row r="120">
          <cell r="A120" t="str">
            <v>2023-07-24</v>
          </cell>
          <cell r="B120" t="str">
            <v>C002421</v>
          </cell>
          <cell r="F120">
            <v>289.3</v>
          </cell>
        </row>
        <row r="121">
          <cell r="A121" t="str">
            <v>2023-09-09</v>
          </cell>
          <cell r="B121" t="str">
            <v>C000577</v>
          </cell>
          <cell r="F121">
            <v>692</v>
          </cell>
        </row>
        <row r="122">
          <cell r="A122" t="str">
            <v>2023-11-23</v>
          </cell>
          <cell r="B122" t="str">
            <v>C004970</v>
          </cell>
          <cell r="F122">
            <v>633.75</v>
          </cell>
        </row>
        <row r="123">
          <cell r="A123" t="str">
            <v>2023-06-26</v>
          </cell>
          <cell r="B123" t="str">
            <v>C004004</v>
          </cell>
          <cell r="F123">
            <v>513.91999999999996</v>
          </cell>
        </row>
        <row r="124">
          <cell r="A124" t="str">
            <v>2023-04-30</v>
          </cell>
          <cell r="B124" t="str">
            <v>C000053</v>
          </cell>
          <cell r="F124">
            <v>109.05</v>
          </cell>
        </row>
        <row r="125">
          <cell r="A125" t="str">
            <v>2024-03-06</v>
          </cell>
          <cell r="B125" t="str">
            <v>C000017</v>
          </cell>
          <cell r="F125">
            <v>872.83</v>
          </cell>
        </row>
        <row r="126">
          <cell r="A126" t="str">
            <v>2024-03-30</v>
          </cell>
          <cell r="B126" t="str">
            <v>C000114</v>
          </cell>
          <cell r="F126">
            <v>35.86</v>
          </cell>
        </row>
        <row r="127">
          <cell r="A127" t="str">
            <v>2024-01-10</v>
          </cell>
          <cell r="B127" t="str">
            <v>C003282</v>
          </cell>
          <cell r="F127">
            <v>399.42</v>
          </cell>
        </row>
        <row r="128">
          <cell r="A128" t="str">
            <v>2023-01-04</v>
          </cell>
          <cell r="B128" t="str">
            <v>C003903</v>
          </cell>
          <cell r="F128">
            <v>337.76</v>
          </cell>
        </row>
        <row r="129">
          <cell r="A129" t="str">
            <v>2023-06-02</v>
          </cell>
          <cell r="B129" t="str">
            <v>C000752</v>
          </cell>
          <cell r="F129">
            <v>143.69999999999999</v>
          </cell>
        </row>
        <row r="130">
          <cell r="A130" t="str">
            <v>2023-12-29</v>
          </cell>
          <cell r="B130" t="str">
            <v>C000390</v>
          </cell>
          <cell r="F130">
            <v>414.12</v>
          </cell>
        </row>
        <row r="131">
          <cell r="A131" t="str">
            <v>2024-04-09</v>
          </cell>
          <cell r="B131" t="str">
            <v>C000711</v>
          </cell>
          <cell r="F131">
            <v>291.27</v>
          </cell>
        </row>
        <row r="132">
          <cell r="A132" t="str">
            <v>2024-07-30</v>
          </cell>
          <cell r="B132" t="str">
            <v>C004144</v>
          </cell>
          <cell r="F132">
            <v>839.68</v>
          </cell>
        </row>
        <row r="133">
          <cell r="A133" t="str">
            <v>2024-08-16</v>
          </cell>
          <cell r="B133" t="str">
            <v>C002463</v>
          </cell>
          <cell r="F133">
            <v>479.22</v>
          </cell>
        </row>
        <row r="134">
          <cell r="A134" t="str">
            <v>2024-03-21</v>
          </cell>
          <cell r="B134" t="str">
            <v>C004828</v>
          </cell>
          <cell r="F134">
            <v>282.8</v>
          </cell>
        </row>
        <row r="135">
          <cell r="A135" t="str">
            <v>2023-01-14</v>
          </cell>
          <cell r="B135" t="str">
            <v>C004977</v>
          </cell>
          <cell r="F135">
            <v>301.14</v>
          </cell>
        </row>
        <row r="136">
          <cell r="A136" t="str">
            <v>2024-01-02</v>
          </cell>
          <cell r="B136" t="str">
            <v>C003077</v>
          </cell>
          <cell r="F136">
            <v>990.36</v>
          </cell>
        </row>
        <row r="137">
          <cell r="A137" t="str">
            <v>2024-09-28</v>
          </cell>
          <cell r="B137" t="str">
            <v>C000088</v>
          </cell>
          <cell r="F137">
            <v>585.96</v>
          </cell>
        </row>
        <row r="138">
          <cell r="A138" t="str">
            <v>2023-04-24</v>
          </cell>
          <cell r="B138" t="str">
            <v>C003713</v>
          </cell>
          <cell r="F138">
            <v>244.58</v>
          </cell>
        </row>
        <row r="139">
          <cell r="A139" t="str">
            <v>2023-06-21</v>
          </cell>
          <cell r="B139" t="str">
            <v>C003128</v>
          </cell>
          <cell r="F139">
            <v>537.91999999999996</v>
          </cell>
        </row>
        <row r="140">
          <cell r="A140" t="str">
            <v>2024-03-31</v>
          </cell>
          <cell r="B140" t="str">
            <v>C000242</v>
          </cell>
          <cell r="F140">
            <v>58.66</v>
          </cell>
        </row>
        <row r="141">
          <cell r="A141" t="str">
            <v>2023-01-08</v>
          </cell>
          <cell r="B141" t="str">
            <v>C002965</v>
          </cell>
          <cell r="F141">
            <v>69.22</v>
          </cell>
        </row>
        <row r="142">
          <cell r="A142" t="str">
            <v>2024-02-14</v>
          </cell>
          <cell r="B142" t="str">
            <v>C000292</v>
          </cell>
          <cell r="F142">
            <v>154.19999999999999</v>
          </cell>
        </row>
        <row r="143">
          <cell r="A143" t="str">
            <v>2024-01-03</v>
          </cell>
          <cell r="B143" t="str">
            <v>C004018</v>
          </cell>
          <cell r="F143">
            <v>295.86</v>
          </cell>
        </row>
        <row r="144">
          <cell r="A144" t="str">
            <v>2024-08-04</v>
          </cell>
          <cell r="B144" t="str">
            <v>C002026</v>
          </cell>
          <cell r="F144">
            <v>55.53</v>
          </cell>
        </row>
        <row r="145">
          <cell r="A145" t="str">
            <v>2023-12-08</v>
          </cell>
          <cell r="B145" t="str">
            <v>C004538</v>
          </cell>
          <cell r="F145">
            <v>259.85000000000002</v>
          </cell>
        </row>
        <row r="146">
          <cell r="A146" t="str">
            <v>2023-07-25</v>
          </cell>
          <cell r="B146" t="str">
            <v>C004178</v>
          </cell>
          <cell r="F146">
            <v>226.26</v>
          </cell>
        </row>
        <row r="147">
          <cell r="A147" t="str">
            <v>2024-09-05</v>
          </cell>
          <cell r="B147" t="str">
            <v>C004033</v>
          </cell>
          <cell r="F147">
            <v>143.5</v>
          </cell>
        </row>
        <row r="148">
          <cell r="A148" t="str">
            <v>2024-01-23</v>
          </cell>
          <cell r="B148" t="str">
            <v>C004282</v>
          </cell>
          <cell r="F148">
            <v>248.72</v>
          </cell>
        </row>
        <row r="149">
          <cell r="A149" t="str">
            <v>2024-05-11</v>
          </cell>
          <cell r="B149" t="str">
            <v>C002298</v>
          </cell>
          <cell r="F149">
            <v>638.29999999999995</v>
          </cell>
        </row>
        <row r="150">
          <cell r="A150" t="str">
            <v>2023-11-05</v>
          </cell>
          <cell r="B150" t="str">
            <v>C003889</v>
          </cell>
          <cell r="F150">
            <v>267.92</v>
          </cell>
        </row>
        <row r="151">
          <cell r="A151" t="str">
            <v>2024-07-29</v>
          </cell>
          <cell r="B151" t="str">
            <v>C003228</v>
          </cell>
          <cell r="F151">
            <v>518.22</v>
          </cell>
        </row>
        <row r="152">
          <cell r="A152" t="str">
            <v>2024-04-26</v>
          </cell>
          <cell r="B152" t="str">
            <v>C002679</v>
          </cell>
          <cell r="F152">
            <v>365.22</v>
          </cell>
        </row>
        <row r="153">
          <cell r="A153" t="str">
            <v>2023-10-15</v>
          </cell>
          <cell r="B153" t="str">
            <v>C000189</v>
          </cell>
          <cell r="F153">
            <v>59.16</v>
          </cell>
        </row>
        <row r="154">
          <cell r="A154" t="str">
            <v>2023-06-24</v>
          </cell>
          <cell r="B154" t="str">
            <v>C001552</v>
          </cell>
          <cell r="F154">
            <v>409.71</v>
          </cell>
        </row>
        <row r="155">
          <cell r="A155" t="str">
            <v>2023-08-01</v>
          </cell>
          <cell r="B155" t="str">
            <v>C001523</v>
          </cell>
          <cell r="F155">
            <v>186.64</v>
          </cell>
        </row>
        <row r="156">
          <cell r="A156" t="str">
            <v>2023-08-19</v>
          </cell>
          <cell r="B156" t="str">
            <v>C001455</v>
          </cell>
          <cell r="F156">
            <v>197.25</v>
          </cell>
        </row>
        <row r="157">
          <cell r="A157" t="str">
            <v>2024-06-13</v>
          </cell>
          <cell r="B157" t="str">
            <v>C001860</v>
          </cell>
          <cell r="F157">
            <v>716.58</v>
          </cell>
        </row>
        <row r="158">
          <cell r="A158" t="str">
            <v>2023-01-17</v>
          </cell>
          <cell r="B158" t="str">
            <v>C002860</v>
          </cell>
          <cell r="F158">
            <v>705.85</v>
          </cell>
        </row>
        <row r="159">
          <cell r="A159" t="str">
            <v>2024-04-19</v>
          </cell>
          <cell r="B159" t="str">
            <v>C003959</v>
          </cell>
          <cell r="F159">
            <v>219.35</v>
          </cell>
        </row>
        <row r="160">
          <cell r="A160" t="str">
            <v>2023-10-18</v>
          </cell>
          <cell r="B160" t="str">
            <v>C000735</v>
          </cell>
          <cell r="F160">
            <v>64.900000000000006</v>
          </cell>
        </row>
        <row r="161">
          <cell r="A161" t="str">
            <v>2023-11-25</v>
          </cell>
          <cell r="B161" t="str">
            <v>C004828</v>
          </cell>
          <cell r="F161">
            <v>57.06</v>
          </cell>
        </row>
        <row r="162">
          <cell r="A162" t="str">
            <v>2023-05-25</v>
          </cell>
          <cell r="B162" t="str">
            <v>C002551</v>
          </cell>
          <cell r="F162">
            <v>564.67999999999995</v>
          </cell>
        </row>
        <row r="163">
          <cell r="A163" t="str">
            <v>2023-12-01</v>
          </cell>
          <cell r="B163" t="str">
            <v>C003194</v>
          </cell>
          <cell r="F163">
            <v>62.86</v>
          </cell>
        </row>
        <row r="164">
          <cell r="A164" t="str">
            <v>2024-03-21</v>
          </cell>
          <cell r="B164" t="str">
            <v>C002009</v>
          </cell>
          <cell r="F164">
            <v>128.63999999999999</v>
          </cell>
        </row>
        <row r="165">
          <cell r="A165" t="str">
            <v>2023-10-31</v>
          </cell>
          <cell r="B165" t="str">
            <v>C001737</v>
          </cell>
          <cell r="F165">
            <v>113.81</v>
          </cell>
        </row>
        <row r="166">
          <cell r="A166" t="str">
            <v>2024-04-10</v>
          </cell>
          <cell r="B166" t="str">
            <v>C000431</v>
          </cell>
          <cell r="F166">
            <v>393.27</v>
          </cell>
        </row>
        <row r="167">
          <cell r="A167" t="str">
            <v>2024-05-25</v>
          </cell>
          <cell r="B167" t="str">
            <v>C003737</v>
          </cell>
          <cell r="F167">
            <v>319.48</v>
          </cell>
        </row>
        <row r="168">
          <cell r="A168" t="str">
            <v>2024-07-27</v>
          </cell>
          <cell r="B168" t="str">
            <v>C001003</v>
          </cell>
          <cell r="F168">
            <v>129.81</v>
          </cell>
        </row>
        <row r="169">
          <cell r="A169" t="str">
            <v>2024-05-28</v>
          </cell>
          <cell r="B169" t="str">
            <v>C001198</v>
          </cell>
          <cell r="F169">
            <v>264.24</v>
          </cell>
        </row>
        <row r="170">
          <cell r="A170" t="str">
            <v>2023-07-30</v>
          </cell>
          <cell r="B170" t="str">
            <v>C000902</v>
          </cell>
          <cell r="F170">
            <v>284.7</v>
          </cell>
        </row>
        <row r="171">
          <cell r="A171" t="str">
            <v>2024-03-29</v>
          </cell>
          <cell r="B171" t="str">
            <v>C000517</v>
          </cell>
          <cell r="F171">
            <v>580.38</v>
          </cell>
        </row>
        <row r="172">
          <cell r="A172" t="str">
            <v>2023-12-27</v>
          </cell>
          <cell r="B172" t="str">
            <v>C000212</v>
          </cell>
          <cell r="F172">
            <v>59.3</v>
          </cell>
        </row>
        <row r="173">
          <cell r="A173" t="str">
            <v>2024-07-19</v>
          </cell>
          <cell r="B173" t="str">
            <v>C004436</v>
          </cell>
          <cell r="F173">
            <v>44.46</v>
          </cell>
        </row>
        <row r="174">
          <cell r="A174" t="str">
            <v>2023-09-22</v>
          </cell>
          <cell r="B174" t="str">
            <v>C000505</v>
          </cell>
          <cell r="F174">
            <v>819</v>
          </cell>
        </row>
        <row r="175">
          <cell r="A175" t="str">
            <v>2023-04-25</v>
          </cell>
          <cell r="B175" t="str">
            <v>C004425</v>
          </cell>
          <cell r="F175">
            <v>815.85</v>
          </cell>
        </row>
        <row r="176">
          <cell r="A176" t="str">
            <v>2024-01-26</v>
          </cell>
          <cell r="B176" t="str">
            <v>C000180</v>
          </cell>
          <cell r="F176">
            <v>235.24</v>
          </cell>
        </row>
        <row r="177">
          <cell r="A177" t="str">
            <v>2023-02-01</v>
          </cell>
          <cell r="B177" t="str">
            <v>C003610</v>
          </cell>
          <cell r="F177">
            <v>15.18</v>
          </cell>
        </row>
        <row r="178">
          <cell r="A178" t="str">
            <v>2023-12-11</v>
          </cell>
          <cell r="B178" t="str">
            <v>C000355</v>
          </cell>
          <cell r="F178">
            <v>77.180000000000007</v>
          </cell>
        </row>
        <row r="179">
          <cell r="A179" t="str">
            <v>2024-02-28</v>
          </cell>
          <cell r="B179" t="str">
            <v>C002641</v>
          </cell>
          <cell r="F179">
            <v>294.33</v>
          </cell>
        </row>
        <row r="180">
          <cell r="A180" t="str">
            <v>2024-02-17</v>
          </cell>
          <cell r="B180" t="str">
            <v>C004982</v>
          </cell>
          <cell r="F180">
            <v>121.84</v>
          </cell>
        </row>
        <row r="181">
          <cell r="A181" t="str">
            <v>2023-09-12</v>
          </cell>
          <cell r="B181" t="str">
            <v>C000427</v>
          </cell>
          <cell r="F181">
            <v>636.96</v>
          </cell>
        </row>
        <row r="182">
          <cell r="A182" t="str">
            <v>2023-01-05</v>
          </cell>
          <cell r="B182" t="str">
            <v>C000130</v>
          </cell>
          <cell r="F182">
            <v>113.34</v>
          </cell>
        </row>
        <row r="183">
          <cell r="A183" t="str">
            <v>2023-03-11</v>
          </cell>
          <cell r="B183" t="str">
            <v>C000750</v>
          </cell>
          <cell r="F183">
            <v>1155.68</v>
          </cell>
        </row>
        <row r="184">
          <cell r="A184" t="str">
            <v>2023-08-28</v>
          </cell>
          <cell r="B184" t="str">
            <v>C003674</v>
          </cell>
          <cell r="F184">
            <v>1046</v>
          </cell>
        </row>
        <row r="185">
          <cell r="A185" t="str">
            <v>2023-11-09</v>
          </cell>
          <cell r="B185" t="str">
            <v>C002169</v>
          </cell>
          <cell r="F185">
            <v>653.58000000000004</v>
          </cell>
        </row>
        <row r="186">
          <cell r="A186" t="str">
            <v>2023-07-30</v>
          </cell>
          <cell r="B186" t="str">
            <v>C002419</v>
          </cell>
          <cell r="F186">
            <v>558.04999999999995</v>
          </cell>
        </row>
        <row r="187">
          <cell r="A187" t="str">
            <v>2024-07-03</v>
          </cell>
          <cell r="B187" t="str">
            <v>C004175</v>
          </cell>
          <cell r="F187">
            <v>655.12</v>
          </cell>
        </row>
        <row r="188">
          <cell r="A188" t="str">
            <v>2023-03-12</v>
          </cell>
          <cell r="B188" t="str">
            <v>C002112</v>
          </cell>
          <cell r="F188">
            <v>122.83</v>
          </cell>
        </row>
        <row r="189">
          <cell r="A189" t="str">
            <v>2024-01-23</v>
          </cell>
          <cell r="B189" t="str">
            <v>C001754</v>
          </cell>
          <cell r="F189">
            <v>550.64</v>
          </cell>
        </row>
        <row r="190">
          <cell r="A190" t="str">
            <v>2024-05-17</v>
          </cell>
          <cell r="B190" t="str">
            <v>C004081</v>
          </cell>
          <cell r="F190">
            <v>609.9</v>
          </cell>
        </row>
        <row r="191">
          <cell r="A191" t="str">
            <v>2024-09-09</v>
          </cell>
          <cell r="B191" t="str">
            <v>C004920</v>
          </cell>
          <cell r="F191">
            <v>480.32</v>
          </cell>
        </row>
        <row r="192">
          <cell r="A192" t="str">
            <v>2023-10-15</v>
          </cell>
          <cell r="B192" t="str">
            <v>C004543</v>
          </cell>
          <cell r="F192">
            <v>291.04000000000002</v>
          </cell>
        </row>
        <row r="193">
          <cell r="A193" t="str">
            <v>2023-06-08</v>
          </cell>
          <cell r="B193" t="str">
            <v>C001685</v>
          </cell>
          <cell r="F193">
            <v>429.66</v>
          </cell>
        </row>
        <row r="194">
          <cell r="A194" t="str">
            <v>2023-10-12</v>
          </cell>
          <cell r="B194" t="str">
            <v>C002390</v>
          </cell>
          <cell r="F194">
            <v>402.57</v>
          </cell>
        </row>
        <row r="195">
          <cell r="A195" t="str">
            <v>2024-04-29</v>
          </cell>
          <cell r="B195" t="str">
            <v>C001827</v>
          </cell>
          <cell r="F195">
            <v>624.12</v>
          </cell>
        </row>
        <row r="196">
          <cell r="A196" t="str">
            <v>2024-01-19</v>
          </cell>
          <cell r="B196" t="str">
            <v>C003022</v>
          </cell>
          <cell r="F196">
            <v>172.71</v>
          </cell>
        </row>
        <row r="197">
          <cell r="A197" t="str">
            <v>2024-09-24</v>
          </cell>
          <cell r="B197" t="str">
            <v>C002017</v>
          </cell>
          <cell r="F197">
            <v>516.04</v>
          </cell>
        </row>
        <row r="198">
          <cell r="A198" t="str">
            <v>2024-06-02</v>
          </cell>
          <cell r="B198" t="str">
            <v>C003370</v>
          </cell>
          <cell r="F198">
            <v>271.36</v>
          </cell>
        </row>
        <row r="199">
          <cell r="A199" t="str">
            <v>2024-05-19</v>
          </cell>
          <cell r="B199" t="str">
            <v>C003209</v>
          </cell>
          <cell r="F199">
            <v>230.88</v>
          </cell>
        </row>
        <row r="200">
          <cell r="A200" t="str">
            <v>2023-04-26</v>
          </cell>
          <cell r="B200" t="str">
            <v>C003404</v>
          </cell>
          <cell r="F200">
            <v>416.8</v>
          </cell>
        </row>
        <row r="201">
          <cell r="A201" t="str">
            <v>2023-12-30</v>
          </cell>
          <cell r="B201" t="str">
            <v>C004295</v>
          </cell>
          <cell r="F201">
            <v>397.84</v>
          </cell>
        </row>
        <row r="202">
          <cell r="A202" t="str">
            <v>2023-09-01</v>
          </cell>
          <cell r="B202" t="str">
            <v>C001824</v>
          </cell>
          <cell r="F202">
            <v>136.91999999999999</v>
          </cell>
        </row>
        <row r="203">
          <cell r="A203" t="str">
            <v>2024-06-27</v>
          </cell>
          <cell r="B203" t="str">
            <v>C003147</v>
          </cell>
          <cell r="F203">
            <v>908.96</v>
          </cell>
        </row>
        <row r="204">
          <cell r="A204" t="str">
            <v>2024-04-26</v>
          </cell>
          <cell r="B204" t="str">
            <v>C003802</v>
          </cell>
          <cell r="F204">
            <v>188.94</v>
          </cell>
        </row>
        <row r="205">
          <cell r="A205" t="str">
            <v>2024-01-02</v>
          </cell>
          <cell r="B205" t="str">
            <v>C004605</v>
          </cell>
          <cell r="F205">
            <v>316.14999999999998</v>
          </cell>
        </row>
        <row r="206">
          <cell r="A206" t="str">
            <v>2024-03-19</v>
          </cell>
          <cell r="B206" t="str">
            <v>C002415</v>
          </cell>
          <cell r="F206">
            <v>409</v>
          </cell>
        </row>
        <row r="207">
          <cell r="A207" t="str">
            <v>2023-09-08</v>
          </cell>
          <cell r="B207" t="str">
            <v>C000089</v>
          </cell>
          <cell r="F207">
            <v>84.48</v>
          </cell>
        </row>
        <row r="208">
          <cell r="A208" t="str">
            <v>2024-01-10</v>
          </cell>
          <cell r="B208" t="str">
            <v>C004977</v>
          </cell>
          <cell r="F208">
            <v>209.88</v>
          </cell>
        </row>
        <row r="209">
          <cell r="A209" t="str">
            <v>2023-12-30</v>
          </cell>
          <cell r="B209" t="str">
            <v>C000746</v>
          </cell>
          <cell r="F209">
            <v>800.4</v>
          </cell>
        </row>
        <row r="210">
          <cell r="A210" t="str">
            <v>2023-06-20</v>
          </cell>
          <cell r="B210" t="str">
            <v>C001231</v>
          </cell>
          <cell r="F210">
            <v>338.28</v>
          </cell>
        </row>
        <row r="211">
          <cell r="A211" t="str">
            <v>2023-12-15</v>
          </cell>
          <cell r="B211" t="str">
            <v>C003916</v>
          </cell>
          <cell r="F211">
            <v>485.46</v>
          </cell>
        </row>
        <row r="212">
          <cell r="A212" t="str">
            <v>2024-04-05</v>
          </cell>
          <cell r="B212" t="str">
            <v>C000745</v>
          </cell>
          <cell r="F212">
            <v>396.96</v>
          </cell>
        </row>
        <row r="213">
          <cell r="A213" t="str">
            <v>2023-01-13</v>
          </cell>
          <cell r="B213" t="str">
            <v>C004968</v>
          </cell>
          <cell r="F213">
            <v>685.15</v>
          </cell>
        </row>
        <row r="214">
          <cell r="A214" t="str">
            <v>2023-05-14</v>
          </cell>
          <cell r="B214" t="str">
            <v>C004937</v>
          </cell>
          <cell r="F214">
            <v>236.34</v>
          </cell>
        </row>
        <row r="215">
          <cell r="A215" t="str">
            <v>2024-06-26</v>
          </cell>
          <cell r="B215" t="str">
            <v>C002713</v>
          </cell>
          <cell r="F215">
            <v>287.44</v>
          </cell>
        </row>
        <row r="216">
          <cell r="A216" t="str">
            <v>2024-07-28</v>
          </cell>
          <cell r="B216" t="str">
            <v>C003918</v>
          </cell>
          <cell r="F216">
            <v>298.95</v>
          </cell>
        </row>
        <row r="217">
          <cell r="A217" t="str">
            <v>2023-10-26</v>
          </cell>
          <cell r="B217" t="str">
            <v>C002331</v>
          </cell>
          <cell r="F217">
            <v>467.85</v>
          </cell>
        </row>
        <row r="218">
          <cell r="A218" t="str">
            <v>2024-05-21</v>
          </cell>
          <cell r="B218" t="str">
            <v>C004652</v>
          </cell>
          <cell r="F218">
            <v>190.04</v>
          </cell>
        </row>
        <row r="219">
          <cell r="A219" t="str">
            <v>2023-02-16</v>
          </cell>
          <cell r="B219" t="str">
            <v>C000665</v>
          </cell>
          <cell r="F219">
            <v>304.89999999999998</v>
          </cell>
        </row>
        <row r="220">
          <cell r="A220" t="str">
            <v>2023-05-06</v>
          </cell>
          <cell r="B220" t="str">
            <v>C003752</v>
          </cell>
          <cell r="F220">
            <v>174.96</v>
          </cell>
        </row>
        <row r="221">
          <cell r="A221" t="str">
            <v>2024-03-19</v>
          </cell>
          <cell r="B221" t="str">
            <v>C003085</v>
          </cell>
          <cell r="F221">
            <v>553.65</v>
          </cell>
        </row>
        <row r="222">
          <cell r="A222" t="str">
            <v>2023-02-04</v>
          </cell>
          <cell r="B222" t="str">
            <v>C001247</v>
          </cell>
          <cell r="F222">
            <v>991.6</v>
          </cell>
        </row>
        <row r="223">
          <cell r="A223" t="str">
            <v>2023-11-01</v>
          </cell>
          <cell r="B223" t="str">
            <v>C004026</v>
          </cell>
          <cell r="F223">
            <v>737.46</v>
          </cell>
        </row>
        <row r="224">
          <cell r="A224" t="str">
            <v>2023-10-31</v>
          </cell>
          <cell r="B224" t="str">
            <v>C001216</v>
          </cell>
          <cell r="F224">
            <v>268.83</v>
          </cell>
        </row>
        <row r="225">
          <cell r="A225" t="str">
            <v>2023-01-25</v>
          </cell>
          <cell r="B225" t="str">
            <v>C003140</v>
          </cell>
          <cell r="F225">
            <v>988.4</v>
          </cell>
        </row>
        <row r="226">
          <cell r="A226" t="str">
            <v>2023-01-16</v>
          </cell>
          <cell r="B226" t="str">
            <v>C003340</v>
          </cell>
          <cell r="F226">
            <v>118.56</v>
          </cell>
        </row>
        <row r="227">
          <cell r="A227" t="str">
            <v>2023-09-30</v>
          </cell>
          <cell r="B227" t="str">
            <v>C001882</v>
          </cell>
          <cell r="F227">
            <v>599.64</v>
          </cell>
        </row>
        <row r="228">
          <cell r="A228" t="str">
            <v>2024-04-12</v>
          </cell>
          <cell r="B228" t="str">
            <v>C000623</v>
          </cell>
          <cell r="F228">
            <v>478.56</v>
          </cell>
        </row>
        <row r="229">
          <cell r="A229" t="str">
            <v>2024-08-17</v>
          </cell>
          <cell r="B229" t="str">
            <v>C001085</v>
          </cell>
          <cell r="F229">
            <v>492.21</v>
          </cell>
        </row>
        <row r="230">
          <cell r="A230" t="str">
            <v>2024-02-29</v>
          </cell>
          <cell r="B230" t="str">
            <v>C002099</v>
          </cell>
          <cell r="F230">
            <v>343.72</v>
          </cell>
        </row>
        <row r="231">
          <cell r="A231" t="str">
            <v>2023-10-10</v>
          </cell>
          <cell r="B231" t="str">
            <v>C000856</v>
          </cell>
          <cell r="F231">
            <v>668.88</v>
          </cell>
        </row>
        <row r="232">
          <cell r="A232" t="str">
            <v>2023-01-16</v>
          </cell>
          <cell r="B232" t="str">
            <v>C003417</v>
          </cell>
          <cell r="F232">
            <v>322.38</v>
          </cell>
        </row>
        <row r="233">
          <cell r="A233" t="str">
            <v>2023-08-08</v>
          </cell>
          <cell r="B233" t="str">
            <v>C004019</v>
          </cell>
          <cell r="F233">
            <v>13.13</v>
          </cell>
        </row>
        <row r="234">
          <cell r="A234" t="str">
            <v>2023-02-19</v>
          </cell>
          <cell r="B234" t="str">
            <v>C002931</v>
          </cell>
          <cell r="F234">
            <v>257.16000000000003</v>
          </cell>
        </row>
        <row r="235">
          <cell r="A235" t="str">
            <v>2023-02-16</v>
          </cell>
          <cell r="B235" t="str">
            <v>C004167</v>
          </cell>
          <cell r="F235">
            <v>33.6</v>
          </cell>
        </row>
        <row r="236">
          <cell r="A236" t="str">
            <v>2024-07-07</v>
          </cell>
          <cell r="B236" t="str">
            <v>C003585</v>
          </cell>
          <cell r="F236">
            <v>448.7</v>
          </cell>
        </row>
        <row r="237">
          <cell r="A237" t="str">
            <v>2024-03-30</v>
          </cell>
          <cell r="B237" t="str">
            <v>C004064</v>
          </cell>
          <cell r="F237">
            <v>205.03</v>
          </cell>
        </row>
        <row r="238">
          <cell r="A238" t="str">
            <v>2024-07-02</v>
          </cell>
          <cell r="B238" t="str">
            <v>C001503</v>
          </cell>
          <cell r="F238">
            <v>701.28</v>
          </cell>
        </row>
        <row r="239">
          <cell r="A239" t="str">
            <v>2023-04-25</v>
          </cell>
          <cell r="B239" t="str">
            <v>C003021</v>
          </cell>
          <cell r="F239">
            <v>490.86</v>
          </cell>
        </row>
        <row r="240">
          <cell r="A240" t="str">
            <v>2024-07-28</v>
          </cell>
          <cell r="B240" t="str">
            <v>C001304</v>
          </cell>
          <cell r="F240">
            <v>193.98</v>
          </cell>
        </row>
        <row r="241">
          <cell r="A241" t="str">
            <v>2023-01-03</v>
          </cell>
          <cell r="B241" t="str">
            <v>C001268</v>
          </cell>
          <cell r="F241">
            <v>271.92</v>
          </cell>
        </row>
        <row r="242">
          <cell r="A242" t="str">
            <v>2023-02-03</v>
          </cell>
          <cell r="B242" t="str">
            <v>C002756</v>
          </cell>
          <cell r="F242">
            <v>210.6</v>
          </cell>
        </row>
        <row r="243">
          <cell r="A243" t="str">
            <v>2024-09-02</v>
          </cell>
          <cell r="B243" t="str">
            <v>C001790</v>
          </cell>
          <cell r="F243">
            <v>240.51</v>
          </cell>
        </row>
        <row r="244">
          <cell r="A244" t="str">
            <v>2024-09-29</v>
          </cell>
          <cell r="B244" t="str">
            <v>C002546</v>
          </cell>
          <cell r="F244">
            <v>260.64</v>
          </cell>
        </row>
        <row r="245">
          <cell r="A245" t="str">
            <v>2023-03-24</v>
          </cell>
          <cell r="B245" t="str">
            <v>C002817</v>
          </cell>
          <cell r="F245">
            <v>730.72</v>
          </cell>
        </row>
        <row r="246">
          <cell r="A246" t="str">
            <v>2023-10-10</v>
          </cell>
          <cell r="B246" t="str">
            <v>C002119</v>
          </cell>
          <cell r="F246">
            <v>676.24</v>
          </cell>
        </row>
        <row r="247">
          <cell r="A247" t="str">
            <v>2023-12-13</v>
          </cell>
          <cell r="B247" t="str">
            <v>C003740</v>
          </cell>
          <cell r="F247">
            <v>476.32</v>
          </cell>
        </row>
        <row r="248">
          <cell r="A248" t="str">
            <v>2023-06-30</v>
          </cell>
          <cell r="B248" t="str">
            <v>C001581</v>
          </cell>
          <cell r="F248">
            <v>391.23</v>
          </cell>
        </row>
        <row r="249">
          <cell r="A249" t="str">
            <v>2024-07-18</v>
          </cell>
          <cell r="B249" t="str">
            <v>C001755</v>
          </cell>
          <cell r="F249">
            <v>42.52</v>
          </cell>
        </row>
        <row r="250">
          <cell r="A250" t="str">
            <v>2023-11-11</v>
          </cell>
          <cell r="B250" t="str">
            <v>C000410</v>
          </cell>
          <cell r="F250">
            <v>352.02</v>
          </cell>
        </row>
        <row r="251">
          <cell r="A251" t="str">
            <v>2024-04-30</v>
          </cell>
          <cell r="B251" t="str">
            <v>C003740</v>
          </cell>
          <cell r="F251">
            <v>166.56</v>
          </cell>
        </row>
        <row r="252">
          <cell r="A252" t="str">
            <v>2024-05-14</v>
          </cell>
          <cell r="B252" t="str">
            <v>C000564</v>
          </cell>
          <cell r="F252">
            <v>91.7</v>
          </cell>
        </row>
        <row r="253">
          <cell r="A253" t="str">
            <v>2023-12-10</v>
          </cell>
          <cell r="B253" t="str">
            <v>C002590</v>
          </cell>
          <cell r="F253">
            <v>131.63999999999999</v>
          </cell>
        </row>
        <row r="254">
          <cell r="A254" t="str">
            <v>2024-04-30</v>
          </cell>
          <cell r="B254" t="str">
            <v>C003231</v>
          </cell>
          <cell r="F254">
            <v>638.04</v>
          </cell>
        </row>
        <row r="255">
          <cell r="A255" t="str">
            <v>2023-10-01</v>
          </cell>
          <cell r="B255" t="str">
            <v>C003581</v>
          </cell>
          <cell r="F255">
            <v>658.3</v>
          </cell>
        </row>
        <row r="256">
          <cell r="A256" t="str">
            <v>2023-04-11</v>
          </cell>
          <cell r="B256" t="str">
            <v>C003077</v>
          </cell>
          <cell r="F256">
            <v>285.66000000000003</v>
          </cell>
        </row>
        <row r="257">
          <cell r="A257" t="str">
            <v>2023-05-09</v>
          </cell>
          <cell r="B257" t="str">
            <v>C001454</v>
          </cell>
          <cell r="F257">
            <v>145.6</v>
          </cell>
        </row>
        <row r="258">
          <cell r="A258" t="str">
            <v>2023-12-09</v>
          </cell>
          <cell r="B258" t="str">
            <v>C002604</v>
          </cell>
          <cell r="F258">
            <v>252.14</v>
          </cell>
        </row>
        <row r="259">
          <cell r="A259" t="str">
            <v>2024-04-29</v>
          </cell>
          <cell r="B259" t="str">
            <v>C002849</v>
          </cell>
          <cell r="F259">
            <v>780</v>
          </cell>
        </row>
        <row r="260">
          <cell r="A260" t="str">
            <v>2024-01-20</v>
          </cell>
          <cell r="B260" t="str">
            <v>C001967</v>
          </cell>
          <cell r="F260">
            <v>1041.32</v>
          </cell>
        </row>
        <row r="261">
          <cell r="A261" t="str">
            <v>2023-11-23</v>
          </cell>
          <cell r="B261" t="str">
            <v>C002929</v>
          </cell>
          <cell r="F261">
            <v>292.60000000000002</v>
          </cell>
        </row>
        <row r="262">
          <cell r="A262" t="str">
            <v>2023-02-19</v>
          </cell>
          <cell r="B262" t="str">
            <v>C002218</v>
          </cell>
          <cell r="F262">
            <v>810.4</v>
          </cell>
        </row>
        <row r="263">
          <cell r="A263" t="str">
            <v>2023-02-27</v>
          </cell>
          <cell r="B263" t="str">
            <v>C003249</v>
          </cell>
          <cell r="F263">
            <v>343.44</v>
          </cell>
        </row>
        <row r="264">
          <cell r="A264" t="str">
            <v>2023-02-02</v>
          </cell>
          <cell r="B264" t="str">
            <v>C000855</v>
          </cell>
          <cell r="F264">
            <v>87.44</v>
          </cell>
        </row>
        <row r="265">
          <cell r="A265" t="str">
            <v>2024-08-24</v>
          </cell>
          <cell r="B265" t="str">
            <v>C003649</v>
          </cell>
          <cell r="F265">
            <v>23.26</v>
          </cell>
        </row>
        <row r="266">
          <cell r="A266" t="str">
            <v>2023-11-09</v>
          </cell>
          <cell r="B266" t="str">
            <v>C000323</v>
          </cell>
          <cell r="F266">
            <v>1065.04</v>
          </cell>
        </row>
        <row r="267">
          <cell r="A267" t="str">
            <v>2023-01-27</v>
          </cell>
          <cell r="B267" t="str">
            <v>C000323</v>
          </cell>
          <cell r="F267">
            <v>70.53</v>
          </cell>
        </row>
        <row r="268">
          <cell r="A268" t="str">
            <v>2023-01-17</v>
          </cell>
          <cell r="B268" t="str">
            <v>C000133</v>
          </cell>
          <cell r="F268">
            <v>450.36</v>
          </cell>
        </row>
        <row r="269">
          <cell r="A269" t="str">
            <v>2023-04-13</v>
          </cell>
          <cell r="B269" t="str">
            <v>C002457</v>
          </cell>
          <cell r="F269">
            <v>1140.3900000000001</v>
          </cell>
        </row>
        <row r="270">
          <cell r="A270" t="str">
            <v>2023-04-27</v>
          </cell>
          <cell r="B270" t="str">
            <v>C000784</v>
          </cell>
          <cell r="F270">
            <v>181.36</v>
          </cell>
        </row>
        <row r="271">
          <cell r="A271" t="str">
            <v>2023-02-19</v>
          </cell>
          <cell r="B271" t="str">
            <v>C002296</v>
          </cell>
          <cell r="F271">
            <v>175.05</v>
          </cell>
        </row>
        <row r="272">
          <cell r="A272" t="str">
            <v>2024-01-17</v>
          </cell>
          <cell r="B272" t="str">
            <v>C004927</v>
          </cell>
          <cell r="F272">
            <v>43.18</v>
          </cell>
        </row>
        <row r="273">
          <cell r="A273" t="str">
            <v>2023-05-29</v>
          </cell>
          <cell r="B273" t="str">
            <v>C004794</v>
          </cell>
          <cell r="F273">
            <v>83.7</v>
          </cell>
        </row>
        <row r="274">
          <cell r="A274" t="str">
            <v>2023-01-05</v>
          </cell>
          <cell r="B274" t="str">
            <v>C000583</v>
          </cell>
          <cell r="F274">
            <v>585.65</v>
          </cell>
        </row>
        <row r="275">
          <cell r="A275" t="str">
            <v>2024-05-31</v>
          </cell>
          <cell r="B275" t="str">
            <v>C003736</v>
          </cell>
          <cell r="F275">
            <v>565.1</v>
          </cell>
        </row>
        <row r="276">
          <cell r="A276" t="str">
            <v>2023-09-10</v>
          </cell>
          <cell r="B276" t="str">
            <v>C000761</v>
          </cell>
          <cell r="F276">
            <v>620.32000000000005</v>
          </cell>
        </row>
        <row r="277">
          <cell r="A277" t="str">
            <v>2024-01-26</v>
          </cell>
          <cell r="B277" t="str">
            <v>C001228</v>
          </cell>
          <cell r="F277">
            <v>404.52</v>
          </cell>
        </row>
        <row r="278">
          <cell r="A278" t="str">
            <v>2023-04-30</v>
          </cell>
          <cell r="B278" t="str">
            <v>C002009</v>
          </cell>
          <cell r="F278">
            <v>319.8</v>
          </cell>
        </row>
        <row r="279">
          <cell r="A279" t="str">
            <v>2024-01-06</v>
          </cell>
          <cell r="B279" t="str">
            <v>C004073</v>
          </cell>
          <cell r="F279">
            <v>422.12</v>
          </cell>
        </row>
        <row r="280">
          <cell r="A280" t="str">
            <v>2023-10-27</v>
          </cell>
          <cell r="B280" t="str">
            <v>C002678</v>
          </cell>
          <cell r="F280">
            <v>27.75</v>
          </cell>
        </row>
        <row r="281">
          <cell r="A281" t="str">
            <v>2023-01-10</v>
          </cell>
          <cell r="B281" t="str">
            <v>C001757</v>
          </cell>
          <cell r="F281">
            <v>117.25</v>
          </cell>
        </row>
        <row r="282">
          <cell r="A282" t="str">
            <v>2023-12-27</v>
          </cell>
          <cell r="B282" t="str">
            <v>C003936</v>
          </cell>
          <cell r="F282">
            <v>45.92</v>
          </cell>
        </row>
        <row r="283">
          <cell r="A283" t="str">
            <v>2023-10-06</v>
          </cell>
          <cell r="B283" t="str">
            <v>C000832</v>
          </cell>
          <cell r="F283">
            <v>86.45</v>
          </cell>
        </row>
        <row r="284">
          <cell r="A284" t="str">
            <v>2024-06-06</v>
          </cell>
          <cell r="B284" t="str">
            <v>C004072</v>
          </cell>
          <cell r="F284">
            <v>103.25</v>
          </cell>
        </row>
        <row r="285">
          <cell r="A285" t="str">
            <v>2023-06-14</v>
          </cell>
          <cell r="B285" t="str">
            <v>C000630</v>
          </cell>
          <cell r="F285">
            <v>154.6</v>
          </cell>
        </row>
        <row r="286">
          <cell r="A286" t="str">
            <v>2024-06-17</v>
          </cell>
          <cell r="B286" t="str">
            <v>C002945</v>
          </cell>
          <cell r="F286">
            <v>225.12</v>
          </cell>
        </row>
        <row r="287">
          <cell r="A287" t="str">
            <v>2024-08-22</v>
          </cell>
          <cell r="B287" t="str">
            <v>C000035</v>
          </cell>
          <cell r="F287">
            <v>355.23</v>
          </cell>
        </row>
        <row r="288">
          <cell r="A288" t="str">
            <v>2024-03-12</v>
          </cell>
          <cell r="B288" t="str">
            <v>C004517</v>
          </cell>
          <cell r="F288">
            <v>61.48</v>
          </cell>
        </row>
        <row r="289">
          <cell r="A289" t="str">
            <v>2023-04-20</v>
          </cell>
          <cell r="B289" t="str">
            <v>C004155</v>
          </cell>
          <cell r="F289">
            <v>652.98</v>
          </cell>
        </row>
        <row r="290">
          <cell r="A290" t="str">
            <v>2024-08-26</v>
          </cell>
          <cell r="B290" t="str">
            <v>C003876</v>
          </cell>
          <cell r="F290">
            <v>413.28</v>
          </cell>
        </row>
        <row r="291">
          <cell r="A291" t="str">
            <v>2024-01-28</v>
          </cell>
          <cell r="B291" t="str">
            <v>C001026</v>
          </cell>
          <cell r="F291">
            <v>773.84</v>
          </cell>
        </row>
        <row r="292">
          <cell r="A292" t="str">
            <v>2023-11-14</v>
          </cell>
          <cell r="B292" t="str">
            <v>C001674</v>
          </cell>
          <cell r="F292">
            <v>180.28</v>
          </cell>
        </row>
        <row r="293">
          <cell r="A293" t="str">
            <v>2024-02-12</v>
          </cell>
          <cell r="B293" t="str">
            <v>C001683</v>
          </cell>
          <cell r="F293">
            <v>388.48</v>
          </cell>
        </row>
        <row r="294">
          <cell r="A294" t="str">
            <v>2023-05-23</v>
          </cell>
          <cell r="B294" t="str">
            <v>C002580</v>
          </cell>
          <cell r="F294">
            <v>813.47</v>
          </cell>
        </row>
        <row r="295">
          <cell r="A295" t="str">
            <v>2024-05-17</v>
          </cell>
          <cell r="B295" t="str">
            <v>C000967</v>
          </cell>
          <cell r="F295">
            <v>171.46</v>
          </cell>
        </row>
        <row r="296">
          <cell r="A296" t="str">
            <v>2024-03-08</v>
          </cell>
          <cell r="B296" t="str">
            <v>C002441</v>
          </cell>
          <cell r="F296">
            <v>291.63</v>
          </cell>
        </row>
        <row r="297">
          <cell r="A297" t="str">
            <v>2023-01-15</v>
          </cell>
          <cell r="B297" t="str">
            <v>C002330</v>
          </cell>
          <cell r="F297">
            <v>150.99</v>
          </cell>
        </row>
        <row r="298">
          <cell r="A298" t="str">
            <v>2023-04-13</v>
          </cell>
          <cell r="B298" t="str">
            <v>C004023</v>
          </cell>
          <cell r="F298">
            <v>90.16</v>
          </cell>
        </row>
        <row r="299">
          <cell r="A299" t="str">
            <v>2023-08-09</v>
          </cell>
          <cell r="B299" t="str">
            <v>C001660</v>
          </cell>
          <cell r="F299">
            <v>364.68</v>
          </cell>
        </row>
        <row r="300">
          <cell r="A300" t="str">
            <v>2024-08-21</v>
          </cell>
          <cell r="B300" t="str">
            <v>C000554</v>
          </cell>
          <cell r="F300">
            <v>900.24</v>
          </cell>
        </row>
        <row r="301">
          <cell r="A301" t="str">
            <v>2024-05-09</v>
          </cell>
          <cell r="B301" t="str">
            <v>C000348</v>
          </cell>
          <cell r="F301">
            <v>133.06</v>
          </cell>
        </row>
        <row r="302">
          <cell r="A302" t="str">
            <v>2023-04-12</v>
          </cell>
          <cell r="B302" t="str">
            <v>C003134</v>
          </cell>
          <cell r="F302">
            <v>711.09</v>
          </cell>
        </row>
        <row r="303">
          <cell r="A303" t="str">
            <v>2023-12-11</v>
          </cell>
          <cell r="B303" t="str">
            <v>C000273</v>
          </cell>
          <cell r="F303">
            <v>144.16</v>
          </cell>
        </row>
        <row r="304">
          <cell r="A304" t="str">
            <v>2023-02-05</v>
          </cell>
          <cell r="B304" t="str">
            <v>C003919</v>
          </cell>
          <cell r="F304">
            <v>161.84</v>
          </cell>
        </row>
        <row r="305">
          <cell r="A305" t="str">
            <v>2024-08-15</v>
          </cell>
          <cell r="B305" t="str">
            <v>C002490</v>
          </cell>
          <cell r="F305">
            <v>344.61</v>
          </cell>
        </row>
        <row r="306">
          <cell r="A306" t="str">
            <v>2023-05-03</v>
          </cell>
          <cell r="B306" t="str">
            <v>C002947</v>
          </cell>
          <cell r="F306">
            <v>202.62</v>
          </cell>
        </row>
        <row r="307">
          <cell r="A307" t="str">
            <v>2023-09-23</v>
          </cell>
          <cell r="B307" t="str">
            <v>C001637</v>
          </cell>
          <cell r="F307">
            <v>227.74</v>
          </cell>
        </row>
        <row r="308">
          <cell r="A308" t="str">
            <v>2023-01-04</v>
          </cell>
          <cell r="B308" t="str">
            <v>C002333</v>
          </cell>
          <cell r="F308">
            <v>539.35</v>
          </cell>
        </row>
        <row r="309">
          <cell r="A309" t="str">
            <v>2023-12-07</v>
          </cell>
          <cell r="B309" t="str">
            <v>C001649</v>
          </cell>
          <cell r="F309">
            <v>57.64</v>
          </cell>
        </row>
        <row r="310">
          <cell r="A310" t="str">
            <v>2024-01-13</v>
          </cell>
          <cell r="B310" t="str">
            <v>C000018</v>
          </cell>
          <cell r="F310">
            <v>972</v>
          </cell>
        </row>
        <row r="311">
          <cell r="A311" t="str">
            <v>2023-04-28</v>
          </cell>
          <cell r="B311" t="str">
            <v>C001388</v>
          </cell>
          <cell r="F311">
            <v>151.44</v>
          </cell>
        </row>
        <row r="312">
          <cell r="A312" t="str">
            <v>2023-03-30</v>
          </cell>
          <cell r="B312" t="str">
            <v>C002028</v>
          </cell>
          <cell r="F312">
            <v>227.37</v>
          </cell>
        </row>
        <row r="313">
          <cell r="A313" t="str">
            <v>2024-05-02</v>
          </cell>
          <cell r="B313" t="str">
            <v>C002022</v>
          </cell>
          <cell r="F313">
            <v>1096.2</v>
          </cell>
        </row>
        <row r="314">
          <cell r="A314" t="str">
            <v>2023-09-26</v>
          </cell>
          <cell r="B314" t="str">
            <v>C002108</v>
          </cell>
          <cell r="F314">
            <v>689.49</v>
          </cell>
        </row>
        <row r="315">
          <cell r="A315" t="str">
            <v>2023-07-31</v>
          </cell>
          <cell r="B315" t="str">
            <v>C001292</v>
          </cell>
          <cell r="F315">
            <v>72.569999999999993</v>
          </cell>
        </row>
        <row r="316">
          <cell r="A316" t="str">
            <v>2024-06-06</v>
          </cell>
          <cell r="B316" t="str">
            <v>C003801</v>
          </cell>
          <cell r="F316">
            <v>546.4</v>
          </cell>
        </row>
        <row r="317">
          <cell r="A317" t="str">
            <v>2024-09-20</v>
          </cell>
          <cell r="B317" t="str">
            <v>C001001</v>
          </cell>
          <cell r="F317">
            <v>250.64</v>
          </cell>
        </row>
        <row r="318">
          <cell r="A318" t="str">
            <v>2024-08-01</v>
          </cell>
          <cell r="B318" t="str">
            <v>C004274</v>
          </cell>
          <cell r="F318">
            <v>155.76</v>
          </cell>
        </row>
        <row r="319">
          <cell r="A319" t="str">
            <v>2023-04-12</v>
          </cell>
          <cell r="B319" t="str">
            <v>C004919</v>
          </cell>
          <cell r="F319">
            <v>171.85</v>
          </cell>
        </row>
        <row r="320">
          <cell r="A320" t="str">
            <v>2023-05-10</v>
          </cell>
          <cell r="B320" t="str">
            <v>C001141</v>
          </cell>
          <cell r="F320">
            <v>464.24</v>
          </cell>
        </row>
        <row r="321">
          <cell r="A321" t="str">
            <v>2023-03-28</v>
          </cell>
          <cell r="B321" t="str">
            <v>C001137</v>
          </cell>
          <cell r="F321">
            <v>110.15</v>
          </cell>
        </row>
        <row r="322">
          <cell r="A322" t="str">
            <v>2023-01-18</v>
          </cell>
          <cell r="B322" t="str">
            <v>C003296</v>
          </cell>
          <cell r="F322">
            <v>274.95</v>
          </cell>
        </row>
        <row r="323">
          <cell r="A323" t="str">
            <v>2024-05-01</v>
          </cell>
          <cell r="B323" t="str">
            <v>C001933</v>
          </cell>
          <cell r="F323">
            <v>799.14</v>
          </cell>
        </row>
        <row r="324">
          <cell r="A324" t="str">
            <v>2023-08-12</v>
          </cell>
          <cell r="B324" t="str">
            <v>C003914</v>
          </cell>
          <cell r="F324">
            <v>232.96</v>
          </cell>
        </row>
        <row r="325">
          <cell r="A325" t="str">
            <v>2023-06-18</v>
          </cell>
          <cell r="B325" t="str">
            <v>C000054</v>
          </cell>
          <cell r="F325">
            <v>239.84</v>
          </cell>
        </row>
        <row r="326">
          <cell r="A326" t="str">
            <v>2023-09-02</v>
          </cell>
          <cell r="B326" t="str">
            <v>C003370</v>
          </cell>
          <cell r="F326">
            <v>161.97</v>
          </cell>
        </row>
        <row r="327">
          <cell r="A327" t="str">
            <v>2024-02-03</v>
          </cell>
          <cell r="B327" t="str">
            <v>C003015</v>
          </cell>
          <cell r="F327">
            <v>84.94</v>
          </cell>
        </row>
        <row r="328">
          <cell r="A328" t="str">
            <v>2023-10-18</v>
          </cell>
          <cell r="B328" t="str">
            <v>C002161</v>
          </cell>
          <cell r="F328">
            <v>270</v>
          </cell>
        </row>
        <row r="329">
          <cell r="A329" t="str">
            <v>2024-02-14</v>
          </cell>
          <cell r="B329" t="str">
            <v>C002972</v>
          </cell>
          <cell r="F329">
            <v>254.52</v>
          </cell>
        </row>
        <row r="330">
          <cell r="A330" t="str">
            <v>2023-12-19</v>
          </cell>
          <cell r="B330" t="str">
            <v>C003437</v>
          </cell>
          <cell r="F330">
            <v>547.20000000000005</v>
          </cell>
        </row>
        <row r="331">
          <cell r="A331" t="str">
            <v>2023-05-20</v>
          </cell>
          <cell r="B331" t="str">
            <v>C000722</v>
          </cell>
          <cell r="F331">
            <v>296.39999999999998</v>
          </cell>
        </row>
        <row r="332">
          <cell r="A332" t="str">
            <v>2024-09-09</v>
          </cell>
          <cell r="B332" t="str">
            <v>C001494</v>
          </cell>
          <cell r="F332">
            <v>296.64</v>
          </cell>
        </row>
        <row r="333">
          <cell r="A333" t="str">
            <v>2024-06-23</v>
          </cell>
          <cell r="B333" t="str">
            <v>C001326</v>
          </cell>
          <cell r="F333">
            <v>399.64</v>
          </cell>
        </row>
        <row r="334">
          <cell r="A334" t="str">
            <v>2024-05-28</v>
          </cell>
          <cell r="B334" t="str">
            <v>C003659</v>
          </cell>
          <cell r="F334">
            <v>351.2</v>
          </cell>
        </row>
        <row r="335">
          <cell r="A335" t="str">
            <v>2024-01-01</v>
          </cell>
          <cell r="B335" t="str">
            <v>C004623</v>
          </cell>
          <cell r="F335">
            <v>1287.0899999999999</v>
          </cell>
        </row>
        <row r="336">
          <cell r="A336" t="str">
            <v>2024-09-08</v>
          </cell>
          <cell r="B336" t="str">
            <v>C001160</v>
          </cell>
          <cell r="F336">
            <v>344.43</v>
          </cell>
        </row>
        <row r="337">
          <cell r="A337" t="str">
            <v>2023-02-26</v>
          </cell>
          <cell r="B337" t="str">
            <v>C000922</v>
          </cell>
          <cell r="F337">
            <v>195.78</v>
          </cell>
        </row>
        <row r="338">
          <cell r="A338" t="str">
            <v>2023-10-23</v>
          </cell>
          <cell r="B338" t="str">
            <v>C002136</v>
          </cell>
          <cell r="F338">
            <v>223.66</v>
          </cell>
        </row>
        <row r="339">
          <cell r="A339" t="str">
            <v>2024-09-22</v>
          </cell>
          <cell r="B339" t="str">
            <v>C003095</v>
          </cell>
          <cell r="F339">
            <v>141.19999999999999</v>
          </cell>
        </row>
        <row r="340">
          <cell r="A340" t="str">
            <v>2023-07-14</v>
          </cell>
          <cell r="B340" t="str">
            <v>C000502</v>
          </cell>
          <cell r="F340">
            <v>114.54</v>
          </cell>
        </row>
        <row r="341">
          <cell r="A341" t="str">
            <v>2024-08-20</v>
          </cell>
          <cell r="B341" t="str">
            <v>C002345</v>
          </cell>
          <cell r="F341">
            <v>124.35</v>
          </cell>
        </row>
        <row r="342">
          <cell r="A342" t="str">
            <v>2023-04-21</v>
          </cell>
          <cell r="B342" t="str">
            <v>C000853</v>
          </cell>
          <cell r="F342">
            <v>145.26</v>
          </cell>
        </row>
        <row r="343">
          <cell r="A343" t="str">
            <v>2024-08-24</v>
          </cell>
          <cell r="B343" t="str">
            <v>C003810</v>
          </cell>
          <cell r="F343">
            <v>224.12</v>
          </cell>
        </row>
        <row r="344">
          <cell r="A344" t="str">
            <v>2024-09-26</v>
          </cell>
          <cell r="B344" t="str">
            <v>C000106</v>
          </cell>
          <cell r="F344">
            <v>483.98</v>
          </cell>
        </row>
        <row r="345">
          <cell r="A345" t="str">
            <v>2024-09-18</v>
          </cell>
          <cell r="B345" t="str">
            <v>C002675</v>
          </cell>
          <cell r="F345">
            <v>274.14</v>
          </cell>
        </row>
        <row r="346">
          <cell r="A346" t="str">
            <v>2023-05-02</v>
          </cell>
          <cell r="B346" t="str">
            <v>C002276</v>
          </cell>
          <cell r="F346">
            <v>531.88</v>
          </cell>
        </row>
        <row r="347">
          <cell r="A347" t="str">
            <v>2023-06-14</v>
          </cell>
          <cell r="B347" t="str">
            <v>C000098</v>
          </cell>
          <cell r="F347">
            <v>821.52</v>
          </cell>
        </row>
        <row r="348">
          <cell r="A348" t="str">
            <v>2024-09-12</v>
          </cell>
          <cell r="B348" t="str">
            <v>C002577</v>
          </cell>
          <cell r="F348">
            <v>889.91</v>
          </cell>
        </row>
        <row r="349">
          <cell r="A349" t="str">
            <v>2023-02-27</v>
          </cell>
          <cell r="B349" t="str">
            <v>C002401</v>
          </cell>
          <cell r="F349">
            <v>114.52</v>
          </cell>
        </row>
        <row r="350">
          <cell r="A350" t="str">
            <v>2023-07-30</v>
          </cell>
          <cell r="B350" t="str">
            <v>C003583</v>
          </cell>
          <cell r="F350">
            <v>535.79999999999995</v>
          </cell>
        </row>
        <row r="351">
          <cell r="A351" t="str">
            <v>2023-05-29</v>
          </cell>
          <cell r="B351" t="str">
            <v>C002620</v>
          </cell>
          <cell r="F351">
            <v>367.52</v>
          </cell>
        </row>
        <row r="352">
          <cell r="A352" t="str">
            <v>2023-12-04</v>
          </cell>
          <cell r="B352" t="str">
            <v>C000908</v>
          </cell>
          <cell r="F352">
            <v>71.819999999999993</v>
          </cell>
        </row>
        <row r="353">
          <cell r="A353" t="str">
            <v>2024-06-12</v>
          </cell>
          <cell r="B353" t="str">
            <v>C001495</v>
          </cell>
          <cell r="F353">
            <v>73.38</v>
          </cell>
        </row>
        <row r="354">
          <cell r="A354" t="str">
            <v>2024-03-30</v>
          </cell>
          <cell r="B354" t="str">
            <v>C004206</v>
          </cell>
          <cell r="F354">
            <v>205.05</v>
          </cell>
        </row>
        <row r="355">
          <cell r="A355" t="str">
            <v>2024-04-20</v>
          </cell>
          <cell r="B355" t="str">
            <v>C001192</v>
          </cell>
          <cell r="F355">
            <v>228.94</v>
          </cell>
        </row>
        <row r="356">
          <cell r="A356" t="str">
            <v>2023-07-23</v>
          </cell>
          <cell r="B356" t="str">
            <v>C000752</v>
          </cell>
          <cell r="F356">
            <v>227.3</v>
          </cell>
        </row>
        <row r="357">
          <cell r="A357" t="str">
            <v>2023-10-14</v>
          </cell>
          <cell r="B357" t="str">
            <v>C002258</v>
          </cell>
          <cell r="F357">
            <v>1092.32</v>
          </cell>
        </row>
        <row r="358">
          <cell r="A358" t="str">
            <v>2024-07-27</v>
          </cell>
          <cell r="B358" t="str">
            <v>C002183</v>
          </cell>
          <cell r="F358">
            <v>136.29</v>
          </cell>
        </row>
        <row r="359">
          <cell r="A359" t="str">
            <v>2023-05-06</v>
          </cell>
          <cell r="B359" t="str">
            <v>C003234</v>
          </cell>
          <cell r="F359">
            <v>327.27</v>
          </cell>
        </row>
        <row r="360">
          <cell r="A360" t="str">
            <v>2023-11-04</v>
          </cell>
          <cell r="B360" t="str">
            <v>C004898</v>
          </cell>
          <cell r="F360">
            <v>481.14</v>
          </cell>
        </row>
        <row r="361">
          <cell r="A361" t="str">
            <v>2023-06-08</v>
          </cell>
          <cell r="B361" t="str">
            <v>C004462</v>
          </cell>
          <cell r="F361">
            <v>138.57</v>
          </cell>
        </row>
        <row r="362">
          <cell r="A362" t="str">
            <v>2023-06-10</v>
          </cell>
          <cell r="B362" t="str">
            <v>C003407</v>
          </cell>
          <cell r="F362">
            <v>683.1</v>
          </cell>
        </row>
        <row r="363">
          <cell r="A363" t="str">
            <v>2023-03-12</v>
          </cell>
          <cell r="B363" t="str">
            <v>C001007</v>
          </cell>
          <cell r="F363">
            <v>35.479999999999997</v>
          </cell>
        </row>
        <row r="364">
          <cell r="A364" t="str">
            <v>2024-08-31</v>
          </cell>
          <cell r="B364" t="str">
            <v>C000315</v>
          </cell>
          <cell r="F364">
            <v>1039.4100000000001</v>
          </cell>
        </row>
        <row r="365">
          <cell r="A365" t="str">
            <v>2023-10-28</v>
          </cell>
          <cell r="B365" t="str">
            <v>C004843</v>
          </cell>
          <cell r="F365">
            <v>1002.64</v>
          </cell>
        </row>
        <row r="366">
          <cell r="A366" t="str">
            <v>2023-10-16</v>
          </cell>
          <cell r="B366" t="str">
            <v>C003207</v>
          </cell>
          <cell r="F366">
            <v>856.48</v>
          </cell>
        </row>
        <row r="367">
          <cell r="A367" t="str">
            <v>2023-07-28</v>
          </cell>
          <cell r="B367" t="str">
            <v>C002263</v>
          </cell>
          <cell r="F367">
            <v>855.96</v>
          </cell>
        </row>
        <row r="368">
          <cell r="A368" t="str">
            <v>2024-04-23</v>
          </cell>
          <cell r="B368" t="str">
            <v>C002492</v>
          </cell>
          <cell r="F368">
            <v>575.88</v>
          </cell>
        </row>
        <row r="369">
          <cell r="A369" t="str">
            <v>2023-11-18</v>
          </cell>
          <cell r="B369" t="str">
            <v>C004033</v>
          </cell>
          <cell r="F369">
            <v>176.4</v>
          </cell>
        </row>
        <row r="370">
          <cell r="A370" t="str">
            <v>2024-03-07</v>
          </cell>
          <cell r="B370" t="str">
            <v>C001771</v>
          </cell>
          <cell r="F370">
            <v>192.27</v>
          </cell>
        </row>
        <row r="371">
          <cell r="A371" t="str">
            <v>2023-05-21</v>
          </cell>
          <cell r="B371" t="str">
            <v>C004403</v>
          </cell>
          <cell r="F371">
            <v>414.19</v>
          </cell>
        </row>
        <row r="372">
          <cell r="A372" t="str">
            <v>2023-08-21</v>
          </cell>
          <cell r="B372" t="str">
            <v>C002861</v>
          </cell>
          <cell r="F372">
            <v>41.4</v>
          </cell>
        </row>
        <row r="373">
          <cell r="A373" t="str">
            <v>2023-12-05</v>
          </cell>
          <cell r="B373" t="str">
            <v>C004633</v>
          </cell>
          <cell r="F373">
            <v>30.5</v>
          </cell>
        </row>
        <row r="374">
          <cell r="A374" t="str">
            <v>2023-01-01</v>
          </cell>
          <cell r="B374" t="str">
            <v>C004577</v>
          </cell>
          <cell r="F374">
            <v>777</v>
          </cell>
        </row>
        <row r="375">
          <cell r="A375" t="str">
            <v>2023-03-24</v>
          </cell>
          <cell r="B375" t="str">
            <v>C000596</v>
          </cell>
          <cell r="F375">
            <v>108.37</v>
          </cell>
        </row>
        <row r="376">
          <cell r="A376" t="str">
            <v>2023-07-02</v>
          </cell>
          <cell r="B376" t="str">
            <v>C002439</v>
          </cell>
          <cell r="F376">
            <v>198.92</v>
          </cell>
        </row>
        <row r="377">
          <cell r="A377" t="str">
            <v>2023-04-02</v>
          </cell>
          <cell r="B377" t="str">
            <v>C002578</v>
          </cell>
          <cell r="F377">
            <v>1058.56</v>
          </cell>
        </row>
        <row r="378">
          <cell r="A378" t="str">
            <v>2023-04-04</v>
          </cell>
          <cell r="B378" t="str">
            <v>C003193</v>
          </cell>
          <cell r="F378">
            <v>268.87</v>
          </cell>
        </row>
        <row r="379">
          <cell r="A379" t="str">
            <v>2023-04-13</v>
          </cell>
          <cell r="B379" t="str">
            <v>C001348</v>
          </cell>
          <cell r="F379">
            <v>689.49</v>
          </cell>
        </row>
        <row r="380">
          <cell r="A380" t="str">
            <v>2023-05-29</v>
          </cell>
          <cell r="B380" t="str">
            <v>C002841</v>
          </cell>
          <cell r="F380">
            <v>299.39999999999998</v>
          </cell>
        </row>
        <row r="381">
          <cell r="A381" t="str">
            <v>2023-10-12</v>
          </cell>
          <cell r="B381" t="str">
            <v>C000434</v>
          </cell>
          <cell r="F381">
            <v>1221.3900000000001</v>
          </cell>
        </row>
        <row r="382">
          <cell r="A382" t="str">
            <v>2023-06-16</v>
          </cell>
          <cell r="B382" t="str">
            <v>C003423</v>
          </cell>
          <cell r="F382">
            <v>756.12</v>
          </cell>
        </row>
        <row r="383">
          <cell r="A383" t="str">
            <v>2024-02-17</v>
          </cell>
          <cell r="B383" t="str">
            <v>C000872</v>
          </cell>
          <cell r="F383">
            <v>97.5</v>
          </cell>
        </row>
        <row r="384">
          <cell r="A384" t="str">
            <v>2024-08-21</v>
          </cell>
          <cell r="B384" t="str">
            <v>C003490</v>
          </cell>
          <cell r="F384">
            <v>549.5</v>
          </cell>
        </row>
        <row r="385">
          <cell r="A385" t="str">
            <v>2023-10-22</v>
          </cell>
          <cell r="B385" t="str">
            <v>C005000</v>
          </cell>
          <cell r="F385">
            <v>490.92</v>
          </cell>
        </row>
        <row r="386">
          <cell r="A386" t="str">
            <v>2024-08-20</v>
          </cell>
          <cell r="B386" t="str">
            <v>C001195</v>
          </cell>
          <cell r="F386">
            <v>192.02</v>
          </cell>
        </row>
        <row r="387">
          <cell r="A387" t="str">
            <v>2023-10-18</v>
          </cell>
          <cell r="B387" t="str">
            <v>C003131</v>
          </cell>
          <cell r="F387">
            <v>29</v>
          </cell>
        </row>
        <row r="388">
          <cell r="A388" t="str">
            <v>2023-11-11</v>
          </cell>
          <cell r="B388" t="str">
            <v>C000930</v>
          </cell>
          <cell r="F388">
            <v>130.91999999999999</v>
          </cell>
        </row>
        <row r="389">
          <cell r="A389" t="str">
            <v>2023-12-18</v>
          </cell>
          <cell r="B389" t="str">
            <v>C001853</v>
          </cell>
          <cell r="F389">
            <v>509.74</v>
          </cell>
        </row>
        <row r="390">
          <cell r="A390" t="str">
            <v>2023-03-04</v>
          </cell>
          <cell r="B390" t="str">
            <v>C001668</v>
          </cell>
          <cell r="F390">
            <v>581.79999999999995</v>
          </cell>
        </row>
        <row r="391">
          <cell r="A391" t="str">
            <v>2023-03-15</v>
          </cell>
          <cell r="B391" t="str">
            <v>C001726</v>
          </cell>
          <cell r="F391">
            <v>114.66</v>
          </cell>
        </row>
        <row r="392">
          <cell r="A392" t="str">
            <v>2023-09-18</v>
          </cell>
          <cell r="B392" t="str">
            <v>C000489</v>
          </cell>
          <cell r="F392">
            <v>301.05</v>
          </cell>
        </row>
        <row r="393">
          <cell r="A393" t="str">
            <v>2024-03-03</v>
          </cell>
          <cell r="B393" t="str">
            <v>C004677</v>
          </cell>
          <cell r="F393">
            <v>455.31</v>
          </cell>
        </row>
        <row r="394">
          <cell r="A394" t="str">
            <v>2024-02-24</v>
          </cell>
          <cell r="B394" t="str">
            <v>C001742</v>
          </cell>
          <cell r="F394">
            <v>81.25</v>
          </cell>
        </row>
        <row r="395">
          <cell r="A395" t="str">
            <v>2023-02-07</v>
          </cell>
          <cell r="B395" t="str">
            <v>C003911</v>
          </cell>
          <cell r="F395">
            <v>366.8</v>
          </cell>
        </row>
        <row r="396">
          <cell r="A396" t="str">
            <v>2024-03-10</v>
          </cell>
          <cell r="B396" t="str">
            <v>C002381</v>
          </cell>
          <cell r="F396">
            <v>197.72</v>
          </cell>
        </row>
        <row r="397">
          <cell r="A397" t="str">
            <v>2024-09-12</v>
          </cell>
          <cell r="B397" t="str">
            <v>C002130</v>
          </cell>
          <cell r="F397">
            <v>543.35</v>
          </cell>
        </row>
        <row r="398">
          <cell r="A398" t="str">
            <v>2023-08-18</v>
          </cell>
          <cell r="B398" t="str">
            <v>C000340</v>
          </cell>
          <cell r="F398">
            <v>55.66</v>
          </cell>
        </row>
        <row r="399">
          <cell r="A399" t="str">
            <v>2023-03-17</v>
          </cell>
          <cell r="B399" t="str">
            <v>C001270</v>
          </cell>
          <cell r="F399">
            <v>932.8</v>
          </cell>
        </row>
        <row r="400">
          <cell r="A400" t="str">
            <v>2023-09-13</v>
          </cell>
          <cell r="B400" t="str">
            <v>C002157</v>
          </cell>
          <cell r="F400">
            <v>183.54</v>
          </cell>
        </row>
        <row r="401">
          <cell r="A401" t="str">
            <v>2024-01-26</v>
          </cell>
          <cell r="B401" t="str">
            <v>C004887</v>
          </cell>
          <cell r="F401">
            <v>163.88</v>
          </cell>
        </row>
        <row r="402">
          <cell r="A402" t="str">
            <v>2023-08-21</v>
          </cell>
          <cell r="B402" t="str">
            <v>C002579</v>
          </cell>
          <cell r="F402">
            <v>222.72</v>
          </cell>
        </row>
        <row r="403">
          <cell r="A403" t="str">
            <v>2024-07-14</v>
          </cell>
          <cell r="B403" t="str">
            <v>C000051</v>
          </cell>
          <cell r="F403">
            <v>32.549999999999997</v>
          </cell>
        </row>
        <row r="404">
          <cell r="A404" t="str">
            <v>2023-01-31</v>
          </cell>
          <cell r="B404" t="str">
            <v>C003366</v>
          </cell>
          <cell r="F404">
            <v>464.66</v>
          </cell>
        </row>
        <row r="405">
          <cell r="A405" t="str">
            <v>2023-10-19</v>
          </cell>
          <cell r="B405" t="str">
            <v>C001914</v>
          </cell>
          <cell r="F405">
            <v>149.41999999999999</v>
          </cell>
        </row>
        <row r="406">
          <cell r="A406" t="str">
            <v>2024-03-20</v>
          </cell>
          <cell r="B406" t="str">
            <v>C002949</v>
          </cell>
          <cell r="F406">
            <v>262.76</v>
          </cell>
        </row>
        <row r="407">
          <cell r="A407" t="str">
            <v>2024-02-07</v>
          </cell>
          <cell r="B407" t="str">
            <v>C004201</v>
          </cell>
          <cell r="F407">
            <v>274.08</v>
          </cell>
        </row>
        <row r="408">
          <cell r="A408" t="str">
            <v>2023-06-14</v>
          </cell>
          <cell r="B408" t="str">
            <v>C000303</v>
          </cell>
          <cell r="F408">
            <v>93.55</v>
          </cell>
        </row>
        <row r="409">
          <cell r="A409" t="str">
            <v>2024-07-27</v>
          </cell>
          <cell r="B409" t="str">
            <v>C002087</v>
          </cell>
          <cell r="F409">
            <v>146.63999999999999</v>
          </cell>
        </row>
        <row r="410">
          <cell r="A410" t="str">
            <v>2023-05-03</v>
          </cell>
          <cell r="B410" t="str">
            <v>C004803</v>
          </cell>
          <cell r="F410">
            <v>704.13</v>
          </cell>
        </row>
        <row r="411">
          <cell r="A411" t="str">
            <v>2023-06-06</v>
          </cell>
          <cell r="B411" t="str">
            <v>C003287</v>
          </cell>
          <cell r="F411">
            <v>134.88</v>
          </cell>
        </row>
        <row r="412">
          <cell r="A412" t="str">
            <v>2024-02-04</v>
          </cell>
          <cell r="B412" t="str">
            <v>C001880</v>
          </cell>
          <cell r="F412">
            <v>196.7</v>
          </cell>
        </row>
        <row r="413">
          <cell r="A413" t="str">
            <v>2023-04-01</v>
          </cell>
          <cell r="B413" t="str">
            <v>C002953</v>
          </cell>
          <cell r="F413">
            <v>188.85</v>
          </cell>
        </row>
        <row r="414">
          <cell r="A414" t="str">
            <v>2024-05-20</v>
          </cell>
          <cell r="B414" t="str">
            <v>C001453</v>
          </cell>
          <cell r="F414">
            <v>552.05999999999995</v>
          </cell>
        </row>
        <row r="415">
          <cell r="A415" t="str">
            <v>2024-09-10</v>
          </cell>
          <cell r="B415" t="str">
            <v>C000940</v>
          </cell>
          <cell r="F415">
            <v>185.4</v>
          </cell>
        </row>
        <row r="416">
          <cell r="A416" t="str">
            <v>2023-09-03</v>
          </cell>
          <cell r="B416" t="str">
            <v>C000258</v>
          </cell>
          <cell r="F416">
            <v>103.82</v>
          </cell>
        </row>
        <row r="417">
          <cell r="A417" t="str">
            <v>2023-07-27</v>
          </cell>
          <cell r="B417" t="str">
            <v>C004685</v>
          </cell>
          <cell r="F417">
            <v>667.52</v>
          </cell>
        </row>
        <row r="418">
          <cell r="A418" t="str">
            <v>2024-04-01</v>
          </cell>
          <cell r="B418" t="str">
            <v>C003051</v>
          </cell>
          <cell r="F418">
            <v>32.04</v>
          </cell>
        </row>
        <row r="419">
          <cell r="A419" t="str">
            <v>2024-05-19</v>
          </cell>
          <cell r="B419" t="str">
            <v>C003168</v>
          </cell>
          <cell r="F419">
            <v>117</v>
          </cell>
        </row>
        <row r="420">
          <cell r="A420" t="str">
            <v>2024-01-30</v>
          </cell>
          <cell r="B420" t="str">
            <v>C000076</v>
          </cell>
          <cell r="F420">
            <v>558.79999999999995</v>
          </cell>
        </row>
        <row r="421">
          <cell r="A421" t="str">
            <v>2023-05-21</v>
          </cell>
          <cell r="B421" t="str">
            <v>C004377</v>
          </cell>
          <cell r="F421">
            <v>600.79999999999995</v>
          </cell>
        </row>
        <row r="422">
          <cell r="A422" t="str">
            <v>2023-02-03</v>
          </cell>
          <cell r="B422" t="str">
            <v>C001099</v>
          </cell>
          <cell r="F422">
            <v>81.36</v>
          </cell>
        </row>
        <row r="423">
          <cell r="A423" t="str">
            <v>2023-12-31</v>
          </cell>
          <cell r="B423" t="str">
            <v>C002702</v>
          </cell>
          <cell r="F423">
            <v>720.08</v>
          </cell>
        </row>
        <row r="424">
          <cell r="A424" t="str">
            <v>2023-09-20</v>
          </cell>
          <cell r="B424" t="str">
            <v>C001932</v>
          </cell>
          <cell r="F424">
            <v>186.62</v>
          </cell>
        </row>
        <row r="425">
          <cell r="A425" t="str">
            <v>2023-11-08</v>
          </cell>
          <cell r="B425" t="str">
            <v>C002229</v>
          </cell>
          <cell r="F425">
            <v>646.38</v>
          </cell>
        </row>
        <row r="426">
          <cell r="A426" t="str">
            <v>2024-05-19</v>
          </cell>
          <cell r="B426" t="str">
            <v>C001810</v>
          </cell>
          <cell r="F426">
            <v>249.84</v>
          </cell>
        </row>
        <row r="427">
          <cell r="A427" t="str">
            <v>2023-07-08</v>
          </cell>
          <cell r="B427" t="str">
            <v>C001965</v>
          </cell>
          <cell r="F427">
            <v>742.3</v>
          </cell>
        </row>
        <row r="428">
          <cell r="A428" t="str">
            <v>2023-06-04</v>
          </cell>
          <cell r="B428" t="str">
            <v>C000496</v>
          </cell>
          <cell r="F428">
            <v>463.3</v>
          </cell>
        </row>
        <row r="429">
          <cell r="A429" t="str">
            <v>2023-11-28</v>
          </cell>
          <cell r="B429" t="str">
            <v>C003552</v>
          </cell>
          <cell r="F429">
            <v>94.89</v>
          </cell>
        </row>
        <row r="430">
          <cell r="A430" t="str">
            <v>2024-09-27</v>
          </cell>
          <cell r="B430" t="str">
            <v>C004578</v>
          </cell>
          <cell r="F430">
            <v>41.1</v>
          </cell>
        </row>
        <row r="431">
          <cell r="A431" t="str">
            <v>2023-10-26</v>
          </cell>
          <cell r="B431" t="str">
            <v>C004885</v>
          </cell>
          <cell r="F431">
            <v>123.21</v>
          </cell>
        </row>
        <row r="432">
          <cell r="A432" t="str">
            <v>2024-08-20</v>
          </cell>
          <cell r="B432" t="str">
            <v>C003220</v>
          </cell>
          <cell r="F432">
            <v>307.23</v>
          </cell>
        </row>
        <row r="433">
          <cell r="A433" t="str">
            <v>2023-03-09</v>
          </cell>
          <cell r="B433" t="str">
            <v>C000626</v>
          </cell>
          <cell r="F433">
            <v>995.68</v>
          </cell>
        </row>
        <row r="434">
          <cell r="A434" t="str">
            <v>2023-09-16</v>
          </cell>
          <cell r="B434" t="str">
            <v>C004834</v>
          </cell>
          <cell r="F434">
            <v>711.6</v>
          </cell>
        </row>
        <row r="435">
          <cell r="A435" t="str">
            <v>2023-11-29</v>
          </cell>
          <cell r="B435" t="str">
            <v>C002205</v>
          </cell>
          <cell r="F435">
            <v>645.04999999999995</v>
          </cell>
        </row>
        <row r="436">
          <cell r="A436" t="str">
            <v>2024-07-22</v>
          </cell>
          <cell r="B436" t="str">
            <v>C002379</v>
          </cell>
          <cell r="F436">
            <v>1025.08</v>
          </cell>
        </row>
        <row r="437">
          <cell r="A437" t="str">
            <v>2023-12-07</v>
          </cell>
          <cell r="B437" t="str">
            <v>C004275</v>
          </cell>
          <cell r="F437">
            <v>612.45000000000005</v>
          </cell>
        </row>
        <row r="438">
          <cell r="A438" t="str">
            <v>2024-05-03</v>
          </cell>
          <cell r="B438" t="str">
            <v>C002881</v>
          </cell>
          <cell r="F438">
            <v>869.58</v>
          </cell>
        </row>
        <row r="439">
          <cell r="A439" t="str">
            <v>2023-07-28</v>
          </cell>
          <cell r="B439" t="str">
            <v>C004969</v>
          </cell>
          <cell r="F439">
            <v>590.4</v>
          </cell>
        </row>
        <row r="440">
          <cell r="A440" t="str">
            <v>2023-09-28</v>
          </cell>
          <cell r="B440" t="str">
            <v>C003478</v>
          </cell>
          <cell r="F440">
            <v>382.28</v>
          </cell>
        </row>
        <row r="441">
          <cell r="A441" t="str">
            <v>2023-09-06</v>
          </cell>
          <cell r="B441" t="str">
            <v>C004364</v>
          </cell>
          <cell r="F441">
            <v>49.17</v>
          </cell>
        </row>
        <row r="442">
          <cell r="A442" t="str">
            <v>2024-03-14</v>
          </cell>
          <cell r="B442" t="str">
            <v>C004439</v>
          </cell>
          <cell r="F442">
            <v>365.64</v>
          </cell>
        </row>
        <row r="443">
          <cell r="A443" t="str">
            <v>2024-03-21</v>
          </cell>
          <cell r="B443" t="str">
            <v>C000073</v>
          </cell>
          <cell r="F443">
            <v>226.46</v>
          </cell>
        </row>
        <row r="444">
          <cell r="A444" t="str">
            <v>2023-03-19</v>
          </cell>
          <cell r="B444" t="str">
            <v>C004689</v>
          </cell>
          <cell r="F444">
            <v>59.05</v>
          </cell>
        </row>
        <row r="445">
          <cell r="A445" t="str">
            <v>2024-09-12</v>
          </cell>
          <cell r="B445" t="str">
            <v>C001412</v>
          </cell>
          <cell r="F445">
            <v>478.75</v>
          </cell>
        </row>
        <row r="446">
          <cell r="A446" t="str">
            <v>2024-04-20</v>
          </cell>
          <cell r="B446" t="str">
            <v>C001593</v>
          </cell>
          <cell r="F446">
            <v>327.27999999999997</v>
          </cell>
        </row>
        <row r="447">
          <cell r="A447" t="str">
            <v>2024-03-15</v>
          </cell>
          <cell r="B447" t="str">
            <v>C003523</v>
          </cell>
          <cell r="F447">
            <v>348.95</v>
          </cell>
        </row>
        <row r="448">
          <cell r="A448" t="str">
            <v>2024-09-28</v>
          </cell>
          <cell r="B448" t="str">
            <v>C003318</v>
          </cell>
          <cell r="F448">
            <v>482.94</v>
          </cell>
        </row>
        <row r="449">
          <cell r="A449" t="str">
            <v>2023-09-02</v>
          </cell>
          <cell r="B449" t="str">
            <v>C004387</v>
          </cell>
          <cell r="F449">
            <v>386.05</v>
          </cell>
        </row>
        <row r="450">
          <cell r="A450" t="str">
            <v>2024-05-01</v>
          </cell>
          <cell r="B450" t="str">
            <v>C000681</v>
          </cell>
          <cell r="F450">
            <v>366.4</v>
          </cell>
        </row>
        <row r="451">
          <cell r="A451" t="str">
            <v>2024-06-03</v>
          </cell>
          <cell r="B451" t="str">
            <v>C001960</v>
          </cell>
          <cell r="F451">
            <v>61.68</v>
          </cell>
        </row>
        <row r="452">
          <cell r="A452" t="str">
            <v>2024-05-21</v>
          </cell>
          <cell r="B452" t="str">
            <v>C001965</v>
          </cell>
          <cell r="F452">
            <v>252.4</v>
          </cell>
        </row>
        <row r="453">
          <cell r="A453" t="str">
            <v>2023-05-18</v>
          </cell>
          <cell r="B453" t="str">
            <v>C003918</v>
          </cell>
          <cell r="F453">
            <v>234.8</v>
          </cell>
        </row>
        <row r="454">
          <cell r="A454" t="str">
            <v>2023-01-10</v>
          </cell>
          <cell r="B454" t="str">
            <v>C003161</v>
          </cell>
          <cell r="F454">
            <v>78.459999999999994</v>
          </cell>
        </row>
        <row r="455">
          <cell r="A455" t="str">
            <v>2023-09-02</v>
          </cell>
          <cell r="B455" t="str">
            <v>C002085</v>
          </cell>
          <cell r="F455">
            <v>667.7</v>
          </cell>
        </row>
        <row r="456">
          <cell r="A456" t="str">
            <v>2024-02-24</v>
          </cell>
          <cell r="B456" t="str">
            <v>C004462</v>
          </cell>
          <cell r="F456">
            <v>441.44</v>
          </cell>
        </row>
        <row r="457">
          <cell r="A457" t="str">
            <v>2023-04-22</v>
          </cell>
          <cell r="B457" t="str">
            <v>C003391</v>
          </cell>
          <cell r="F457">
            <v>139.55000000000001</v>
          </cell>
        </row>
        <row r="458">
          <cell r="A458" t="str">
            <v>2023-05-20</v>
          </cell>
          <cell r="B458" t="str">
            <v>C004067</v>
          </cell>
          <cell r="F458">
            <v>724.43</v>
          </cell>
        </row>
        <row r="459">
          <cell r="A459" t="str">
            <v>2023-09-14</v>
          </cell>
          <cell r="B459" t="str">
            <v>C000297</v>
          </cell>
          <cell r="F459">
            <v>93.3</v>
          </cell>
        </row>
        <row r="460">
          <cell r="A460" t="str">
            <v>2024-08-29</v>
          </cell>
          <cell r="B460" t="str">
            <v>C000016</v>
          </cell>
          <cell r="F460">
            <v>363.2</v>
          </cell>
        </row>
        <row r="461">
          <cell r="A461" t="str">
            <v>2024-04-26</v>
          </cell>
          <cell r="B461" t="str">
            <v>C003598</v>
          </cell>
          <cell r="F461">
            <v>431.16</v>
          </cell>
        </row>
        <row r="462">
          <cell r="A462" t="str">
            <v>2023-04-21</v>
          </cell>
          <cell r="B462" t="str">
            <v>C004789</v>
          </cell>
          <cell r="F462">
            <v>377.6</v>
          </cell>
        </row>
        <row r="463">
          <cell r="A463" t="str">
            <v>2023-08-24</v>
          </cell>
          <cell r="B463" t="str">
            <v>C000224</v>
          </cell>
          <cell r="F463">
            <v>443.31</v>
          </cell>
        </row>
        <row r="464">
          <cell r="A464" t="str">
            <v>2024-05-19</v>
          </cell>
          <cell r="B464" t="str">
            <v>C003212</v>
          </cell>
          <cell r="F464">
            <v>165.04</v>
          </cell>
        </row>
        <row r="465">
          <cell r="A465" t="str">
            <v>2024-06-22</v>
          </cell>
          <cell r="B465" t="str">
            <v>C001582</v>
          </cell>
          <cell r="F465">
            <v>107.4</v>
          </cell>
        </row>
        <row r="466">
          <cell r="A466" t="str">
            <v>2023-05-01</v>
          </cell>
          <cell r="B466" t="str">
            <v>C004777</v>
          </cell>
          <cell r="F466">
            <v>295.92</v>
          </cell>
        </row>
        <row r="467">
          <cell r="A467" t="str">
            <v>2023-04-08</v>
          </cell>
          <cell r="B467" t="str">
            <v>C003596</v>
          </cell>
          <cell r="F467">
            <v>354.48</v>
          </cell>
        </row>
        <row r="468">
          <cell r="A468" t="str">
            <v>2023-05-22</v>
          </cell>
          <cell r="B468" t="str">
            <v>C000410</v>
          </cell>
          <cell r="F468">
            <v>281.76</v>
          </cell>
        </row>
        <row r="469">
          <cell r="A469" t="str">
            <v>2024-07-10</v>
          </cell>
          <cell r="B469" t="str">
            <v>C003422</v>
          </cell>
          <cell r="F469">
            <v>80.3</v>
          </cell>
        </row>
        <row r="470">
          <cell r="A470" t="str">
            <v>2024-06-12</v>
          </cell>
          <cell r="B470" t="str">
            <v>C003724</v>
          </cell>
          <cell r="F470">
            <v>837.9</v>
          </cell>
        </row>
        <row r="471">
          <cell r="A471" t="str">
            <v>2024-01-17</v>
          </cell>
          <cell r="B471" t="str">
            <v>C004241</v>
          </cell>
          <cell r="F471">
            <v>500.5</v>
          </cell>
        </row>
        <row r="472">
          <cell r="A472" t="str">
            <v>2023-10-28</v>
          </cell>
          <cell r="B472" t="str">
            <v>C002154</v>
          </cell>
          <cell r="F472">
            <v>453.9</v>
          </cell>
        </row>
        <row r="473">
          <cell r="A473" t="str">
            <v>2023-07-05</v>
          </cell>
          <cell r="B473" t="str">
            <v>C004081</v>
          </cell>
          <cell r="F473">
            <v>34.68</v>
          </cell>
        </row>
        <row r="474">
          <cell r="A474" t="str">
            <v>2024-08-14</v>
          </cell>
          <cell r="B474" t="str">
            <v>C002744</v>
          </cell>
          <cell r="F474">
            <v>44.32</v>
          </cell>
        </row>
        <row r="475">
          <cell r="A475" t="str">
            <v>2023-03-22</v>
          </cell>
          <cell r="B475" t="str">
            <v>C004456</v>
          </cell>
          <cell r="F475">
            <v>118.02</v>
          </cell>
        </row>
        <row r="476">
          <cell r="A476" t="str">
            <v>2023-08-23</v>
          </cell>
          <cell r="B476" t="str">
            <v>C000833</v>
          </cell>
          <cell r="F476">
            <v>979.56</v>
          </cell>
        </row>
        <row r="477">
          <cell r="A477" t="str">
            <v>2023-03-10</v>
          </cell>
          <cell r="B477" t="str">
            <v>C000677</v>
          </cell>
          <cell r="F477">
            <v>1250.82</v>
          </cell>
        </row>
        <row r="478">
          <cell r="A478" t="str">
            <v>2023-11-08</v>
          </cell>
          <cell r="B478" t="str">
            <v>C000729</v>
          </cell>
          <cell r="F478">
            <v>647.04999999999995</v>
          </cell>
        </row>
        <row r="479">
          <cell r="A479" t="str">
            <v>2023-01-01</v>
          </cell>
          <cell r="B479" t="str">
            <v>C002113</v>
          </cell>
          <cell r="F479">
            <v>382.44</v>
          </cell>
        </row>
        <row r="480">
          <cell r="A480" t="str">
            <v>2023-09-04</v>
          </cell>
          <cell r="B480" t="str">
            <v>C004643</v>
          </cell>
          <cell r="F480">
            <v>67.569999999999993</v>
          </cell>
        </row>
        <row r="481">
          <cell r="A481" t="str">
            <v>2024-01-27</v>
          </cell>
          <cell r="B481" t="str">
            <v>C001526</v>
          </cell>
          <cell r="F481">
            <v>464.32</v>
          </cell>
        </row>
        <row r="482">
          <cell r="A482" t="str">
            <v>2023-11-07</v>
          </cell>
          <cell r="B482" t="str">
            <v>C003148</v>
          </cell>
          <cell r="F482">
            <v>765.18</v>
          </cell>
        </row>
        <row r="483">
          <cell r="A483" t="str">
            <v>2023-03-29</v>
          </cell>
          <cell r="B483" t="str">
            <v>C001856</v>
          </cell>
          <cell r="F483">
            <v>536.64</v>
          </cell>
        </row>
        <row r="484">
          <cell r="A484" t="str">
            <v>2024-09-10</v>
          </cell>
          <cell r="B484" t="str">
            <v>C003015</v>
          </cell>
          <cell r="F484">
            <v>38.56</v>
          </cell>
        </row>
        <row r="485">
          <cell r="A485" t="str">
            <v>2023-11-09</v>
          </cell>
          <cell r="B485" t="str">
            <v>C001415</v>
          </cell>
          <cell r="F485">
            <v>391.9</v>
          </cell>
        </row>
        <row r="486">
          <cell r="A486" t="str">
            <v>2023-02-14</v>
          </cell>
          <cell r="B486" t="str">
            <v>C002852</v>
          </cell>
          <cell r="F486">
            <v>643.62</v>
          </cell>
        </row>
        <row r="487">
          <cell r="A487" t="str">
            <v>2023-06-12</v>
          </cell>
          <cell r="B487" t="str">
            <v>C003364</v>
          </cell>
          <cell r="F487">
            <v>580.86</v>
          </cell>
        </row>
        <row r="488">
          <cell r="A488" t="str">
            <v>2024-09-25</v>
          </cell>
          <cell r="B488" t="str">
            <v>C001545</v>
          </cell>
          <cell r="F488">
            <v>157.52000000000001</v>
          </cell>
        </row>
        <row r="489">
          <cell r="A489" t="str">
            <v>2024-05-29</v>
          </cell>
          <cell r="B489" t="str">
            <v>C004596</v>
          </cell>
          <cell r="F489">
            <v>373.2</v>
          </cell>
        </row>
        <row r="490">
          <cell r="A490" t="str">
            <v>2023-07-25</v>
          </cell>
          <cell r="B490" t="str">
            <v>C004867</v>
          </cell>
          <cell r="F490">
            <v>756.96</v>
          </cell>
        </row>
        <row r="491">
          <cell r="A491" t="str">
            <v>2023-12-01</v>
          </cell>
          <cell r="B491" t="str">
            <v>C000399</v>
          </cell>
          <cell r="F491">
            <v>987.98</v>
          </cell>
        </row>
        <row r="492">
          <cell r="A492" t="str">
            <v>2023-02-12</v>
          </cell>
          <cell r="B492" t="str">
            <v>C002300</v>
          </cell>
          <cell r="F492">
            <v>266.49</v>
          </cell>
        </row>
        <row r="493">
          <cell r="A493" t="str">
            <v>2023-01-14</v>
          </cell>
          <cell r="B493" t="str">
            <v>C004661</v>
          </cell>
          <cell r="F493">
            <v>41.19</v>
          </cell>
        </row>
        <row r="494">
          <cell r="A494" t="str">
            <v>2024-01-11</v>
          </cell>
          <cell r="B494" t="str">
            <v>C001096</v>
          </cell>
          <cell r="F494">
            <v>1198.24</v>
          </cell>
        </row>
        <row r="495">
          <cell r="A495" t="str">
            <v>2023-05-20</v>
          </cell>
          <cell r="B495" t="str">
            <v>C003096</v>
          </cell>
          <cell r="F495">
            <v>34.71</v>
          </cell>
        </row>
        <row r="496">
          <cell r="A496" t="str">
            <v>2023-03-17</v>
          </cell>
          <cell r="B496" t="str">
            <v>C003432</v>
          </cell>
          <cell r="F496">
            <v>860.65</v>
          </cell>
        </row>
        <row r="497">
          <cell r="A497" t="str">
            <v>2023-03-08</v>
          </cell>
          <cell r="B497" t="str">
            <v>C001929</v>
          </cell>
          <cell r="F497">
            <v>58.98</v>
          </cell>
        </row>
        <row r="498">
          <cell r="A498" t="str">
            <v>2024-04-12</v>
          </cell>
          <cell r="B498" t="str">
            <v>C001916</v>
          </cell>
          <cell r="F498">
            <v>926.73</v>
          </cell>
        </row>
        <row r="499">
          <cell r="A499" t="str">
            <v>2024-04-01</v>
          </cell>
          <cell r="B499" t="str">
            <v>C002994</v>
          </cell>
          <cell r="F499">
            <v>849.17</v>
          </cell>
        </row>
        <row r="500">
          <cell r="A500" t="str">
            <v>2023-12-27</v>
          </cell>
          <cell r="B500" t="str">
            <v>C003857</v>
          </cell>
          <cell r="F500">
            <v>55.9</v>
          </cell>
        </row>
        <row r="501">
          <cell r="A501" t="str">
            <v>2023-01-28</v>
          </cell>
          <cell r="B501" t="str">
            <v>C003028</v>
          </cell>
          <cell r="F501">
            <v>431.49</v>
          </cell>
        </row>
        <row r="502">
          <cell r="A502" t="str">
            <v>2023-12-03</v>
          </cell>
          <cell r="B502" t="str">
            <v>C004345</v>
          </cell>
          <cell r="F502">
            <v>182.38</v>
          </cell>
        </row>
        <row r="503">
          <cell r="A503" t="str">
            <v>2023-09-13</v>
          </cell>
          <cell r="B503" t="str">
            <v>C002678</v>
          </cell>
          <cell r="F503">
            <v>927.85</v>
          </cell>
        </row>
        <row r="504">
          <cell r="A504" t="str">
            <v>2023-04-26</v>
          </cell>
          <cell r="B504" t="str">
            <v>C003162</v>
          </cell>
          <cell r="F504">
            <v>177.72</v>
          </cell>
        </row>
        <row r="505">
          <cell r="A505" t="str">
            <v>2023-07-06</v>
          </cell>
          <cell r="B505" t="str">
            <v>C004056</v>
          </cell>
          <cell r="F505">
            <v>212.95</v>
          </cell>
        </row>
        <row r="506">
          <cell r="A506" t="str">
            <v>2024-01-09</v>
          </cell>
          <cell r="B506" t="str">
            <v>C003769</v>
          </cell>
          <cell r="F506">
            <v>434.45</v>
          </cell>
        </row>
        <row r="507">
          <cell r="A507" t="str">
            <v>2024-08-07</v>
          </cell>
          <cell r="B507" t="str">
            <v>C004926</v>
          </cell>
          <cell r="F507">
            <v>523.28</v>
          </cell>
        </row>
        <row r="508">
          <cell r="A508" t="str">
            <v>2023-09-25</v>
          </cell>
          <cell r="B508" t="str">
            <v>C003148</v>
          </cell>
          <cell r="F508">
            <v>107.08</v>
          </cell>
        </row>
        <row r="509">
          <cell r="A509" t="str">
            <v>2024-06-08</v>
          </cell>
          <cell r="B509" t="str">
            <v>C001466</v>
          </cell>
          <cell r="F509">
            <v>1069.2</v>
          </cell>
        </row>
        <row r="510">
          <cell r="A510" t="str">
            <v>2024-09-24</v>
          </cell>
          <cell r="B510" t="str">
            <v>C002703</v>
          </cell>
          <cell r="F510">
            <v>379.26</v>
          </cell>
        </row>
        <row r="511">
          <cell r="A511" t="str">
            <v>2024-02-28</v>
          </cell>
          <cell r="B511" t="str">
            <v>C002941</v>
          </cell>
          <cell r="F511">
            <v>397.68</v>
          </cell>
        </row>
        <row r="512">
          <cell r="A512" t="str">
            <v>2024-07-24</v>
          </cell>
          <cell r="B512" t="str">
            <v>C003891</v>
          </cell>
          <cell r="F512">
            <v>349.32</v>
          </cell>
        </row>
        <row r="513">
          <cell r="A513" t="str">
            <v>2024-06-14</v>
          </cell>
          <cell r="B513" t="str">
            <v>C002926</v>
          </cell>
          <cell r="F513">
            <v>99.88</v>
          </cell>
        </row>
        <row r="514">
          <cell r="A514" t="str">
            <v>2023-09-28</v>
          </cell>
          <cell r="B514" t="str">
            <v>C001369</v>
          </cell>
          <cell r="F514">
            <v>147.69999999999999</v>
          </cell>
        </row>
        <row r="515">
          <cell r="A515" t="str">
            <v>2023-08-28</v>
          </cell>
          <cell r="B515" t="str">
            <v>C002015</v>
          </cell>
          <cell r="F515">
            <v>694.08</v>
          </cell>
        </row>
        <row r="516">
          <cell r="A516" t="str">
            <v>2023-11-03</v>
          </cell>
          <cell r="B516" t="str">
            <v>C000518</v>
          </cell>
          <cell r="F516">
            <v>984.83</v>
          </cell>
        </row>
        <row r="517">
          <cell r="A517" t="str">
            <v>2023-01-01</v>
          </cell>
          <cell r="B517" t="str">
            <v>C002773</v>
          </cell>
          <cell r="F517">
            <v>516.35</v>
          </cell>
        </row>
        <row r="518">
          <cell r="A518" t="str">
            <v>2024-09-13</v>
          </cell>
          <cell r="B518" t="str">
            <v>C000180</v>
          </cell>
          <cell r="F518">
            <v>408.32</v>
          </cell>
        </row>
        <row r="519">
          <cell r="A519" t="str">
            <v>2023-09-19</v>
          </cell>
          <cell r="B519" t="str">
            <v>C000723</v>
          </cell>
          <cell r="F519">
            <v>301.88</v>
          </cell>
        </row>
        <row r="520">
          <cell r="A520" t="str">
            <v>2024-03-07</v>
          </cell>
          <cell r="B520" t="str">
            <v>C000022</v>
          </cell>
          <cell r="F520">
            <v>680.08</v>
          </cell>
        </row>
        <row r="521">
          <cell r="A521" t="str">
            <v>2023-12-03</v>
          </cell>
          <cell r="B521" t="str">
            <v>C002962</v>
          </cell>
          <cell r="F521">
            <v>823.76</v>
          </cell>
        </row>
        <row r="522">
          <cell r="A522" t="str">
            <v>2024-07-15</v>
          </cell>
          <cell r="B522" t="str">
            <v>C003202</v>
          </cell>
          <cell r="F522">
            <v>52.56</v>
          </cell>
        </row>
        <row r="523">
          <cell r="A523" t="str">
            <v>2023-01-17</v>
          </cell>
          <cell r="B523" t="str">
            <v>C002213</v>
          </cell>
          <cell r="F523">
            <v>134.72</v>
          </cell>
        </row>
        <row r="524">
          <cell r="A524" t="str">
            <v>2024-09-10</v>
          </cell>
          <cell r="B524" t="str">
            <v>C001094</v>
          </cell>
          <cell r="F524">
            <v>857.36</v>
          </cell>
        </row>
        <row r="525">
          <cell r="A525" t="str">
            <v>2024-01-03</v>
          </cell>
          <cell r="B525" t="str">
            <v>C001420</v>
          </cell>
          <cell r="F525">
            <v>389.43</v>
          </cell>
        </row>
        <row r="526">
          <cell r="A526" t="str">
            <v>2023-05-19</v>
          </cell>
          <cell r="B526" t="str">
            <v>C001855</v>
          </cell>
          <cell r="F526">
            <v>43.91</v>
          </cell>
        </row>
        <row r="527">
          <cell r="A527" t="str">
            <v>2023-08-26</v>
          </cell>
          <cell r="B527" t="str">
            <v>C001919</v>
          </cell>
          <cell r="F527">
            <v>74.92</v>
          </cell>
        </row>
        <row r="528">
          <cell r="A528" t="str">
            <v>2023-08-15</v>
          </cell>
          <cell r="B528" t="str">
            <v>C004670</v>
          </cell>
          <cell r="F528">
            <v>233.25</v>
          </cell>
        </row>
        <row r="529">
          <cell r="A529" t="str">
            <v>2024-09-01</v>
          </cell>
          <cell r="B529" t="str">
            <v>C003103</v>
          </cell>
          <cell r="F529">
            <v>719.4</v>
          </cell>
        </row>
        <row r="530">
          <cell r="A530" t="str">
            <v>2024-09-09</v>
          </cell>
          <cell r="B530" t="str">
            <v>C000087</v>
          </cell>
          <cell r="F530">
            <v>290.60000000000002</v>
          </cell>
        </row>
        <row r="531">
          <cell r="A531" t="str">
            <v>2024-02-23</v>
          </cell>
          <cell r="B531" t="str">
            <v>C004450</v>
          </cell>
          <cell r="F531">
            <v>130.4</v>
          </cell>
        </row>
        <row r="532">
          <cell r="A532" t="str">
            <v>2024-01-26</v>
          </cell>
          <cell r="B532" t="str">
            <v>C004170</v>
          </cell>
          <cell r="F532">
            <v>466.56</v>
          </cell>
        </row>
        <row r="533">
          <cell r="A533" t="str">
            <v>2024-01-07</v>
          </cell>
          <cell r="B533" t="str">
            <v>C001486</v>
          </cell>
          <cell r="F533">
            <v>205.56</v>
          </cell>
        </row>
        <row r="534">
          <cell r="A534" t="str">
            <v>2023-07-05</v>
          </cell>
          <cell r="B534" t="str">
            <v>C004470</v>
          </cell>
          <cell r="F534">
            <v>160.30000000000001</v>
          </cell>
        </row>
        <row r="535">
          <cell r="A535" t="str">
            <v>2023-09-09</v>
          </cell>
          <cell r="B535" t="str">
            <v>C000348</v>
          </cell>
          <cell r="F535">
            <v>22.11</v>
          </cell>
        </row>
        <row r="536">
          <cell r="A536" t="str">
            <v>2024-07-20</v>
          </cell>
          <cell r="B536" t="str">
            <v>C001494</v>
          </cell>
          <cell r="F536">
            <v>282.32</v>
          </cell>
        </row>
        <row r="537">
          <cell r="A537" t="str">
            <v>2024-05-26</v>
          </cell>
          <cell r="B537" t="str">
            <v>C002928</v>
          </cell>
          <cell r="F537">
            <v>340.68</v>
          </cell>
        </row>
        <row r="538">
          <cell r="A538" t="str">
            <v>2023-12-19</v>
          </cell>
          <cell r="B538" t="str">
            <v>C003486</v>
          </cell>
          <cell r="F538">
            <v>64.94</v>
          </cell>
        </row>
        <row r="539">
          <cell r="A539" t="str">
            <v>2023-01-16</v>
          </cell>
          <cell r="B539" t="str">
            <v>C002451</v>
          </cell>
          <cell r="F539">
            <v>83.34</v>
          </cell>
        </row>
        <row r="540">
          <cell r="A540" t="str">
            <v>2024-02-17</v>
          </cell>
          <cell r="B540" t="str">
            <v>C000236</v>
          </cell>
          <cell r="F540">
            <v>727.65</v>
          </cell>
        </row>
        <row r="541">
          <cell r="A541" t="str">
            <v>2023-08-28</v>
          </cell>
          <cell r="B541" t="str">
            <v>C001489</v>
          </cell>
          <cell r="F541">
            <v>20.329999999999998</v>
          </cell>
        </row>
        <row r="542">
          <cell r="A542" t="str">
            <v>2024-06-16</v>
          </cell>
          <cell r="B542" t="str">
            <v>C002367</v>
          </cell>
          <cell r="F542">
            <v>792.12</v>
          </cell>
        </row>
        <row r="543">
          <cell r="A543" t="str">
            <v>2023-10-01</v>
          </cell>
          <cell r="B543" t="str">
            <v>C001267</v>
          </cell>
          <cell r="F543">
            <v>932.16</v>
          </cell>
        </row>
        <row r="544">
          <cell r="A544" t="str">
            <v>2024-08-27</v>
          </cell>
          <cell r="B544" t="str">
            <v>C001221</v>
          </cell>
          <cell r="F544">
            <v>82.05</v>
          </cell>
        </row>
        <row r="545">
          <cell r="A545" t="str">
            <v>2023-03-08</v>
          </cell>
          <cell r="B545" t="str">
            <v>C001185</v>
          </cell>
          <cell r="F545">
            <v>459.4</v>
          </cell>
        </row>
        <row r="546">
          <cell r="A546" t="str">
            <v>2024-05-13</v>
          </cell>
          <cell r="B546" t="str">
            <v>C000118</v>
          </cell>
          <cell r="F546">
            <v>148.11000000000001</v>
          </cell>
        </row>
        <row r="547">
          <cell r="A547" t="str">
            <v>2023-03-16</v>
          </cell>
          <cell r="B547" t="str">
            <v>C003752</v>
          </cell>
          <cell r="F547">
            <v>680.88</v>
          </cell>
        </row>
        <row r="548">
          <cell r="A548" t="str">
            <v>2024-05-17</v>
          </cell>
          <cell r="B548" t="str">
            <v>C001809</v>
          </cell>
          <cell r="F548">
            <v>293.8</v>
          </cell>
        </row>
        <row r="549">
          <cell r="A549" t="str">
            <v>2023-01-15</v>
          </cell>
          <cell r="B549" t="str">
            <v>C001016</v>
          </cell>
          <cell r="F549">
            <v>420.9</v>
          </cell>
        </row>
        <row r="550">
          <cell r="A550" t="str">
            <v>2024-01-26</v>
          </cell>
          <cell r="B550" t="str">
            <v>C004339</v>
          </cell>
          <cell r="F550">
            <v>733.86</v>
          </cell>
        </row>
        <row r="551">
          <cell r="A551" t="str">
            <v>2023-07-14</v>
          </cell>
          <cell r="B551" t="str">
            <v>C001790</v>
          </cell>
          <cell r="F551">
            <v>290.22000000000003</v>
          </cell>
        </row>
        <row r="552">
          <cell r="A552" t="str">
            <v>2024-08-17</v>
          </cell>
          <cell r="B552" t="str">
            <v>C004209</v>
          </cell>
          <cell r="F552">
            <v>575.75</v>
          </cell>
        </row>
        <row r="553">
          <cell r="A553" t="str">
            <v>2023-08-20</v>
          </cell>
          <cell r="B553" t="str">
            <v>C004283</v>
          </cell>
          <cell r="F553">
            <v>259.64999999999998</v>
          </cell>
        </row>
        <row r="554">
          <cell r="A554" t="str">
            <v>2024-02-29</v>
          </cell>
          <cell r="B554" t="str">
            <v>C000331</v>
          </cell>
          <cell r="F554">
            <v>38.32</v>
          </cell>
        </row>
        <row r="555">
          <cell r="A555" t="str">
            <v>2023-08-15</v>
          </cell>
          <cell r="B555" t="str">
            <v>C004983</v>
          </cell>
          <cell r="F555">
            <v>521.12</v>
          </cell>
        </row>
        <row r="556">
          <cell r="A556" t="str">
            <v>2024-02-09</v>
          </cell>
          <cell r="B556" t="str">
            <v>C000732</v>
          </cell>
          <cell r="F556">
            <v>401.22</v>
          </cell>
        </row>
        <row r="557">
          <cell r="A557" t="str">
            <v>2023-05-30</v>
          </cell>
          <cell r="B557" t="str">
            <v>C004206</v>
          </cell>
          <cell r="F557">
            <v>62.56</v>
          </cell>
        </row>
        <row r="558">
          <cell r="A558" t="str">
            <v>2023-06-03</v>
          </cell>
          <cell r="B558" t="str">
            <v>C001791</v>
          </cell>
          <cell r="F558">
            <v>599.82000000000005</v>
          </cell>
        </row>
        <row r="559">
          <cell r="A559" t="str">
            <v>2024-07-18</v>
          </cell>
          <cell r="B559" t="str">
            <v>C004577</v>
          </cell>
          <cell r="F559">
            <v>467.56</v>
          </cell>
        </row>
        <row r="560">
          <cell r="A560" t="str">
            <v>2023-03-06</v>
          </cell>
          <cell r="B560" t="str">
            <v>C003207</v>
          </cell>
          <cell r="F560">
            <v>384.6</v>
          </cell>
        </row>
        <row r="561">
          <cell r="A561" t="str">
            <v>2023-05-21</v>
          </cell>
          <cell r="B561" t="str">
            <v>C002503</v>
          </cell>
          <cell r="F561">
            <v>148.26</v>
          </cell>
        </row>
        <row r="562">
          <cell r="A562" t="str">
            <v>2024-09-19</v>
          </cell>
          <cell r="B562" t="str">
            <v>C000129</v>
          </cell>
          <cell r="F562">
            <v>418.6</v>
          </cell>
        </row>
        <row r="563">
          <cell r="A563" t="str">
            <v>2023-09-15</v>
          </cell>
          <cell r="B563" t="str">
            <v>C001232</v>
          </cell>
          <cell r="F563">
            <v>111.2</v>
          </cell>
        </row>
        <row r="564">
          <cell r="A564" t="str">
            <v>2023-02-25</v>
          </cell>
          <cell r="B564" t="str">
            <v>C003277</v>
          </cell>
          <cell r="F564">
            <v>215.46</v>
          </cell>
        </row>
        <row r="565">
          <cell r="A565" t="str">
            <v>2023-12-14</v>
          </cell>
          <cell r="B565" t="str">
            <v>C001619</v>
          </cell>
          <cell r="F565">
            <v>977.4</v>
          </cell>
        </row>
        <row r="566">
          <cell r="A566" t="str">
            <v>2023-09-10</v>
          </cell>
          <cell r="B566" t="str">
            <v>C004651</v>
          </cell>
          <cell r="F566">
            <v>584.16</v>
          </cell>
        </row>
        <row r="567">
          <cell r="A567" t="str">
            <v>2024-05-27</v>
          </cell>
          <cell r="B567" t="str">
            <v>C002095</v>
          </cell>
          <cell r="F567">
            <v>955.92</v>
          </cell>
        </row>
        <row r="568">
          <cell r="A568" t="str">
            <v>2023-09-15</v>
          </cell>
          <cell r="B568" t="str">
            <v>C004495</v>
          </cell>
          <cell r="F568">
            <v>496.92</v>
          </cell>
        </row>
        <row r="569">
          <cell r="A569" t="str">
            <v>2023-12-25</v>
          </cell>
          <cell r="B569" t="str">
            <v>C002979</v>
          </cell>
          <cell r="F569">
            <v>660.03</v>
          </cell>
        </row>
        <row r="570">
          <cell r="A570" t="str">
            <v>2023-10-30</v>
          </cell>
          <cell r="B570" t="str">
            <v>C000270</v>
          </cell>
          <cell r="F570">
            <v>203.66</v>
          </cell>
        </row>
        <row r="571">
          <cell r="A571" t="str">
            <v>2024-09-05</v>
          </cell>
          <cell r="B571" t="str">
            <v>C004205</v>
          </cell>
          <cell r="F571">
            <v>498.24</v>
          </cell>
        </row>
        <row r="572">
          <cell r="A572" t="str">
            <v>2023-03-08</v>
          </cell>
          <cell r="B572" t="str">
            <v>C003678</v>
          </cell>
          <cell r="F572">
            <v>88.65</v>
          </cell>
        </row>
        <row r="573">
          <cell r="A573" t="str">
            <v>2024-04-07</v>
          </cell>
          <cell r="B573" t="str">
            <v>C002207</v>
          </cell>
          <cell r="F573">
            <v>262.55</v>
          </cell>
        </row>
        <row r="574">
          <cell r="A574" t="str">
            <v>2024-07-10</v>
          </cell>
          <cell r="B574" t="str">
            <v>C003210</v>
          </cell>
          <cell r="F574">
            <v>263.2</v>
          </cell>
        </row>
        <row r="575">
          <cell r="A575" t="str">
            <v>2024-03-29</v>
          </cell>
          <cell r="B575" t="str">
            <v>C002259</v>
          </cell>
          <cell r="F575">
            <v>513.36</v>
          </cell>
        </row>
        <row r="576">
          <cell r="A576" t="str">
            <v>2023-12-12</v>
          </cell>
          <cell r="B576" t="str">
            <v>C001895</v>
          </cell>
          <cell r="F576">
            <v>607.84</v>
          </cell>
        </row>
        <row r="577">
          <cell r="A577" t="str">
            <v>2023-03-20</v>
          </cell>
          <cell r="B577" t="str">
            <v>C002952</v>
          </cell>
          <cell r="F577">
            <v>73.150000000000006</v>
          </cell>
        </row>
        <row r="578">
          <cell r="A578" t="str">
            <v>2024-04-15</v>
          </cell>
          <cell r="B578" t="str">
            <v>C004084</v>
          </cell>
          <cell r="F578">
            <v>347.31</v>
          </cell>
        </row>
        <row r="579">
          <cell r="A579" t="str">
            <v>2023-03-11</v>
          </cell>
          <cell r="B579" t="str">
            <v>C004494</v>
          </cell>
          <cell r="F579">
            <v>427.17</v>
          </cell>
        </row>
        <row r="580">
          <cell r="A580" t="str">
            <v>2024-05-03</v>
          </cell>
          <cell r="B580" t="str">
            <v>C002441</v>
          </cell>
          <cell r="F580">
            <v>260.24</v>
          </cell>
        </row>
        <row r="581">
          <cell r="A581" t="str">
            <v>2023-02-07</v>
          </cell>
          <cell r="B581" t="str">
            <v>C001325</v>
          </cell>
          <cell r="F581">
            <v>406.32</v>
          </cell>
        </row>
        <row r="582">
          <cell r="A582" t="str">
            <v>2024-02-03</v>
          </cell>
          <cell r="B582" t="str">
            <v>C003973</v>
          </cell>
          <cell r="F582">
            <v>623.21</v>
          </cell>
        </row>
        <row r="583">
          <cell r="A583" t="str">
            <v>2024-04-19</v>
          </cell>
          <cell r="B583" t="str">
            <v>C000119</v>
          </cell>
          <cell r="F583">
            <v>18.8</v>
          </cell>
        </row>
        <row r="584">
          <cell r="A584" t="str">
            <v>2023-04-29</v>
          </cell>
          <cell r="B584" t="str">
            <v>C000850</v>
          </cell>
          <cell r="F584">
            <v>207.24</v>
          </cell>
        </row>
        <row r="585">
          <cell r="A585" t="str">
            <v>2023-03-15</v>
          </cell>
          <cell r="B585" t="str">
            <v>C000831</v>
          </cell>
          <cell r="F585">
            <v>80.55</v>
          </cell>
        </row>
        <row r="586">
          <cell r="A586" t="str">
            <v>2024-06-11</v>
          </cell>
          <cell r="B586" t="str">
            <v>C004553</v>
          </cell>
          <cell r="F586">
            <v>309.60000000000002</v>
          </cell>
        </row>
        <row r="587">
          <cell r="A587" t="str">
            <v>2024-04-29</v>
          </cell>
          <cell r="B587" t="str">
            <v>C003109</v>
          </cell>
          <cell r="F587">
            <v>220.68</v>
          </cell>
        </row>
        <row r="588">
          <cell r="A588" t="str">
            <v>2023-02-24</v>
          </cell>
          <cell r="B588" t="str">
            <v>C004619</v>
          </cell>
          <cell r="F588">
            <v>1014.56</v>
          </cell>
        </row>
        <row r="589">
          <cell r="A589" t="str">
            <v>2024-02-15</v>
          </cell>
          <cell r="B589" t="str">
            <v>C003448</v>
          </cell>
          <cell r="F589">
            <v>1128.8</v>
          </cell>
        </row>
        <row r="590">
          <cell r="A590" t="str">
            <v>2023-11-26</v>
          </cell>
          <cell r="B590" t="str">
            <v>C002846</v>
          </cell>
          <cell r="F590">
            <v>140.47</v>
          </cell>
        </row>
        <row r="591">
          <cell r="A591" t="str">
            <v>2024-05-15</v>
          </cell>
          <cell r="B591" t="str">
            <v>C004022</v>
          </cell>
          <cell r="F591">
            <v>97.46</v>
          </cell>
        </row>
        <row r="592">
          <cell r="A592" t="str">
            <v>2023-03-07</v>
          </cell>
          <cell r="B592" t="str">
            <v>C004840</v>
          </cell>
          <cell r="F592">
            <v>660.87</v>
          </cell>
        </row>
        <row r="593">
          <cell r="A593" t="str">
            <v>2024-05-07</v>
          </cell>
          <cell r="B593" t="str">
            <v>C004416</v>
          </cell>
          <cell r="F593">
            <v>88.14</v>
          </cell>
        </row>
        <row r="594">
          <cell r="A594" t="str">
            <v>2023-07-29</v>
          </cell>
          <cell r="B594" t="str">
            <v>C000662</v>
          </cell>
          <cell r="F594">
            <v>127.03</v>
          </cell>
        </row>
        <row r="595">
          <cell r="A595" t="str">
            <v>2023-10-14</v>
          </cell>
          <cell r="B595" t="str">
            <v>C003426</v>
          </cell>
          <cell r="F595">
            <v>157.86000000000001</v>
          </cell>
        </row>
        <row r="596">
          <cell r="A596" t="str">
            <v>2024-04-21</v>
          </cell>
          <cell r="B596" t="str">
            <v>C004050</v>
          </cell>
          <cell r="F596">
            <v>367.45</v>
          </cell>
        </row>
        <row r="597">
          <cell r="A597" t="str">
            <v>2023-04-24</v>
          </cell>
          <cell r="B597" t="str">
            <v>C002683</v>
          </cell>
          <cell r="F597">
            <v>602.35</v>
          </cell>
        </row>
        <row r="598">
          <cell r="A598" t="str">
            <v>2023-11-04</v>
          </cell>
          <cell r="B598" t="str">
            <v>C001628</v>
          </cell>
          <cell r="F598">
            <v>1136.6099999999999</v>
          </cell>
        </row>
        <row r="599">
          <cell r="A599" t="str">
            <v>2023-07-21</v>
          </cell>
          <cell r="B599" t="str">
            <v>C003024</v>
          </cell>
          <cell r="F599">
            <v>1316.52</v>
          </cell>
        </row>
        <row r="600">
          <cell r="A600" t="str">
            <v>2023-02-05</v>
          </cell>
          <cell r="B600" t="str">
            <v>C000709</v>
          </cell>
          <cell r="F600">
            <v>281.54000000000002</v>
          </cell>
        </row>
        <row r="601">
          <cell r="A601" t="str">
            <v>2023-09-08</v>
          </cell>
          <cell r="B601" t="str">
            <v>C004656</v>
          </cell>
          <cell r="F601">
            <v>1193.52</v>
          </cell>
        </row>
        <row r="602">
          <cell r="A602" t="str">
            <v>2024-04-26</v>
          </cell>
          <cell r="B602" t="str">
            <v>C004590</v>
          </cell>
          <cell r="F602">
            <v>354.8</v>
          </cell>
        </row>
        <row r="603">
          <cell r="A603" t="str">
            <v>2023-02-18</v>
          </cell>
          <cell r="B603" t="str">
            <v>C000622</v>
          </cell>
          <cell r="F603">
            <v>119.85</v>
          </cell>
        </row>
        <row r="604">
          <cell r="A604" t="str">
            <v>2024-06-14</v>
          </cell>
          <cell r="B604" t="str">
            <v>C002639</v>
          </cell>
          <cell r="F604">
            <v>70.14</v>
          </cell>
        </row>
        <row r="605">
          <cell r="A605" t="str">
            <v>2024-02-18</v>
          </cell>
          <cell r="B605" t="str">
            <v>C002327</v>
          </cell>
          <cell r="F605">
            <v>456.6</v>
          </cell>
        </row>
        <row r="606">
          <cell r="A606" t="str">
            <v>2024-06-05</v>
          </cell>
          <cell r="B606" t="str">
            <v>C003526</v>
          </cell>
          <cell r="F606">
            <v>304.8</v>
          </cell>
        </row>
        <row r="607">
          <cell r="A607" t="str">
            <v>2023-03-21</v>
          </cell>
          <cell r="B607" t="str">
            <v>C004700</v>
          </cell>
          <cell r="F607">
            <v>430.32</v>
          </cell>
        </row>
        <row r="608">
          <cell r="A608" t="str">
            <v>2023-10-09</v>
          </cell>
          <cell r="B608" t="str">
            <v>C002216</v>
          </cell>
          <cell r="F608">
            <v>1049.92</v>
          </cell>
        </row>
        <row r="609">
          <cell r="A609" t="str">
            <v>2023-08-06</v>
          </cell>
          <cell r="B609" t="str">
            <v>C003913</v>
          </cell>
          <cell r="F609">
            <v>74.72</v>
          </cell>
        </row>
        <row r="610">
          <cell r="A610" t="str">
            <v>2024-03-19</v>
          </cell>
          <cell r="B610" t="str">
            <v>C002050</v>
          </cell>
          <cell r="F610">
            <v>638.64</v>
          </cell>
        </row>
        <row r="611">
          <cell r="A611" t="str">
            <v>2023-10-04</v>
          </cell>
          <cell r="B611" t="str">
            <v>C000968</v>
          </cell>
          <cell r="F611">
            <v>150.43</v>
          </cell>
        </row>
        <row r="612">
          <cell r="A612" t="str">
            <v>2023-05-04</v>
          </cell>
          <cell r="B612" t="str">
            <v>C000627</v>
          </cell>
          <cell r="F612">
            <v>555.48</v>
          </cell>
        </row>
        <row r="613">
          <cell r="A613" t="str">
            <v>2024-07-13</v>
          </cell>
          <cell r="B613" t="str">
            <v>C000650</v>
          </cell>
          <cell r="F613">
            <v>862.74</v>
          </cell>
        </row>
        <row r="614">
          <cell r="A614" t="str">
            <v>2023-06-17</v>
          </cell>
          <cell r="B614" t="str">
            <v>C004551</v>
          </cell>
          <cell r="F614">
            <v>410.68</v>
          </cell>
        </row>
        <row r="615">
          <cell r="A615" t="str">
            <v>2023-03-19</v>
          </cell>
          <cell r="B615" t="str">
            <v>C000047</v>
          </cell>
          <cell r="F615">
            <v>86.9</v>
          </cell>
        </row>
        <row r="616">
          <cell r="A616" t="str">
            <v>2023-09-19</v>
          </cell>
          <cell r="B616" t="str">
            <v>C003641</v>
          </cell>
          <cell r="F616">
            <v>646.16999999999996</v>
          </cell>
        </row>
        <row r="617">
          <cell r="A617" t="str">
            <v>2024-06-14</v>
          </cell>
          <cell r="B617" t="str">
            <v>C002385</v>
          </cell>
          <cell r="F617">
            <v>311.22000000000003</v>
          </cell>
        </row>
        <row r="618">
          <cell r="A618" t="str">
            <v>2024-04-03</v>
          </cell>
          <cell r="B618" t="str">
            <v>C003843</v>
          </cell>
          <cell r="F618">
            <v>985.2</v>
          </cell>
        </row>
        <row r="619">
          <cell r="A619" t="str">
            <v>2024-08-23</v>
          </cell>
          <cell r="B619" t="str">
            <v>C002720</v>
          </cell>
          <cell r="F619">
            <v>143.93</v>
          </cell>
        </row>
        <row r="620">
          <cell r="A620" t="str">
            <v>2023-04-03</v>
          </cell>
          <cell r="B620" t="str">
            <v>C003024</v>
          </cell>
          <cell r="F620">
            <v>289.38</v>
          </cell>
        </row>
        <row r="621">
          <cell r="A621" t="str">
            <v>2024-05-08</v>
          </cell>
          <cell r="B621" t="str">
            <v>C004010</v>
          </cell>
          <cell r="F621">
            <v>470.48</v>
          </cell>
        </row>
        <row r="622">
          <cell r="A622" t="str">
            <v>2024-01-08</v>
          </cell>
          <cell r="B622" t="str">
            <v>C000032</v>
          </cell>
          <cell r="F622">
            <v>478.32</v>
          </cell>
        </row>
        <row r="623">
          <cell r="A623" t="str">
            <v>2024-02-24</v>
          </cell>
          <cell r="B623" t="str">
            <v>C001857</v>
          </cell>
          <cell r="F623">
            <v>103.65</v>
          </cell>
        </row>
        <row r="624">
          <cell r="A624" t="str">
            <v>2023-03-24</v>
          </cell>
          <cell r="B624" t="str">
            <v>C001263</v>
          </cell>
          <cell r="F624">
            <v>223.32</v>
          </cell>
        </row>
        <row r="625">
          <cell r="A625" t="str">
            <v>2024-04-12</v>
          </cell>
          <cell r="B625" t="str">
            <v>C004124</v>
          </cell>
          <cell r="F625">
            <v>439.6</v>
          </cell>
        </row>
        <row r="626">
          <cell r="A626" t="str">
            <v>2023-07-20</v>
          </cell>
          <cell r="B626" t="str">
            <v>C004554</v>
          </cell>
          <cell r="F626">
            <v>32.94</v>
          </cell>
        </row>
        <row r="627">
          <cell r="A627" t="str">
            <v>2024-09-09</v>
          </cell>
          <cell r="B627" t="str">
            <v>C003284</v>
          </cell>
          <cell r="F627">
            <v>695.94</v>
          </cell>
        </row>
        <row r="628">
          <cell r="A628" t="str">
            <v>2023-10-10</v>
          </cell>
          <cell r="B628" t="str">
            <v>C000710</v>
          </cell>
          <cell r="F628">
            <v>97.99</v>
          </cell>
        </row>
        <row r="629">
          <cell r="A629" t="str">
            <v>2023-02-23</v>
          </cell>
          <cell r="B629" t="str">
            <v>C001100</v>
          </cell>
          <cell r="F629">
            <v>198.42</v>
          </cell>
        </row>
        <row r="630">
          <cell r="A630" t="str">
            <v>2023-08-27</v>
          </cell>
          <cell r="B630" t="str">
            <v>C000400</v>
          </cell>
          <cell r="F630">
            <v>336.84</v>
          </cell>
        </row>
        <row r="631">
          <cell r="A631" t="str">
            <v>2024-01-08</v>
          </cell>
          <cell r="B631" t="str">
            <v>C001795</v>
          </cell>
          <cell r="F631">
            <v>962.28</v>
          </cell>
        </row>
        <row r="632">
          <cell r="A632" t="str">
            <v>2024-05-19</v>
          </cell>
          <cell r="B632" t="str">
            <v>C000361</v>
          </cell>
          <cell r="F632">
            <v>191.64</v>
          </cell>
        </row>
        <row r="633">
          <cell r="A633" t="str">
            <v>2023-07-21</v>
          </cell>
          <cell r="B633" t="str">
            <v>C004357</v>
          </cell>
          <cell r="F633">
            <v>815.94</v>
          </cell>
        </row>
        <row r="634">
          <cell r="A634" t="str">
            <v>2023-10-06</v>
          </cell>
          <cell r="B634" t="str">
            <v>C001641</v>
          </cell>
          <cell r="F634">
            <v>692.76</v>
          </cell>
        </row>
        <row r="635">
          <cell r="A635" t="str">
            <v>2024-04-09</v>
          </cell>
          <cell r="B635" t="str">
            <v>C003514</v>
          </cell>
          <cell r="F635">
            <v>948.96</v>
          </cell>
        </row>
        <row r="636">
          <cell r="A636" t="str">
            <v>2024-05-07</v>
          </cell>
          <cell r="B636" t="str">
            <v>C004544</v>
          </cell>
          <cell r="F636">
            <v>52.92</v>
          </cell>
        </row>
        <row r="637">
          <cell r="A637" t="str">
            <v>2023-05-18</v>
          </cell>
          <cell r="B637" t="str">
            <v>C002137</v>
          </cell>
          <cell r="F637">
            <v>294.24</v>
          </cell>
        </row>
        <row r="638">
          <cell r="A638" t="str">
            <v>2023-06-22</v>
          </cell>
          <cell r="B638" t="str">
            <v>C004660</v>
          </cell>
          <cell r="F638">
            <v>245.9</v>
          </cell>
        </row>
        <row r="639">
          <cell r="A639" t="str">
            <v>2024-02-24</v>
          </cell>
          <cell r="B639" t="str">
            <v>C001964</v>
          </cell>
          <cell r="F639">
            <v>1009.53</v>
          </cell>
        </row>
        <row r="640">
          <cell r="A640" t="str">
            <v>2023-07-15</v>
          </cell>
          <cell r="B640" t="str">
            <v>C004287</v>
          </cell>
          <cell r="F640">
            <v>98.4</v>
          </cell>
        </row>
        <row r="641">
          <cell r="A641" t="str">
            <v>2023-03-27</v>
          </cell>
          <cell r="B641" t="str">
            <v>C004816</v>
          </cell>
          <cell r="F641">
            <v>56.4</v>
          </cell>
        </row>
        <row r="642">
          <cell r="A642" t="str">
            <v>2023-10-15</v>
          </cell>
          <cell r="B642" t="str">
            <v>C001642</v>
          </cell>
          <cell r="F642">
            <v>585.63</v>
          </cell>
        </row>
        <row r="643">
          <cell r="A643" t="str">
            <v>2024-05-28</v>
          </cell>
          <cell r="B643" t="str">
            <v>C003467</v>
          </cell>
          <cell r="F643">
            <v>66.63</v>
          </cell>
        </row>
        <row r="644">
          <cell r="A644" t="str">
            <v>2024-05-15</v>
          </cell>
          <cell r="B644" t="str">
            <v>C001934</v>
          </cell>
          <cell r="F644">
            <v>74.5</v>
          </cell>
        </row>
        <row r="645">
          <cell r="A645" t="str">
            <v>2023-02-25</v>
          </cell>
          <cell r="B645" t="str">
            <v>C004768</v>
          </cell>
          <cell r="F645">
            <v>345.92</v>
          </cell>
        </row>
        <row r="646">
          <cell r="A646" t="str">
            <v>2023-01-20</v>
          </cell>
          <cell r="B646" t="str">
            <v>C004254</v>
          </cell>
          <cell r="F646">
            <v>786.42</v>
          </cell>
        </row>
        <row r="647">
          <cell r="A647" t="str">
            <v>2023-05-12</v>
          </cell>
          <cell r="B647" t="str">
            <v>C004156</v>
          </cell>
          <cell r="F647">
            <v>272.68</v>
          </cell>
        </row>
        <row r="648">
          <cell r="A648" t="str">
            <v>2023-11-22</v>
          </cell>
          <cell r="B648" t="str">
            <v>C004179</v>
          </cell>
          <cell r="F648">
            <v>439.92</v>
          </cell>
        </row>
        <row r="649">
          <cell r="A649" t="str">
            <v>2024-01-06</v>
          </cell>
          <cell r="B649" t="str">
            <v>C000349</v>
          </cell>
          <cell r="F649">
            <v>559.79999999999995</v>
          </cell>
        </row>
        <row r="650">
          <cell r="A650" t="str">
            <v>2023-11-06</v>
          </cell>
          <cell r="B650" t="str">
            <v>C002387</v>
          </cell>
          <cell r="F650">
            <v>380.4</v>
          </cell>
        </row>
        <row r="651">
          <cell r="A651" t="str">
            <v>2023-04-17</v>
          </cell>
          <cell r="B651" t="str">
            <v>C003909</v>
          </cell>
          <cell r="F651">
            <v>474.42</v>
          </cell>
        </row>
        <row r="652">
          <cell r="A652" t="str">
            <v>2023-02-28</v>
          </cell>
          <cell r="B652" t="str">
            <v>C001753</v>
          </cell>
          <cell r="F652">
            <v>528.64</v>
          </cell>
        </row>
        <row r="653">
          <cell r="A653" t="str">
            <v>2023-01-21</v>
          </cell>
          <cell r="B653" t="str">
            <v>C004416</v>
          </cell>
          <cell r="F653">
            <v>653.34</v>
          </cell>
        </row>
        <row r="654">
          <cell r="A654" t="str">
            <v>2023-09-11</v>
          </cell>
          <cell r="B654" t="str">
            <v>C000138</v>
          </cell>
          <cell r="F654">
            <v>812.42</v>
          </cell>
        </row>
        <row r="655">
          <cell r="A655" t="str">
            <v>2023-01-04</v>
          </cell>
          <cell r="B655" t="str">
            <v>C002007</v>
          </cell>
          <cell r="F655">
            <v>193.32</v>
          </cell>
        </row>
        <row r="656">
          <cell r="A656" t="str">
            <v>2024-04-02</v>
          </cell>
          <cell r="B656" t="str">
            <v>C001443</v>
          </cell>
          <cell r="F656">
            <v>166.85</v>
          </cell>
        </row>
        <row r="657">
          <cell r="A657" t="str">
            <v>2024-03-27</v>
          </cell>
          <cell r="B657" t="str">
            <v>C003643</v>
          </cell>
          <cell r="F657">
            <v>59.95</v>
          </cell>
        </row>
        <row r="658">
          <cell r="A658" t="str">
            <v>2023-03-27</v>
          </cell>
          <cell r="B658" t="str">
            <v>C004292</v>
          </cell>
          <cell r="F658">
            <v>310.8</v>
          </cell>
        </row>
        <row r="659">
          <cell r="A659" t="str">
            <v>2023-02-21</v>
          </cell>
          <cell r="B659" t="str">
            <v>C001831</v>
          </cell>
          <cell r="F659">
            <v>1046.96</v>
          </cell>
        </row>
        <row r="660">
          <cell r="A660" t="str">
            <v>2023-12-21</v>
          </cell>
          <cell r="B660" t="str">
            <v>C004705</v>
          </cell>
          <cell r="F660">
            <v>621.25</v>
          </cell>
        </row>
        <row r="661">
          <cell r="A661" t="str">
            <v>2023-06-06</v>
          </cell>
          <cell r="B661" t="str">
            <v>C002678</v>
          </cell>
          <cell r="F661">
            <v>18.739999999999998</v>
          </cell>
        </row>
        <row r="662">
          <cell r="A662" t="str">
            <v>2023-09-05</v>
          </cell>
          <cell r="B662" t="str">
            <v>C003563</v>
          </cell>
          <cell r="F662">
            <v>419.76</v>
          </cell>
        </row>
        <row r="663">
          <cell r="A663" t="str">
            <v>2023-09-23</v>
          </cell>
          <cell r="B663" t="str">
            <v>C001575</v>
          </cell>
          <cell r="F663">
            <v>131.97999999999999</v>
          </cell>
        </row>
        <row r="664">
          <cell r="A664" t="str">
            <v>2023-06-08</v>
          </cell>
          <cell r="B664" t="str">
            <v>C001896</v>
          </cell>
          <cell r="F664">
            <v>300.60000000000002</v>
          </cell>
        </row>
        <row r="665">
          <cell r="A665" t="str">
            <v>2023-08-27</v>
          </cell>
          <cell r="B665" t="str">
            <v>C003998</v>
          </cell>
          <cell r="F665">
            <v>760.16</v>
          </cell>
        </row>
        <row r="666">
          <cell r="A666" t="str">
            <v>2023-04-17</v>
          </cell>
          <cell r="B666" t="str">
            <v>C004793</v>
          </cell>
          <cell r="F666">
            <v>841.59</v>
          </cell>
        </row>
        <row r="667">
          <cell r="A667" t="str">
            <v>2024-06-26</v>
          </cell>
          <cell r="B667" t="str">
            <v>C000760</v>
          </cell>
          <cell r="F667">
            <v>813.61</v>
          </cell>
        </row>
        <row r="668">
          <cell r="A668" t="str">
            <v>2023-09-11</v>
          </cell>
          <cell r="B668" t="str">
            <v>C002750</v>
          </cell>
          <cell r="F668">
            <v>397.35</v>
          </cell>
        </row>
        <row r="669">
          <cell r="A669" t="str">
            <v>2023-12-17</v>
          </cell>
          <cell r="B669" t="str">
            <v>C001986</v>
          </cell>
          <cell r="F669">
            <v>110.9</v>
          </cell>
        </row>
        <row r="670">
          <cell r="A670" t="str">
            <v>2023-09-21</v>
          </cell>
          <cell r="B670" t="str">
            <v>C003501</v>
          </cell>
          <cell r="F670">
            <v>447.09</v>
          </cell>
        </row>
        <row r="671">
          <cell r="A671" t="str">
            <v>2023-03-03</v>
          </cell>
          <cell r="B671" t="str">
            <v>C001595</v>
          </cell>
          <cell r="F671">
            <v>10.07</v>
          </cell>
        </row>
        <row r="672">
          <cell r="A672" t="str">
            <v>2024-03-24</v>
          </cell>
          <cell r="B672" t="str">
            <v>C003712</v>
          </cell>
          <cell r="F672">
            <v>1286.28</v>
          </cell>
        </row>
        <row r="673">
          <cell r="A673" t="str">
            <v>2023-01-25</v>
          </cell>
          <cell r="B673" t="str">
            <v>C001962</v>
          </cell>
          <cell r="F673">
            <v>121.8</v>
          </cell>
        </row>
        <row r="674">
          <cell r="A674" t="str">
            <v>2024-07-18</v>
          </cell>
          <cell r="B674" t="str">
            <v>C000581</v>
          </cell>
          <cell r="F674">
            <v>93</v>
          </cell>
        </row>
        <row r="675">
          <cell r="A675" t="str">
            <v>2024-03-07</v>
          </cell>
          <cell r="B675" t="str">
            <v>C002362</v>
          </cell>
          <cell r="F675">
            <v>180.25</v>
          </cell>
        </row>
        <row r="676">
          <cell r="A676" t="str">
            <v>2024-05-30</v>
          </cell>
          <cell r="B676" t="str">
            <v>C000174</v>
          </cell>
          <cell r="F676">
            <v>143.4</v>
          </cell>
        </row>
        <row r="677">
          <cell r="A677" t="str">
            <v>2023-08-22</v>
          </cell>
          <cell r="B677" t="str">
            <v>C000244</v>
          </cell>
          <cell r="F677">
            <v>224.22</v>
          </cell>
        </row>
        <row r="678">
          <cell r="A678" t="str">
            <v>2024-04-25</v>
          </cell>
          <cell r="B678" t="str">
            <v>C003390</v>
          </cell>
          <cell r="F678">
            <v>36.36</v>
          </cell>
        </row>
        <row r="679">
          <cell r="A679" t="str">
            <v>2024-09-14</v>
          </cell>
          <cell r="B679" t="str">
            <v>C001170</v>
          </cell>
          <cell r="F679">
            <v>730.32</v>
          </cell>
        </row>
        <row r="680">
          <cell r="A680" t="str">
            <v>2023-03-26</v>
          </cell>
          <cell r="B680" t="str">
            <v>C001282</v>
          </cell>
          <cell r="F680">
            <v>634.83000000000004</v>
          </cell>
        </row>
        <row r="681">
          <cell r="A681" t="str">
            <v>2023-05-01</v>
          </cell>
          <cell r="B681" t="str">
            <v>C000604</v>
          </cell>
          <cell r="F681">
            <v>278.33999999999997</v>
          </cell>
        </row>
        <row r="682">
          <cell r="A682" t="str">
            <v>2023-08-28</v>
          </cell>
          <cell r="B682" t="str">
            <v>C000311</v>
          </cell>
          <cell r="F682">
            <v>98.04</v>
          </cell>
        </row>
        <row r="683">
          <cell r="A683" t="str">
            <v>2023-01-28</v>
          </cell>
          <cell r="B683" t="str">
            <v>C002104</v>
          </cell>
          <cell r="F683">
            <v>1079.6400000000001</v>
          </cell>
        </row>
        <row r="684">
          <cell r="A684" t="str">
            <v>2024-07-22</v>
          </cell>
          <cell r="B684" t="str">
            <v>C001834</v>
          </cell>
          <cell r="F684">
            <v>342.8</v>
          </cell>
        </row>
        <row r="685">
          <cell r="A685" t="str">
            <v>2023-04-04</v>
          </cell>
          <cell r="B685" t="str">
            <v>C004825</v>
          </cell>
          <cell r="F685">
            <v>479.92</v>
          </cell>
        </row>
        <row r="686">
          <cell r="A686" t="str">
            <v>2023-03-13</v>
          </cell>
          <cell r="B686" t="str">
            <v>C001039</v>
          </cell>
          <cell r="F686">
            <v>653.4</v>
          </cell>
        </row>
        <row r="687">
          <cell r="A687" t="str">
            <v>2024-03-28</v>
          </cell>
          <cell r="B687" t="str">
            <v>C002131</v>
          </cell>
          <cell r="F687">
            <v>42.13</v>
          </cell>
        </row>
        <row r="688">
          <cell r="A688" t="str">
            <v>2023-08-03</v>
          </cell>
          <cell r="B688" t="str">
            <v>C000250</v>
          </cell>
          <cell r="F688">
            <v>340.74</v>
          </cell>
        </row>
        <row r="689">
          <cell r="A689" t="str">
            <v>2024-08-07</v>
          </cell>
          <cell r="B689" t="str">
            <v>C003261</v>
          </cell>
          <cell r="F689">
            <v>184.5</v>
          </cell>
        </row>
        <row r="690">
          <cell r="A690" t="str">
            <v>2023-09-17</v>
          </cell>
          <cell r="B690" t="str">
            <v>C001862</v>
          </cell>
          <cell r="F690">
            <v>911.43</v>
          </cell>
        </row>
        <row r="691">
          <cell r="A691" t="str">
            <v>2024-04-13</v>
          </cell>
          <cell r="B691" t="str">
            <v>C004112</v>
          </cell>
          <cell r="F691">
            <v>780.03</v>
          </cell>
        </row>
        <row r="692">
          <cell r="A692" t="str">
            <v>2024-05-16</v>
          </cell>
          <cell r="B692" t="str">
            <v>C004467</v>
          </cell>
          <cell r="F692">
            <v>243.28</v>
          </cell>
        </row>
        <row r="693">
          <cell r="A693" t="str">
            <v>2023-02-28</v>
          </cell>
          <cell r="B693" t="str">
            <v>C004267</v>
          </cell>
          <cell r="F693">
            <v>772.24</v>
          </cell>
        </row>
        <row r="694">
          <cell r="A694" t="str">
            <v>2023-11-04</v>
          </cell>
          <cell r="B694" t="str">
            <v>C003309</v>
          </cell>
          <cell r="F694">
            <v>375.55</v>
          </cell>
        </row>
        <row r="695">
          <cell r="A695" t="str">
            <v>2023-10-10</v>
          </cell>
          <cell r="B695" t="str">
            <v>C000283</v>
          </cell>
          <cell r="F695">
            <v>606.79999999999995</v>
          </cell>
        </row>
        <row r="696">
          <cell r="A696" t="str">
            <v>2023-06-05</v>
          </cell>
          <cell r="B696" t="str">
            <v>C004632</v>
          </cell>
          <cell r="F696">
            <v>406.8</v>
          </cell>
        </row>
        <row r="697">
          <cell r="A697" t="str">
            <v>2023-02-13</v>
          </cell>
          <cell r="B697" t="str">
            <v>C003063</v>
          </cell>
          <cell r="F697">
            <v>379.98</v>
          </cell>
        </row>
        <row r="698">
          <cell r="A698" t="str">
            <v>2023-12-27</v>
          </cell>
          <cell r="B698" t="str">
            <v>C003554</v>
          </cell>
          <cell r="F698">
            <v>446.67</v>
          </cell>
        </row>
        <row r="699">
          <cell r="A699" t="str">
            <v>2024-03-25</v>
          </cell>
          <cell r="B699" t="str">
            <v>C003774</v>
          </cell>
          <cell r="F699">
            <v>785.89</v>
          </cell>
        </row>
        <row r="700">
          <cell r="A700" t="str">
            <v>2023-01-19</v>
          </cell>
          <cell r="B700" t="str">
            <v>C001074</v>
          </cell>
          <cell r="F700">
            <v>377.6</v>
          </cell>
        </row>
        <row r="701">
          <cell r="A701" t="str">
            <v>2023-01-24</v>
          </cell>
          <cell r="B701" t="str">
            <v>C004767</v>
          </cell>
          <cell r="F701">
            <v>542.07000000000005</v>
          </cell>
        </row>
        <row r="702">
          <cell r="A702" t="str">
            <v>2024-07-17</v>
          </cell>
          <cell r="B702" t="str">
            <v>C001766</v>
          </cell>
          <cell r="F702">
            <v>85.98</v>
          </cell>
        </row>
        <row r="703">
          <cell r="A703" t="str">
            <v>2024-07-21</v>
          </cell>
          <cell r="B703" t="str">
            <v>C002732</v>
          </cell>
          <cell r="F703">
            <v>247.1</v>
          </cell>
        </row>
        <row r="704">
          <cell r="A704" t="str">
            <v>2024-03-05</v>
          </cell>
          <cell r="B704" t="str">
            <v>C004477</v>
          </cell>
          <cell r="F704">
            <v>884.03</v>
          </cell>
        </row>
        <row r="705">
          <cell r="A705" t="str">
            <v>2024-06-27</v>
          </cell>
          <cell r="B705" t="str">
            <v>C003395</v>
          </cell>
          <cell r="F705">
            <v>1024.73</v>
          </cell>
        </row>
        <row r="706">
          <cell r="A706" t="str">
            <v>2024-03-21</v>
          </cell>
          <cell r="B706" t="str">
            <v>C001864</v>
          </cell>
          <cell r="F706">
            <v>340.88</v>
          </cell>
        </row>
        <row r="707">
          <cell r="A707" t="str">
            <v>2023-03-15</v>
          </cell>
          <cell r="B707" t="str">
            <v>C004203</v>
          </cell>
          <cell r="F707">
            <v>1179.1199999999999</v>
          </cell>
        </row>
        <row r="708">
          <cell r="A708" t="str">
            <v>2024-04-08</v>
          </cell>
          <cell r="B708" t="str">
            <v>C002466</v>
          </cell>
          <cell r="F708">
            <v>765.52</v>
          </cell>
        </row>
        <row r="709">
          <cell r="A709" t="str">
            <v>2023-09-20</v>
          </cell>
          <cell r="B709" t="str">
            <v>C000439</v>
          </cell>
          <cell r="F709">
            <v>172.48</v>
          </cell>
        </row>
        <row r="710">
          <cell r="A710" t="str">
            <v>2024-05-28</v>
          </cell>
          <cell r="B710" t="str">
            <v>C004122</v>
          </cell>
          <cell r="F710">
            <v>485.84</v>
          </cell>
        </row>
        <row r="711">
          <cell r="A711" t="str">
            <v>2023-09-10</v>
          </cell>
          <cell r="B711" t="str">
            <v>C002292</v>
          </cell>
          <cell r="F711">
            <v>318.48</v>
          </cell>
        </row>
        <row r="712">
          <cell r="A712" t="str">
            <v>2024-05-19</v>
          </cell>
          <cell r="B712" t="str">
            <v>C002704</v>
          </cell>
          <cell r="F712">
            <v>154.91999999999999</v>
          </cell>
        </row>
        <row r="713">
          <cell r="A713" t="str">
            <v>2023-11-19</v>
          </cell>
          <cell r="B713" t="str">
            <v>C000378</v>
          </cell>
          <cell r="F713">
            <v>1142.3699999999999</v>
          </cell>
        </row>
        <row r="714">
          <cell r="A714" t="str">
            <v>2023-04-08</v>
          </cell>
          <cell r="B714" t="str">
            <v>C001541</v>
          </cell>
          <cell r="F714">
            <v>150.57</v>
          </cell>
        </row>
        <row r="715">
          <cell r="A715" t="str">
            <v>2023-03-31</v>
          </cell>
          <cell r="B715" t="str">
            <v>C001579</v>
          </cell>
          <cell r="F715">
            <v>755.2</v>
          </cell>
        </row>
        <row r="716">
          <cell r="A716" t="str">
            <v>2024-06-15</v>
          </cell>
          <cell r="B716" t="str">
            <v>C002516</v>
          </cell>
          <cell r="F716">
            <v>35.1</v>
          </cell>
        </row>
        <row r="717">
          <cell r="A717" t="str">
            <v>2023-08-09</v>
          </cell>
          <cell r="B717" t="str">
            <v>C001679</v>
          </cell>
          <cell r="F717">
            <v>1323.27</v>
          </cell>
        </row>
        <row r="718">
          <cell r="A718" t="str">
            <v>2024-09-05</v>
          </cell>
          <cell r="B718" t="str">
            <v>C000923</v>
          </cell>
          <cell r="F718">
            <v>146.52000000000001</v>
          </cell>
        </row>
        <row r="719">
          <cell r="A719" t="str">
            <v>2023-03-24</v>
          </cell>
          <cell r="B719" t="str">
            <v>C003119</v>
          </cell>
          <cell r="F719">
            <v>320.91000000000003</v>
          </cell>
        </row>
        <row r="720">
          <cell r="A720" t="str">
            <v>2023-09-14</v>
          </cell>
          <cell r="B720" t="str">
            <v>C003081</v>
          </cell>
          <cell r="F720">
            <v>774.42</v>
          </cell>
        </row>
        <row r="721">
          <cell r="A721" t="str">
            <v>2023-10-01</v>
          </cell>
          <cell r="B721" t="str">
            <v>C002223</v>
          </cell>
          <cell r="F721">
            <v>661.44</v>
          </cell>
        </row>
        <row r="722">
          <cell r="A722" t="str">
            <v>2023-05-04</v>
          </cell>
          <cell r="B722" t="str">
            <v>C003533</v>
          </cell>
          <cell r="F722">
            <v>289.5</v>
          </cell>
        </row>
        <row r="723">
          <cell r="A723" t="str">
            <v>2023-01-14</v>
          </cell>
          <cell r="B723" t="str">
            <v>C002475</v>
          </cell>
          <cell r="F723">
            <v>287.07</v>
          </cell>
        </row>
        <row r="724">
          <cell r="A724" t="str">
            <v>2024-06-02</v>
          </cell>
          <cell r="B724" t="str">
            <v>C001093</v>
          </cell>
          <cell r="F724">
            <v>402.42</v>
          </cell>
        </row>
        <row r="725">
          <cell r="A725" t="str">
            <v>2023-07-06</v>
          </cell>
          <cell r="B725" t="str">
            <v>C003184</v>
          </cell>
          <cell r="F725">
            <v>229.05</v>
          </cell>
        </row>
        <row r="726">
          <cell r="A726" t="str">
            <v>2024-03-21</v>
          </cell>
          <cell r="B726" t="str">
            <v>C003830</v>
          </cell>
          <cell r="F726">
            <v>319.04000000000002</v>
          </cell>
        </row>
        <row r="727">
          <cell r="A727" t="str">
            <v>2023-10-15</v>
          </cell>
          <cell r="B727" t="str">
            <v>C001510</v>
          </cell>
          <cell r="F727">
            <v>376.65</v>
          </cell>
        </row>
        <row r="728">
          <cell r="A728" t="str">
            <v>2023-09-23</v>
          </cell>
          <cell r="B728" t="str">
            <v>C001223</v>
          </cell>
          <cell r="F728">
            <v>60.71</v>
          </cell>
        </row>
        <row r="729">
          <cell r="A729" t="str">
            <v>2024-09-28</v>
          </cell>
          <cell r="B729" t="str">
            <v>C002879</v>
          </cell>
          <cell r="F729">
            <v>69.239999999999995</v>
          </cell>
        </row>
        <row r="730">
          <cell r="A730" t="str">
            <v>2023-10-05</v>
          </cell>
          <cell r="B730" t="str">
            <v>C000480</v>
          </cell>
          <cell r="F730">
            <v>19.8</v>
          </cell>
        </row>
        <row r="731">
          <cell r="A731" t="str">
            <v>2024-09-27</v>
          </cell>
          <cell r="B731" t="str">
            <v>C002039</v>
          </cell>
          <cell r="F731">
            <v>272.5</v>
          </cell>
        </row>
        <row r="732">
          <cell r="A732" t="str">
            <v>2024-02-22</v>
          </cell>
          <cell r="B732" t="str">
            <v>C004727</v>
          </cell>
          <cell r="F732">
            <v>78</v>
          </cell>
        </row>
        <row r="733">
          <cell r="A733" t="str">
            <v>2023-11-28</v>
          </cell>
          <cell r="B733" t="str">
            <v>C002969</v>
          </cell>
          <cell r="F733">
            <v>18.420000000000002</v>
          </cell>
        </row>
        <row r="734">
          <cell r="A734" t="str">
            <v>2024-01-08</v>
          </cell>
          <cell r="B734" t="str">
            <v>C002493</v>
          </cell>
          <cell r="F734">
            <v>557.84</v>
          </cell>
        </row>
        <row r="735">
          <cell r="A735" t="str">
            <v>2024-03-27</v>
          </cell>
          <cell r="B735" t="str">
            <v>C003522</v>
          </cell>
          <cell r="F735">
            <v>6.97</v>
          </cell>
        </row>
        <row r="736">
          <cell r="A736" t="str">
            <v>2023-03-11</v>
          </cell>
          <cell r="B736" t="str">
            <v>C004653</v>
          </cell>
          <cell r="F736">
            <v>413.88</v>
          </cell>
        </row>
        <row r="737">
          <cell r="A737" t="str">
            <v>2024-06-01</v>
          </cell>
          <cell r="B737" t="str">
            <v>C003405</v>
          </cell>
          <cell r="F737">
            <v>508.9</v>
          </cell>
        </row>
        <row r="738">
          <cell r="A738" t="str">
            <v>2024-06-12</v>
          </cell>
          <cell r="B738" t="str">
            <v>C001451</v>
          </cell>
          <cell r="F738">
            <v>465.03</v>
          </cell>
        </row>
        <row r="739">
          <cell r="A739" t="str">
            <v>2023-10-23</v>
          </cell>
          <cell r="B739" t="str">
            <v>C004458</v>
          </cell>
          <cell r="F739">
            <v>654.22</v>
          </cell>
        </row>
        <row r="740">
          <cell r="A740" t="str">
            <v>2024-02-27</v>
          </cell>
          <cell r="B740" t="str">
            <v>C003986</v>
          </cell>
          <cell r="F740">
            <v>746.24</v>
          </cell>
        </row>
        <row r="741">
          <cell r="A741" t="str">
            <v>2023-11-14</v>
          </cell>
          <cell r="B741" t="str">
            <v>C002767</v>
          </cell>
          <cell r="F741">
            <v>257.2</v>
          </cell>
        </row>
        <row r="742">
          <cell r="A742" t="str">
            <v>2024-06-29</v>
          </cell>
          <cell r="B742" t="str">
            <v>C001587</v>
          </cell>
          <cell r="F742">
            <v>28.04</v>
          </cell>
        </row>
        <row r="743">
          <cell r="A743" t="str">
            <v>2024-09-01</v>
          </cell>
          <cell r="B743" t="str">
            <v>C002832</v>
          </cell>
          <cell r="F743">
            <v>254.78</v>
          </cell>
        </row>
        <row r="744">
          <cell r="A744" t="str">
            <v>2023-03-27</v>
          </cell>
          <cell r="B744" t="str">
            <v>C003769</v>
          </cell>
          <cell r="F744">
            <v>729.5</v>
          </cell>
        </row>
        <row r="745">
          <cell r="A745" t="str">
            <v>2023-08-09</v>
          </cell>
          <cell r="B745" t="str">
            <v>C003538</v>
          </cell>
          <cell r="F745">
            <v>215.75</v>
          </cell>
        </row>
        <row r="746">
          <cell r="A746" t="str">
            <v>2024-08-04</v>
          </cell>
          <cell r="B746" t="str">
            <v>C001571</v>
          </cell>
          <cell r="F746">
            <v>134.36000000000001</v>
          </cell>
        </row>
        <row r="747">
          <cell r="A747" t="str">
            <v>2023-10-21</v>
          </cell>
          <cell r="B747" t="str">
            <v>C003810</v>
          </cell>
          <cell r="F747">
            <v>64.22</v>
          </cell>
        </row>
        <row r="748">
          <cell r="A748" t="str">
            <v>2024-02-18</v>
          </cell>
          <cell r="B748" t="str">
            <v>C000515</v>
          </cell>
          <cell r="F748">
            <v>225.76</v>
          </cell>
        </row>
        <row r="749">
          <cell r="A749" t="str">
            <v>2023-10-19</v>
          </cell>
          <cell r="B749" t="str">
            <v>C000742</v>
          </cell>
          <cell r="F749">
            <v>106.6</v>
          </cell>
        </row>
        <row r="750">
          <cell r="A750" t="str">
            <v>2023-05-06</v>
          </cell>
          <cell r="B750" t="str">
            <v>C000966</v>
          </cell>
          <cell r="F750">
            <v>177.63</v>
          </cell>
        </row>
        <row r="751">
          <cell r="A751" t="str">
            <v>2023-03-22</v>
          </cell>
          <cell r="B751" t="str">
            <v>C001311</v>
          </cell>
          <cell r="F751">
            <v>127.52</v>
          </cell>
        </row>
        <row r="752">
          <cell r="A752" t="str">
            <v>2024-03-08</v>
          </cell>
          <cell r="B752" t="str">
            <v>C001715</v>
          </cell>
          <cell r="F752">
            <v>115.64</v>
          </cell>
        </row>
        <row r="753">
          <cell r="A753" t="str">
            <v>2024-01-10</v>
          </cell>
          <cell r="B753" t="str">
            <v>C002076</v>
          </cell>
          <cell r="F753">
            <v>927.22</v>
          </cell>
        </row>
        <row r="754">
          <cell r="A754" t="str">
            <v>2024-09-23</v>
          </cell>
          <cell r="B754" t="str">
            <v>C000054</v>
          </cell>
          <cell r="F754">
            <v>306.60000000000002</v>
          </cell>
        </row>
        <row r="755">
          <cell r="A755" t="str">
            <v>2024-07-26</v>
          </cell>
          <cell r="B755" t="str">
            <v>C000293</v>
          </cell>
          <cell r="F755">
            <v>115.96</v>
          </cell>
        </row>
        <row r="756">
          <cell r="A756" t="str">
            <v>2024-07-12</v>
          </cell>
          <cell r="B756" t="str">
            <v>C004179</v>
          </cell>
          <cell r="F756">
            <v>122.31</v>
          </cell>
        </row>
        <row r="757">
          <cell r="A757" t="str">
            <v>2023-02-23</v>
          </cell>
          <cell r="B757" t="str">
            <v>C002925</v>
          </cell>
          <cell r="F757">
            <v>673.9</v>
          </cell>
        </row>
        <row r="758">
          <cell r="A758" t="str">
            <v>2023-02-24</v>
          </cell>
          <cell r="B758" t="str">
            <v>C004705</v>
          </cell>
          <cell r="F758">
            <v>326.44</v>
          </cell>
        </row>
        <row r="759">
          <cell r="A759" t="str">
            <v>2023-12-01</v>
          </cell>
          <cell r="B759" t="str">
            <v>C000101</v>
          </cell>
          <cell r="F759">
            <v>413.28</v>
          </cell>
        </row>
        <row r="760">
          <cell r="A760" t="str">
            <v>2023-03-13</v>
          </cell>
          <cell r="B760" t="str">
            <v>C001892</v>
          </cell>
          <cell r="F760">
            <v>216.69</v>
          </cell>
        </row>
        <row r="761">
          <cell r="A761" t="str">
            <v>2023-10-08</v>
          </cell>
          <cell r="B761" t="str">
            <v>C004589</v>
          </cell>
          <cell r="F761">
            <v>97.59</v>
          </cell>
        </row>
        <row r="762">
          <cell r="A762" t="str">
            <v>2024-09-25</v>
          </cell>
          <cell r="B762" t="str">
            <v>C002285</v>
          </cell>
          <cell r="F762">
            <v>16.73</v>
          </cell>
        </row>
        <row r="763">
          <cell r="A763" t="str">
            <v>2024-01-08</v>
          </cell>
          <cell r="B763" t="str">
            <v>C003431</v>
          </cell>
          <cell r="F763">
            <v>509.7</v>
          </cell>
        </row>
        <row r="764">
          <cell r="A764" t="str">
            <v>2023-05-30</v>
          </cell>
          <cell r="B764" t="str">
            <v>C000931</v>
          </cell>
          <cell r="F764">
            <v>401.1</v>
          </cell>
        </row>
        <row r="765">
          <cell r="A765" t="str">
            <v>2024-07-26</v>
          </cell>
          <cell r="B765" t="str">
            <v>C000834</v>
          </cell>
          <cell r="F765">
            <v>210.95</v>
          </cell>
        </row>
        <row r="766">
          <cell r="A766" t="str">
            <v>2023-09-02</v>
          </cell>
          <cell r="B766" t="str">
            <v>C001689</v>
          </cell>
          <cell r="F766">
            <v>426.84</v>
          </cell>
        </row>
        <row r="767">
          <cell r="A767" t="str">
            <v>2023-07-17</v>
          </cell>
          <cell r="B767" t="str">
            <v>C004846</v>
          </cell>
          <cell r="F767">
            <v>296.32</v>
          </cell>
        </row>
        <row r="768">
          <cell r="A768" t="str">
            <v>2024-09-26</v>
          </cell>
          <cell r="B768" t="str">
            <v>C001872</v>
          </cell>
          <cell r="F768">
            <v>71.91</v>
          </cell>
        </row>
        <row r="769">
          <cell r="A769" t="str">
            <v>2024-03-31</v>
          </cell>
          <cell r="B769" t="str">
            <v>C001597</v>
          </cell>
          <cell r="F769">
            <v>355.2</v>
          </cell>
        </row>
        <row r="770">
          <cell r="A770" t="str">
            <v>2023-08-28</v>
          </cell>
          <cell r="B770" t="str">
            <v>C000131</v>
          </cell>
          <cell r="F770">
            <v>1018.96</v>
          </cell>
        </row>
        <row r="771">
          <cell r="A771" t="str">
            <v>2024-01-29</v>
          </cell>
          <cell r="B771" t="str">
            <v>C000432</v>
          </cell>
          <cell r="F771">
            <v>295.26</v>
          </cell>
        </row>
        <row r="772">
          <cell r="A772" t="str">
            <v>2024-09-27</v>
          </cell>
          <cell r="B772" t="str">
            <v>C000990</v>
          </cell>
          <cell r="F772">
            <v>206.01</v>
          </cell>
        </row>
        <row r="773">
          <cell r="A773" t="str">
            <v>2023-10-24</v>
          </cell>
          <cell r="B773" t="str">
            <v>C001403</v>
          </cell>
          <cell r="F773">
            <v>326.8</v>
          </cell>
        </row>
        <row r="774">
          <cell r="A774" t="str">
            <v>2024-06-24</v>
          </cell>
          <cell r="B774" t="str">
            <v>C004849</v>
          </cell>
          <cell r="F774">
            <v>112.25</v>
          </cell>
        </row>
        <row r="775">
          <cell r="A775" t="str">
            <v>2023-11-22</v>
          </cell>
          <cell r="B775" t="str">
            <v>C001980</v>
          </cell>
          <cell r="F775">
            <v>758.8</v>
          </cell>
        </row>
        <row r="776">
          <cell r="A776" t="str">
            <v>2023-09-07</v>
          </cell>
          <cell r="B776" t="str">
            <v>C003189</v>
          </cell>
          <cell r="F776">
            <v>117.36</v>
          </cell>
        </row>
        <row r="777">
          <cell r="A777" t="str">
            <v>2023-05-25</v>
          </cell>
          <cell r="B777" t="str">
            <v>C003023</v>
          </cell>
          <cell r="F777">
            <v>12.08</v>
          </cell>
        </row>
        <row r="778">
          <cell r="A778" t="str">
            <v>2023-01-14</v>
          </cell>
          <cell r="B778" t="str">
            <v>C001677</v>
          </cell>
          <cell r="F778">
            <v>96.95</v>
          </cell>
        </row>
        <row r="779">
          <cell r="A779" t="str">
            <v>2023-08-09</v>
          </cell>
          <cell r="B779" t="str">
            <v>C001129</v>
          </cell>
          <cell r="F779">
            <v>466.62</v>
          </cell>
        </row>
        <row r="780">
          <cell r="A780" t="str">
            <v>2023-02-23</v>
          </cell>
          <cell r="B780" t="str">
            <v>C000712</v>
          </cell>
          <cell r="F780">
            <v>341.55</v>
          </cell>
        </row>
        <row r="781">
          <cell r="A781" t="str">
            <v>2024-07-29</v>
          </cell>
          <cell r="B781" t="str">
            <v>C003959</v>
          </cell>
          <cell r="F781">
            <v>711.84</v>
          </cell>
        </row>
        <row r="782">
          <cell r="A782" t="str">
            <v>2023-04-16</v>
          </cell>
          <cell r="B782" t="str">
            <v>C000723</v>
          </cell>
          <cell r="F782">
            <v>85.86</v>
          </cell>
        </row>
        <row r="783">
          <cell r="A783" t="str">
            <v>2024-07-11</v>
          </cell>
          <cell r="B783" t="str">
            <v>C001878</v>
          </cell>
          <cell r="F783">
            <v>207.57</v>
          </cell>
        </row>
        <row r="784">
          <cell r="A784" t="str">
            <v>2024-02-10</v>
          </cell>
          <cell r="B784" t="str">
            <v>C000782</v>
          </cell>
          <cell r="F784">
            <v>10.58</v>
          </cell>
        </row>
        <row r="785">
          <cell r="A785" t="str">
            <v>2023-09-16</v>
          </cell>
          <cell r="B785" t="str">
            <v>C004762</v>
          </cell>
          <cell r="F785">
            <v>259.35000000000002</v>
          </cell>
        </row>
        <row r="786">
          <cell r="A786" t="str">
            <v>2024-02-14</v>
          </cell>
          <cell r="B786" t="str">
            <v>C004226</v>
          </cell>
          <cell r="F786">
            <v>381.92</v>
          </cell>
        </row>
        <row r="787">
          <cell r="A787" t="str">
            <v>2024-07-28</v>
          </cell>
          <cell r="B787" t="str">
            <v>C004669</v>
          </cell>
          <cell r="F787">
            <v>10.45</v>
          </cell>
        </row>
        <row r="788">
          <cell r="A788" t="str">
            <v>2024-08-30</v>
          </cell>
          <cell r="B788" t="str">
            <v>C003723</v>
          </cell>
          <cell r="F788">
            <v>574.65</v>
          </cell>
        </row>
        <row r="789">
          <cell r="A789" t="str">
            <v>2023-07-06</v>
          </cell>
          <cell r="B789" t="str">
            <v>C004394</v>
          </cell>
          <cell r="F789">
            <v>30.84</v>
          </cell>
        </row>
        <row r="790">
          <cell r="A790" t="str">
            <v>2023-09-09</v>
          </cell>
          <cell r="B790" t="str">
            <v>C000936</v>
          </cell>
          <cell r="F790">
            <v>83.52</v>
          </cell>
        </row>
        <row r="791">
          <cell r="A791" t="str">
            <v>2023-12-22</v>
          </cell>
          <cell r="B791" t="str">
            <v>C002407</v>
          </cell>
          <cell r="F791">
            <v>86.8</v>
          </cell>
        </row>
        <row r="792">
          <cell r="A792" t="str">
            <v>2024-02-16</v>
          </cell>
          <cell r="B792" t="str">
            <v>C002909</v>
          </cell>
          <cell r="F792">
            <v>48.79</v>
          </cell>
        </row>
        <row r="793">
          <cell r="A793" t="str">
            <v>2023-04-29</v>
          </cell>
          <cell r="B793" t="str">
            <v>C003075</v>
          </cell>
          <cell r="F793">
            <v>142.88</v>
          </cell>
        </row>
        <row r="794">
          <cell r="A794" t="str">
            <v>2023-02-23</v>
          </cell>
          <cell r="B794" t="str">
            <v>C004696</v>
          </cell>
          <cell r="F794">
            <v>530.76</v>
          </cell>
        </row>
        <row r="795">
          <cell r="A795" t="str">
            <v>2023-09-08</v>
          </cell>
          <cell r="B795" t="str">
            <v>C002421</v>
          </cell>
          <cell r="F795">
            <v>123.59</v>
          </cell>
        </row>
        <row r="796">
          <cell r="A796" t="str">
            <v>2024-06-29</v>
          </cell>
          <cell r="B796" t="str">
            <v>C000390</v>
          </cell>
          <cell r="F796">
            <v>271.89</v>
          </cell>
        </row>
        <row r="797">
          <cell r="A797" t="str">
            <v>2023-12-13</v>
          </cell>
          <cell r="B797" t="str">
            <v>C000920</v>
          </cell>
          <cell r="F797">
            <v>327.08</v>
          </cell>
        </row>
        <row r="798">
          <cell r="A798" t="str">
            <v>2023-03-30</v>
          </cell>
          <cell r="B798" t="str">
            <v>C001932</v>
          </cell>
          <cell r="F798">
            <v>124.78</v>
          </cell>
        </row>
        <row r="799">
          <cell r="A799" t="str">
            <v>2023-03-11</v>
          </cell>
          <cell r="B799" t="str">
            <v>C001679</v>
          </cell>
          <cell r="F799">
            <v>534.44000000000005</v>
          </cell>
        </row>
        <row r="800">
          <cell r="A800" t="str">
            <v>2023-11-10</v>
          </cell>
          <cell r="B800" t="str">
            <v>C003653</v>
          </cell>
          <cell r="F800">
            <v>537.84</v>
          </cell>
        </row>
        <row r="801">
          <cell r="A801" t="str">
            <v>2023-06-07</v>
          </cell>
          <cell r="B801" t="str">
            <v>C002424</v>
          </cell>
          <cell r="F801">
            <v>150.66</v>
          </cell>
        </row>
        <row r="802">
          <cell r="A802" t="str">
            <v>2024-01-07</v>
          </cell>
          <cell r="B802" t="str">
            <v>C001791</v>
          </cell>
          <cell r="F802">
            <v>133.63</v>
          </cell>
        </row>
        <row r="803">
          <cell r="A803" t="str">
            <v>2024-07-20</v>
          </cell>
          <cell r="B803" t="str">
            <v>C000588</v>
          </cell>
          <cell r="F803">
            <v>254.55</v>
          </cell>
        </row>
        <row r="804">
          <cell r="A804" t="str">
            <v>2023-10-10</v>
          </cell>
          <cell r="B804" t="str">
            <v>C000498</v>
          </cell>
          <cell r="F804">
            <v>481.76</v>
          </cell>
        </row>
        <row r="805">
          <cell r="A805" t="str">
            <v>2024-01-10</v>
          </cell>
          <cell r="B805" t="str">
            <v>C003133</v>
          </cell>
          <cell r="F805">
            <v>340.6</v>
          </cell>
        </row>
        <row r="806">
          <cell r="A806" t="str">
            <v>2024-09-05</v>
          </cell>
          <cell r="B806" t="str">
            <v>C004236</v>
          </cell>
          <cell r="F806">
            <v>1319.76</v>
          </cell>
        </row>
        <row r="807">
          <cell r="A807" t="str">
            <v>2023-02-27</v>
          </cell>
          <cell r="B807" t="str">
            <v>C002301</v>
          </cell>
          <cell r="F807">
            <v>184.36</v>
          </cell>
        </row>
        <row r="808">
          <cell r="A808" t="str">
            <v>2023-05-24</v>
          </cell>
          <cell r="B808" t="str">
            <v>C002360</v>
          </cell>
          <cell r="F808">
            <v>725.48</v>
          </cell>
        </row>
        <row r="809">
          <cell r="A809" t="str">
            <v>2024-05-08</v>
          </cell>
          <cell r="B809" t="str">
            <v>C001473</v>
          </cell>
          <cell r="F809">
            <v>471.42</v>
          </cell>
        </row>
        <row r="810">
          <cell r="A810" t="str">
            <v>2023-09-10</v>
          </cell>
          <cell r="B810" t="str">
            <v>C000071</v>
          </cell>
          <cell r="F810">
            <v>184.14</v>
          </cell>
        </row>
        <row r="811">
          <cell r="A811" t="str">
            <v>2023-02-10</v>
          </cell>
          <cell r="B811" t="str">
            <v>C001583</v>
          </cell>
          <cell r="F811">
            <v>121.53</v>
          </cell>
        </row>
        <row r="812">
          <cell r="A812" t="str">
            <v>2024-06-23</v>
          </cell>
          <cell r="B812" t="str">
            <v>C002466</v>
          </cell>
          <cell r="F812">
            <v>879.06</v>
          </cell>
        </row>
        <row r="813">
          <cell r="A813" t="str">
            <v>2023-03-14</v>
          </cell>
          <cell r="B813" t="str">
            <v>C001834</v>
          </cell>
          <cell r="F813">
            <v>28.39</v>
          </cell>
        </row>
        <row r="814">
          <cell r="A814" t="str">
            <v>2023-11-12</v>
          </cell>
          <cell r="B814" t="str">
            <v>C003493</v>
          </cell>
          <cell r="F814">
            <v>54.4</v>
          </cell>
        </row>
        <row r="815">
          <cell r="A815" t="str">
            <v>2024-03-18</v>
          </cell>
          <cell r="B815" t="str">
            <v>C004551</v>
          </cell>
          <cell r="F815">
            <v>45.73</v>
          </cell>
        </row>
        <row r="816">
          <cell r="A816" t="str">
            <v>2024-09-25</v>
          </cell>
          <cell r="B816" t="str">
            <v>C002147</v>
          </cell>
          <cell r="F816">
            <v>951.48</v>
          </cell>
        </row>
        <row r="817">
          <cell r="A817" t="str">
            <v>2024-07-05</v>
          </cell>
          <cell r="B817" t="str">
            <v>C002196</v>
          </cell>
          <cell r="F817">
            <v>827.01</v>
          </cell>
        </row>
        <row r="818">
          <cell r="A818" t="str">
            <v>2023-11-15</v>
          </cell>
          <cell r="B818" t="str">
            <v>C003811</v>
          </cell>
          <cell r="F818">
            <v>122.36</v>
          </cell>
        </row>
        <row r="819">
          <cell r="A819" t="str">
            <v>2023-03-31</v>
          </cell>
          <cell r="B819" t="str">
            <v>C003297</v>
          </cell>
          <cell r="F819">
            <v>54.29</v>
          </cell>
        </row>
        <row r="820">
          <cell r="A820" t="str">
            <v>2023-03-14</v>
          </cell>
          <cell r="B820" t="str">
            <v>C004230</v>
          </cell>
          <cell r="F820">
            <v>382.4</v>
          </cell>
        </row>
        <row r="821">
          <cell r="A821" t="str">
            <v>2023-02-15</v>
          </cell>
          <cell r="B821" t="str">
            <v>C001178</v>
          </cell>
          <cell r="F821">
            <v>51.82</v>
          </cell>
        </row>
        <row r="822">
          <cell r="A822" t="str">
            <v>2024-02-24</v>
          </cell>
          <cell r="B822" t="str">
            <v>C001337</v>
          </cell>
          <cell r="F822">
            <v>215.66</v>
          </cell>
        </row>
        <row r="823">
          <cell r="A823" t="str">
            <v>2024-06-04</v>
          </cell>
          <cell r="B823" t="str">
            <v>C004863</v>
          </cell>
          <cell r="F823">
            <v>147.47</v>
          </cell>
        </row>
        <row r="824">
          <cell r="A824" t="str">
            <v>2024-05-21</v>
          </cell>
          <cell r="B824" t="str">
            <v>C000164</v>
          </cell>
          <cell r="F824">
            <v>256.14</v>
          </cell>
        </row>
        <row r="825">
          <cell r="A825" t="str">
            <v>2024-07-20</v>
          </cell>
          <cell r="B825" t="str">
            <v>C002125</v>
          </cell>
          <cell r="F825">
            <v>25.46</v>
          </cell>
        </row>
        <row r="826">
          <cell r="A826" t="str">
            <v>2023-09-25</v>
          </cell>
          <cell r="B826" t="str">
            <v>C003019</v>
          </cell>
          <cell r="F826">
            <v>448.12</v>
          </cell>
        </row>
        <row r="827">
          <cell r="A827" t="str">
            <v>2024-03-18</v>
          </cell>
          <cell r="B827" t="str">
            <v>C001230</v>
          </cell>
          <cell r="F827">
            <v>226.41</v>
          </cell>
        </row>
        <row r="828">
          <cell r="A828" t="str">
            <v>2024-06-07</v>
          </cell>
          <cell r="B828" t="str">
            <v>C002519</v>
          </cell>
          <cell r="F828">
            <v>411.65</v>
          </cell>
        </row>
        <row r="829">
          <cell r="A829" t="str">
            <v>2023-09-13</v>
          </cell>
          <cell r="B829" t="str">
            <v>C001789</v>
          </cell>
          <cell r="F829">
            <v>148.27000000000001</v>
          </cell>
        </row>
        <row r="830">
          <cell r="A830" t="str">
            <v>2024-09-04</v>
          </cell>
          <cell r="B830" t="str">
            <v>C004468</v>
          </cell>
          <cell r="F830">
            <v>989.73</v>
          </cell>
        </row>
        <row r="831">
          <cell r="A831" t="str">
            <v>2023-06-12</v>
          </cell>
          <cell r="B831" t="str">
            <v>C002478</v>
          </cell>
          <cell r="F831">
            <v>611.20000000000005</v>
          </cell>
        </row>
        <row r="832">
          <cell r="A832" t="str">
            <v>2023-01-17</v>
          </cell>
          <cell r="B832" t="str">
            <v>C002134</v>
          </cell>
          <cell r="F832">
            <v>279.83999999999997</v>
          </cell>
        </row>
        <row r="833">
          <cell r="A833" t="str">
            <v>2024-03-10</v>
          </cell>
          <cell r="B833" t="str">
            <v>C001209</v>
          </cell>
          <cell r="F833">
            <v>264.06</v>
          </cell>
        </row>
        <row r="834">
          <cell r="A834" t="str">
            <v>2024-03-17</v>
          </cell>
          <cell r="B834" t="str">
            <v>C002126</v>
          </cell>
          <cell r="F834">
            <v>273.60000000000002</v>
          </cell>
        </row>
        <row r="835">
          <cell r="A835" t="str">
            <v>2023-09-26</v>
          </cell>
          <cell r="B835" t="str">
            <v>C002941</v>
          </cell>
          <cell r="F835">
            <v>79.680000000000007</v>
          </cell>
        </row>
        <row r="836">
          <cell r="A836" t="str">
            <v>2024-01-09</v>
          </cell>
          <cell r="B836" t="str">
            <v>C004187</v>
          </cell>
          <cell r="F836">
            <v>341.34</v>
          </cell>
        </row>
        <row r="837">
          <cell r="A837" t="str">
            <v>2024-07-15</v>
          </cell>
          <cell r="B837" t="str">
            <v>C001282</v>
          </cell>
          <cell r="F837">
            <v>715.8</v>
          </cell>
        </row>
        <row r="838">
          <cell r="A838" t="str">
            <v>2024-01-21</v>
          </cell>
          <cell r="B838" t="str">
            <v>C004570</v>
          </cell>
          <cell r="F838">
            <v>597.41999999999996</v>
          </cell>
        </row>
        <row r="839">
          <cell r="A839" t="str">
            <v>2023-09-01</v>
          </cell>
          <cell r="B839" t="str">
            <v>C002878</v>
          </cell>
          <cell r="F839">
            <v>112.77</v>
          </cell>
        </row>
        <row r="840">
          <cell r="A840" t="str">
            <v>2023-07-04</v>
          </cell>
          <cell r="B840" t="str">
            <v>C001763</v>
          </cell>
          <cell r="F840">
            <v>639.4</v>
          </cell>
        </row>
        <row r="841">
          <cell r="A841" t="str">
            <v>2023-03-26</v>
          </cell>
          <cell r="B841" t="str">
            <v>C004229</v>
          </cell>
          <cell r="F841">
            <v>311.01</v>
          </cell>
        </row>
        <row r="842">
          <cell r="A842" t="str">
            <v>2023-04-08</v>
          </cell>
          <cell r="B842" t="str">
            <v>C004712</v>
          </cell>
          <cell r="F842">
            <v>397.3</v>
          </cell>
        </row>
        <row r="843">
          <cell r="A843" t="str">
            <v>2023-02-01</v>
          </cell>
          <cell r="B843" t="str">
            <v>C001386</v>
          </cell>
          <cell r="F843">
            <v>512.22</v>
          </cell>
        </row>
        <row r="844">
          <cell r="A844" t="str">
            <v>2024-02-11</v>
          </cell>
          <cell r="B844" t="str">
            <v>C003762</v>
          </cell>
          <cell r="F844">
            <v>422.82</v>
          </cell>
        </row>
        <row r="845">
          <cell r="A845" t="str">
            <v>2023-03-04</v>
          </cell>
          <cell r="B845" t="str">
            <v>C003226</v>
          </cell>
          <cell r="F845">
            <v>263.52</v>
          </cell>
        </row>
        <row r="846">
          <cell r="A846" t="str">
            <v>2023-08-04</v>
          </cell>
          <cell r="B846" t="str">
            <v>C002984</v>
          </cell>
          <cell r="F846">
            <v>263.77999999999997</v>
          </cell>
        </row>
        <row r="847">
          <cell r="A847" t="str">
            <v>2023-10-05</v>
          </cell>
          <cell r="B847" t="str">
            <v>C001061</v>
          </cell>
          <cell r="F847">
            <v>146.22</v>
          </cell>
        </row>
        <row r="848">
          <cell r="A848" t="str">
            <v>2024-01-06</v>
          </cell>
          <cell r="B848" t="str">
            <v>C002294</v>
          </cell>
          <cell r="F848">
            <v>21.6</v>
          </cell>
        </row>
        <row r="849">
          <cell r="A849" t="str">
            <v>2023-10-04</v>
          </cell>
          <cell r="B849" t="str">
            <v>C003331</v>
          </cell>
          <cell r="F849">
            <v>64.62</v>
          </cell>
        </row>
        <row r="850">
          <cell r="A850" t="str">
            <v>2024-09-04</v>
          </cell>
          <cell r="B850" t="str">
            <v>C002254</v>
          </cell>
          <cell r="F850">
            <v>337.04</v>
          </cell>
        </row>
        <row r="851">
          <cell r="A851" t="str">
            <v>2024-06-29</v>
          </cell>
          <cell r="B851" t="str">
            <v>C001773</v>
          </cell>
          <cell r="F851">
            <v>24.28</v>
          </cell>
        </row>
        <row r="852">
          <cell r="A852" t="str">
            <v>2023-10-20</v>
          </cell>
          <cell r="B852" t="str">
            <v>C003924</v>
          </cell>
          <cell r="F852">
            <v>157.04</v>
          </cell>
        </row>
        <row r="853">
          <cell r="A853" t="str">
            <v>2024-05-21</v>
          </cell>
          <cell r="B853" t="str">
            <v>C003091</v>
          </cell>
          <cell r="F853">
            <v>300.95999999999998</v>
          </cell>
        </row>
        <row r="854">
          <cell r="A854" t="str">
            <v>2023-03-16</v>
          </cell>
          <cell r="B854" t="str">
            <v>C003073</v>
          </cell>
          <cell r="F854">
            <v>723.18</v>
          </cell>
        </row>
        <row r="855">
          <cell r="A855" t="str">
            <v>2023-05-27</v>
          </cell>
          <cell r="B855" t="str">
            <v>C002685</v>
          </cell>
          <cell r="F855">
            <v>292.72000000000003</v>
          </cell>
        </row>
        <row r="856">
          <cell r="A856" t="str">
            <v>2024-07-11</v>
          </cell>
          <cell r="B856" t="str">
            <v>C000378</v>
          </cell>
          <cell r="F856">
            <v>305.89999999999998</v>
          </cell>
        </row>
        <row r="857">
          <cell r="A857" t="str">
            <v>2024-01-22</v>
          </cell>
          <cell r="B857" t="str">
            <v>C003864</v>
          </cell>
          <cell r="F857">
            <v>117.54</v>
          </cell>
        </row>
        <row r="858">
          <cell r="A858" t="str">
            <v>2024-05-08</v>
          </cell>
          <cell r="B858" t="str">
            <v>C001761</v>
          </cell>
          <cell r="F858">
            <v>135.03</v>
          </cell>
        </row>
        <row r="859">
          <cell r="A859" t="str">
            <v>2023-09-28</v>
          </cell>
          <cell r="B859" t="str">
            <v>C001217</v>
          </cell>
          <cell r="F859">
            <v>44</v>
          </cell>
        </row>
        <row r="860">
          <cell r="A860" t="str">
            <v>2023-06-03</v>
          </cell>
          <cell r="B860" t="str">
            <v>C001092</v>
          </cell>
          <cell r="F860">
            <v>131.81</v>
          </cell>
        </row>
        <row r="861">
          <cell r="A861" t="str">
            <v>2024-04-07</v>
          </cell>
          <cell r="B861" t="str">
            <v>C001716</v>
          </cell>
          <cell r="F861">
            <v>686.16</v>
          </cell>
        </row>
        <row r="862">
          <cell r="A862" t="str">
            <v>2024-07-04</v>
          </cell>
          <cell r="B862" t="str">
            <v>C003649</v>
          </cell>
          <cell r="F862">
            <v>482</v>
          </cell>
        </row>
        <row r="863">
          <cell r="A863" t="str">
            <v>2024-02-09</v>
          </cell>
          <cell r="B863" t="str">
            <v>C003300</v>
          </cell>
          <cell r="F863">
            <v>522.79999999999995</v>
          </cell>
        </row>
        <row r="864">
          <cell r="A864" t="str">
            <v>2024-09-14</v>
          </cell>
          <cell r="B864" t="str">
            <v>C002734</v>
          </cell>
          <cell r="F864">
            <v>96.22</v>
          </cell>
        </row>
        <row r="865">
          <cell r="A865" t="str">
            <v>2024-04-22</v>
          </cell>
          <cell r="B865" t="str">
            <v>C002297</v>
          </cell>
          <cell r="F865">
            <v>516.64</v>
          </cell>
        </row>
        <row r="866">
          <cell r="A866" t="str">
            <v>2023-06-07</v>
          </cell>
          <cell r="B866" t="str">
            <v>C002356</v>
          </cell>
          <cell r="F866">
            <v>792.54</v>
          </cell>
        </row>
        <row r="867">
          <cell r="A867" t="str">
            <v>2023-04-10</v>
          </cell>
          <cell r="B867" t="str">
            <v>C002183</v>
          </cell>
          <cell r="F867">
            <v>117.43</v>
          </cell>
        </row>
        <row r="868">
          <cell r="A868" t="str">
            <v>2023-06-24</v>
          </cell>
          <cell r="B868" t="str">
            <v>C000016</v>
          </cell>
          <cell r="F868">
            <v>377.16</v>
          </cell>
        </row>
        <row r="869">
          <cell r="A869" t="str">
            <v>2024-08-30</v>
          </cell>
          <cell r="B869" t="str">
            <v>C003148</v>
          </cell>
          <cell r="F869">
            <v>307.10000000000002</v>
          </cell>
        </row>
        <row r="870">
          <cell r="A870" t="str">
            <v>2023-08-25</v>
          </cell>
          <cell r="B870" t="str">
            <v>C002595</v>
          </cell>
          <cell r="F870">
            <v>593.64</v>
          </cell>
        </row>
        <row r="871">
          <cell r="A871" t="str">
            <v>2024-03-05</v>
          </cell>
          <cell r="B871" t="str">
            <v>C002079</v>
          </cell>
          <cell r="F871">
            <v>104.54</v>
          </cell>
        </row>
        <row r="872">
          <cell r="A872" t="str">
            <v>2024-06-11</v>
          </cell>
          <cell r="B872" t="str">
            <v>C000648</v>
          </cell>
          <cell r="F872">
            <v>641.20000000000005</v>
          </cell>
        </row>
        <row r="873">
          <cell r="A873" t="str">
            <v>2023-10-28</v>
          </cell>
          <cell r="B873" t="str">
            <v>C003724</v>
          </cell>
          <cell r="F873">
            <v>279.14</v>
          </cell>
        </row>
        <row r="874">
          <cell r="A874" t="str">
            <v>2024-08-20</v>
          </cell>
          <cell r="B874" t="str">
            <v>C004188</v>
          </cell>
          <cell r="F874">
            <v>757.19</v>
          </cell>
        </row>
        <row r="875">
          <cell r="A875" t="str">
            <v>2023-06-21</v>
          </cell>
          <cell r="B875" t="str">
            <v>C003678</v>
          </cell>
          <cell r="F875">
            <v>138.94999999999999</v>
          </cell>
        </row>
        <row r="876">
          <cell r="A876" t="str">
            <v>2023-07-04</v>
          </cell>
          <cell r="B876" t="str">
            <v>C000672</v>
          </cell>
          <cell r="F876">
            <v>29.5</v>
          </cell>
        </row>
        <row r="877">
          <cell r="A877" t="str">
            <v>2023-08-26</v>
          </cell>
          <cell r="B877" t="str">
            <v>C002555</v>
          </cell>
          <cell r="F877">
            <v>546</v>
          </cell>
        </row>
        <row r="878">
          <cell r="A878" t="str">
            <v>2023-03-22</v>
          </cell>
          <cell r="B878" t="str">
            <v>C003716</v>
          </cell>
          <cell r="F878">
            <v>11.15</v>
          </cell>
        </row>
        <row r="879">
          <cell r="A879" t="str">
            <v>2023-01-22</v>
          </cell>
          <cell r="B879" t="str">
            <v>C002144</v>
          </cell>
          <cell r="F879">
            <v>487.2</v>
          </cell>
        </row>
        <row r="880">
          <cell r="A880" t="str">
            <v>2023-04-16</v>
          </cell>
          <cell r="B880" t="str">
            <v>C004012</v>
          </cell>
          <cell r="F880">
            <v>12.38</v>
          </cell>
        </row>
        <row r="881">
          <cell r="A881" t="str">
            <v>2023-03-12</v>
          </cell>
          <cell r="B881" t="str">
            <v>C001730</v>
          </cell>
          <cell r="F881">
            <v>315.08</v>
          </cell>
        </row>
        <row r="882">
          <cell r="A882" t="str">
            <v>2024-08-30</v>
          </cell>
          <cell r="B882" t="str">
            <v>C002666</v>
          </cell>
          <cell r="F882">
            <v>785.43</v>
          </cell>
        </row>
        <row r="883">
          <cell r="A883" t="str">
            <v>2024-05-22</v>
          </cell>
          <cell r="B883" t="str">
            <v>C000978</v>
          </cell>
          <cell r="F883">
            <v>700.77</v>
          </cell>
        </row>
        <row r="884">
          <cell r="A884" t="str">
            <v>2023-03-04</v>
          </cell>
          <cell r="B884" t="str">
            <v>C000279</v>
          </cell>
          <cell r="F884">
            <v>110.35</v>
          </cell>
        </row>
        <row r="885">
          <cell r="A885" t="str">
            <v>2024-09-06</v>
          </cell>
          <cell r="B885" t="str">
            <v>C000726</v>
          </cell>
          <cell r="F885">
            <v>339.42</v>
          </cell>
        </row>
        <row r="886">
          <cell r="A886" t="str">
            <v>2024-05-14</v>
          </cell>
          <cell r="B886" t="str">
            <v>C000262</v>
          </cell>
          <cell r="F886">
            <v>994.41</v>
          </cell>
        </row>
        <row r="887">
          <cell r="A887" t="str">
            <v>2024-01-28</v>
          </cell>
          <cell r="B887" t="str">
            <v>C003489</v>
          </cell>
          <cell r="F887">
            <v>339.64</v>
          </cell>
        </row>
        <row r="888">
          <cell r="A888" t="str">
            <v>2024-09-25</v>
          </cell>
          <cell r="B888" t="str">
            <v>C001300</v>
          </cell>
          <cell r="F888">
            <v>1213.47</v>
          </cell>
        </row>
        <row r="889">
          <cell r="A889" t="str">
            <v>2023-10-18</v>
          </cell>
          <cell r="B889" t="str">
            <v>C004564</v>
          </cell>
          <cell r="F889">
            <v>57.31</v>
          </cell>
        </row>
        <row r="890">
          <cell r="A890" t="str">
            <v>2023-03-10</v>
          </cell>
          <cell r="B890" t="str">
            <v>C003570</v>
          </cell>
          <cell r="F890">
            <v>751.52</v>
          </cell>
        </row>
        <row r="891">
          <cell r="A891" t="str">
            <v>2023-03-18</v>
          </cell>
          <cell r="B891" t="str">
            <v>C000972</v>
          </cell>
          <cell r="F891">
            <v>308.7</v>
          </cell>
        </row>
        <row r="892">
          <cell r="A892" t="str">
            <v>2023-08-22</v>
          </cell>
          <cell r="B892" t="str">
            <v>C000586</v>
          </cell>
          <cell r="F892">
            <v>301.12</v>
          </cell>
        </row>
        <row r="893">
          <cell r="A893" t="str">
            <v>2023-10-02</v>
          </cell>
          <cell r="B893" t="str">
            <v>C000734</v>
          </cell>
          <cell r="F893">
            <v>233.3</v>
          </cell>
        </row>
        <row r="894">
          <cell r="A894" t="str">
            <v>2023-03-20</v>
          </cell>
          <cell r="B894" t="str">
            <v>C002264</v>
          </cell>
          <cell r="F894">
            <v>427.74</v>
          </cell>
        </row>
        <row r="895">
          <cell r="A895" t="str">
            <v>2024-01-02</v>
          </cell>
          <cell r="B895" t="str">
            <v>C001292</v>
          </cell>
          <cell r="F895">
            <v>496.02</v>
          </cell>
        </row>
        <row r="896">
          <cell r="A896" t="str">
            <v>2024-04-14</v>
          </cell>
          <cell r="B896" t="str">
            <v>C004195</v>
          </cell>
          <cell r="F896">
            <v>81.27</v>
          </cell>
        </row>
        <row r="897">
          <cell r="A897" t="str">
            <v>2023-06-24</v>
          </cell>
          <cell r="B897" t="str">
            <v>C004183</v>
          </cell>
          <cell r="F897">
            <v>138.38999999999999</v>
          </cell>
        </row>
        <row r="898">
          <cell r="A898" t="str">
            <v>2023-11-23</v>
          </cell>
          <cell r="B898" t="str">
            <v>C003966</v>
          </cell>
          <cell r="F898">
            <v>332.64</v>
          </cell>
        </row>
        <row r="899">
          <cell r="A899" t="str">
            <v>2023-05-12</v>
          </cell>
          <cell r="B899" t="str">
            <v>C002719</v>
          </cell>
          <cell r="F899">
            <v>953.2</v>
          </cell>
        </row>
        <row r="900">
          <cell r="A900" t="str">
            <v>2024-04-15</v>
          </cell>
          <cell r="B900" t="str">
            <v>C003472</v>
          </cell>
          <cell r="F900">
            <v>129.16</v>
          </cell>
        </row>
        <row r="901">
          <cell r="A901" t="str">
            <v>2024-01-04</v>
          </cell>
          <cell r="B901" t="str">
            <v>C002726</v>
          </cell>
          <cell r="F901">
            <v>125.12</v>
          </cell>
        </row>
        <row r="902">
          <cell r="A902" t="str">
            <v>2023-08-26</v>
          </cell>
          <cell r="B902" t="str">
            <v>C000853</v>
          </cell>
          <cell r="F902">
            <v>650.70000000000005</v>
          </cell>
        </row>
        <row r="903">
          <cell r="A903" t="str">
            <v>2024-01-18</v>
          </cell>
          <cell r="B903" t="str">
            <v>C004250</v>
          </cell>
          <cell r="F903">
            <v>135.62</v>
          </cell>
        </row>
        <row r="904">
          <cell r="A904" t="str">
            <v>2024-05-13</v>
          </cell>
          <cell r="B904" t="str">
            <v>C000219</v>
          </cell>
          <cell r="F904">
            <v>718.86</v>
          </cell>
        </row>
        <row r="905">
          <cell r="A905" t="str">
            <v>2024-07-24</v>
          </cell>
          <cell r="B905" t="str">
            <v>C000707</v>
          </cell>
          <cell r="F905">
            <v>275.95</v>
          </cell>
        </row>
        <row r="906">
          <cell r="A906" t="str">
            <v>2023-08-14</v>
          </cell>
          <cell r="B906" t="str">
            <v>C001356</v>
          </cell>
          <cell r="F906">
            <v>762.9</v>
          </cell>
        </row>
        <row r="907">
          <cell r="A907" t="str">
            <v>2023-01-06</v>
          </cell>
          <cell r="B907" t="str">
            <v>C001393</v>
          </cell>
          <cell r="F907">
            <v>140.02000000000001</v>
          </cell>
        </row>
        <row r="908">
          <cell r="A908" t="str">
            <v>2023-02-26</v>
          </cell>
          <cell r="B908" t="str">
            <v>C003799</v>
          </cell>
          <cell r="F908">
            <v>132.24</v>
          </cell>
        </row>
        <row r="909">
          <cell r="A909" t="str">
            <v>2023-12-29</v>
          </cell>
          <cell r="B909" t="str">
            <v>C000495</v>
          </cell>
          <cell r="F909">
            <v>120.69</v>
          </cell>
        </row>
        <row r="910">
          <cell r="A910" t="str">
            <v>2023-04-17</v>
          </cell>
          <cell r="B910" t="str">
            <v>C001218</v>
          </cell>
          <cell r="F910">
            <v>140.56</v>
          </cell>
        </row>
        <row r="911">
          <cell r="A911" t="str">
            <v>2024-08-08</v>
          </cell>
          <cell r="B911" t="str">
            <v>C003834</v>
          </cell>
          <cell r="F911">
            <v>76.59</v>
          </cell>
        </row>
        <row r="912">
          <cell r="A912" t="str">
            <v>2023-03-22</v>
          </cell>
          <cell r="B912" t="str">
            <v>C003384</v>
          </cell>
          <cell r="F912">
            <v>290.13</v>
          </cell>
        </row>
        <row r="913">
          <cell r="A913" t="str">
            <v>2023-11-18</v>
          </cell>
          <cell r="B913" t="str">
            <v>C002735</v>
          </cell>
          <cell r="F913">
            <v>165.32</v>
          </cell>
        </row>
        <row r="914">
          <cell r="A914" t="str">
            <v>2023-02-06</v>
          </cell>
          <cell r="B914" t="str">
            <v>C003111</v>
          </cell>
          <cell r="F914">
            <v>68.88</v>
          </cell>
        </row>
        <row r="915">
          <cell r="A915" t="str">
            <v>2024-07-08</v>
          </cell>
          <cell r="B915" t="str">
            <v>C000306</v>
          </cell>
          <cell r="F915">
            <v>74.56</v>
          </cell>
        </row>
        <row r="916">
          <cell r="A916" t="str">
            <v>2024-03-06</v>
          </cell>
          <cell r="B916" t="str">
            <v>C002462</v>
          </cell>
          <cell r="F916">
            <v>257.48</v>
          </cell>
        </row>
        <row r="917">
          <cell r="A917" t="str">
            <v>2023-12-01</v>
          </cell>
          <cell r="B917" t="str">
            <v>C003687</v>
          </cell>
          <cell r="F917">
            <v>26</v>
          </cell>
        </row>
        <row r="918">
          <cell r="A918" t="str">
            <v>2024-06-17</v>
          </cell>
          <cell r="B918" t="str">
            <v>C000501</v>
          </cell>
          <cell r="F918">
            <v>122.36</v>
          </cell>
        </row>
        <row r="919">
          <cell r="A919" t="str">
            <v>2023-09-27</v>
          </cell>
          <cell r="B919" t="str">
            <v>C001766</v>
          </cell>
          <cell r="F919">
            <v>193.84</v>
          </cell>
        </row>
        <row r="920">
          <cell r="A920" t="str">
            <v>2023-02-07</v>
          </cell>
          <cell r="B920" t="str">
            <v>C002244</v>
          </cell>
          <cell r="F920">
            <v>512.64</v>
          </cell>
        </row>
        <row r="921">
          <cell r="A921" t="str">
            <v>2023-08-30</v>
          </cell>
          <cell r="B921" t="str">
            <v>C001305</v>
          </cell>
          <cell r="F921">
            <v>90.45</v>
          </cell>
        </row>
        <row r="922">
          <cell r="A922" t="str">
            <v>2024-05-12</v>
          </cell>
          <cell r="B922" t="str">
            <v>C001411</v>
          </cell>
          <cell r="F922">
            <v>623.34</v>
          </cell>
        </row>
        <row r="923">
          <cell r="A923" t="str">
            <v>2023-12-07</v>
          </cell>
          <cell r="B923" t="str">
            <v>C004581</v>
          </cell>
          <cell r="F923">
            <v>507.6</v>
          </cell>
        </row>
        <row r="924">
          <cell r="A924" t="str">
            <v>2023-07-27</v>
          </cell>
          <cell r="B924" t="str">
            <v>C003110</v>
          </cell>
          <cell r="F924">
            <v>188.88</v>
          </cell>
        </row>
        <row r="925">
          <cell r="A925" t="str">
            <v>2024-09-25</v>
          </cell>
          <cell r="B925" t="str">
            <v>C002997</v>
          </cell>
          <cell r="F925">
            <v>7.53</v>
          </cell>
        </row>
        <row r="926">
          <cell r="A926" t="str">
            <v>2023-04-16</v>
          </cell>
          <cell r="B926" t="str">
            <v>C001239</v>
          </cell>
          <cell r="F926">
            <v>479.2</v>
          </cell>
        </row>
        <row r="927">
          <cell r="A927" t="str">
            <v>2023-05-30</v>
          </cell>
          <cell r="B927" t="str">
            <v>C004764</v>
          </cell>
          <cell r="F927">
            <v>748.16</v>
          </cell>
        </row>
        <row r="928">
          <cell r="A928" t="str">
            <v>2024-10-01</v>
          </cell>
          <cell r="B928" t="str">
            <v>C003042</v>
          </cell>
          <cell r="F928">
            <v>862</v>
          </cell>
        </row>
        <row r="929">
          <cell r="A929" t="str">
            <v>2023-09-08</v>
          </cell>
          <cell r="B929" t="str">
            <v>C002050</v>
          </cell>
          <cell r="F929">
            <v>51.15</v>
          </cell>
        </row>
        <row r="930">
          <cell r="A930" t="str">
            <v>2024-07-08</v>
          </cell>
          <cell r="B930" t="str">
            <v>C001096</v>
          </cell>
          <cell r="F930">
            <v>683.28</v>
          </cell>
        </row>
        <row r="931">
          <cell r="A931" t="str">
            <v>2023-01-28</v>
          </cell>
          <cell r="B931" t="str">
            <v>C001665</v>
          </cell>
          <cell r="F931">
            <v>283.83999999999997</v>
          </cell>
        </row>
        <row r="932">
          <cell r="A932" t="str">
            <v>2023-09-14</v>
          </cell>
          <cell r="B932" t="str">
            <v>C000862</v>
          </cell>
          <cell r="F932">
            <v>387.36</v>
          </cell>
        </row>
        <row r="933">
          <cell r="A933" t="str">
            <v>2023-05-04</v>
          </cell>
          <cell r="B933" t="str">
            <v>C002074</v>
          </cell>
          <cell r="F933">
            <v>485.84</v>
          </cell>
        </row>
        <row r="934">
          <cell r="A934" t="str">
            <v>2023-04-12</v>
          </cell>
          <cell r="B934" t="str">
            <v>C000582</v>
          </cell>
          <cell r="F934">
            <v>671.36</v>
          </cell>
        </row>
        <row r="935">
          <cell r="A935" t="str">
            <v>2023-01-27</v>
          </cell>
          <cell r="B935" t="str">
            <v>C003831</v>
          </cell>
          <cell r="F935">
            <v>174.26</v>
          </cell>
        </row>
        <row r="936">
          <cell r="A936" t="str">
            <v>2024-04-09</v>
          </cell>
          <cell r="B936" t="str">
            <v>C004333</v>
          </cell>
          <cell r="F936">
            <v>433.71</v>
          </cell>
        </row>
        <row r="937">
          <cell r="A937" t="str">
            <v>2024-07-13</v>
          </cell>
          <cell r="B937" t="str">
            <v>C002326</v>
          </cell>
          <cell r="F937">
            <v>718.13</v>
          </cell>
        </row>
        <row r="938">
          <cell r="A938" t="str">
            <v>2024-03-04</v>
          </cell>
          <cell r="B938" t="str">
            <v>C000752</v>
          </cell>
          <cell r="F938">
            <v>240.8</v>
          </cell>
        </row>
        <row r="939">
          <cell r="A939" t="str">
            <v>2023-02-22</v>
          </cell>
          <cell r="B939" t="str">
            <v>C004731</v>
          </cell>
          <cell r="F939">
            <v>224.08</v>
          </cell>
        </row>
        <row r="940">
          <cell r="A940" t="str">
            <v>2023-08-13</v>
          </cell>
          <cell r="B940" t="str">
            <v>C001193</v>
          </cell>
          <cell r="F940">
            <v>633.36</v>
          </cell>
        </row>
        <row r="941">
          <cell r="A941" t="str">
            <v>2023-04-09</v>
          </cell>
          <cell r="B941" t="str">
            <v>C004554</v>
          </cell>
          <cell r="F941">
            <v>523.55999999999995</v>
          </cell>
        </row>
        <row r="942">
          <cell r="A942" t="str">
            <v>2023-12-18</v>
          </cell>
          <cell r="B942" t="str">
            <v>C003765</v>
          </cell>
          <cell r="F942">
            <v>678.45</v>
          </cell>
        </row>
        <row r="943">
          <cell r="A943" t="str">
            <v>2024-08-06</v>
          </cell>
          <cell r="B943" t="str">
            <v>C004960</v>
          </cell>
          <cell r="F943">
            <v>242.34</v>
          </cell>
        </row>
        <row r="944">
          <cell r="A944" t="str">
            <v>2023-09-26</v>
          </cell>
          <cell r="B944" t="str">
            <v>C000560</v>
          </cell>
          <cell r="F944">
            <v>111.66</v>
          </cell>
        </row>
        <row r="945">
          <cell r="A945" t="str">
            <v>2023-10-12</v>
          </cell>
          <cell r="B945" t="str">
            <v>C001752</v>
          </cell>
          <cell r="F945">
            <v>65.16</v>
          </cell>
        </row>
        <row r="946">
          <cell r="A946" t="str">
            <v>2023-11-08</v>
          </cell>
          <cell r="B946" t="str">
            <v>C004907</v>
          </cell>
          <cell r="F946">
            <v>713.35</v>
          </cell>
        </row>
        <row r="947">
          <cell r="A947" t="str">
            <v>2024-04-20</v>
          </cell>
          <cell r="B947" t="str">
            <v>C002725</v>
          </cell>
          <cell r="F947">
            <v>101.98</v>
          </cell>
        </row>
        <row r="948">
          <cell r="A948" t="str">
            <v>2023-12-07</v>
          </cell>
          <cell r="B948" t="str">
            <v>C000383</v>
          </cell>
          <cell r="F948">
            <v>449.6</v>
          </cell>
        </row>
        <row r="949">
          <cell r="A949" t="str">
            <v>2023-03-22</v>
          </cell>
          <cell r="B949" t="str">
            <v>C004622</v>
          </cell>
          <cell r="F949">
            <v>61.46</v>
          </cell>
        </row>
        <row r="950">
          <cell r="A950" t="str">
            <v>2024-03-19</v>
          </cell>
          <cell r="B950" t="str">
            <v>C004383</v>
          </cell>
          <cell r="F950">
            <v>284.3</v>
          </cell>
        </row>
        <row r="951">
          <cell r="A951" t="str">
            <v>2024-06-06</v>
          </cell>
          <cell r="B951" t="str">
            <v>C000117</v>
          </cell>
          <cell r="F951">
            <v>226.72</v>
          </cell>
        </row>
        <row r="952">
          <cell r="A952" t="str">
            <v>2023-06-15</v>
          </cell>
          <cell r="B952" t="str">
            <v>C001031</v>
          </cell>
          <cell r="F952">
            <v>211.68</v>
          </cell>
        </row>
        <row r="953">
          <cell r="A953" t="str">
            <v>2023-04-06</v>
          </cell>
          <cell r="B953" t="str">
            <v>C003120</v>
          </cell>
          <cell r="F953">
            <v>81.739999999999995</v>
          </cell>
        </row>
        <row r="954">
          <cell r="A954" t="str">
            <v>2024-01-14</v>
          </cell>
          <cell r="B954" t="str">
            <v>C001286</v>
          </cell>
          <cell r="F954">
            <v>256.68</v>
          </cell>
        </row>
        <row r="955">
          <cell r="A955" t="str">
            <v>2023-01-16</v>
          </cell>
          <cell r="B955" t="str">
            <v>C001058</v>
          </cell>
          <cell r="F955">
            <v>1076.4000000000001</v>
          </cell>
        </row>
        <row r="956">
          <cell r="A956" t="str">
            <v>2023-04-04</v>
          </cell>
          <cell r="B956" t="str">
            <v>C001873</v>
          </cell>
          <cell r="F956">
            <v>1061.73</v>
          </cell>
        </row>
        <row r="957">
          <cell r="A957" t="str">
            <v>2023-03-30</v>
          </cell>
          <cell r="B957" t="str">
            <v>C004965</v>
          </cell>
          <cell r="F957">
            <v>1329.84</v>
          </cell>
        </row>
        <row r="958">
          <cell r="A958" t="str">
            <v>2024-05-05</v>
          </cell>
          <cell r="B958" t="str">
            <v>C004478</v>
          </cell>
          <cell r="F958">
            <v>234.08</v>
          </cell>
        </row>
        <row r="959">
          <cell r="A959" t="str">
            <v>2023-05-12</v>
          </cell>
          <cell r="B959" t="str">
            <v>C003660</v>
          </cell>
          <cell r="F959">
            <v>683.9</v>
          </cell>
        </row>
        <row r="960">
          <cell r="A960" t="str">
            <v>2023-07-24</v>
          </cell>
          <cell r="B960" t="str">
            <v>C002570</v>
          </cell>
          <cell r="F960">
            <v>952</v>
          </cell>
        </row>
        <row r="961">
          <cell r="A961" t="str">
            <v>2024-04-06</v>
          </cell>
          <cell r="B961" t="str">
            <v>C003795</v>
          </cell>
          <cell r="F961">
            <v>233.84</v>
          </cell>
        </row>
        <row r="962">
          <cell r="A962" t="str">
            <v>2024-06-09</v>
          </cell>
          <cell r="B962" t="str">
            <v>C004952</v>
          </cell>
          <cell r="F962">
            <v>209.85</v>
          </cell>
        </row>
        <row r="963">
          <cell r="A963" t="str">
            <v>2023-05-23</v>
          </cell>
          <cell r="B963" t="str">
            <v>C000909</v>
          </cell>
          <cell r="F963">
            <v>616.79999999999995</v>
          </cell>
        </row>
        <row r="964">
          <cell r="A964" t="str">
            <v>2023-06-10</v>
          </cell>
          <cell r="B964" t="str">
            <v>C002005</v>
          </cell>
          <cell r="F964">
            <v>438.6</v>
          </cell>
        </row>
        <row r="965">
          <cell r="A965" t="str">
            <v>2023-06-10</v>
          </cell>
          <cell r="B965" t="str">
            <v>C000738</v>
          </cell>
          <cell r="F965">
            <v>1040.69</v>
          </cell>
        </row>
        <row r="966">
          <cell r="A966" t="str">
            <v>2024-06-14</v>
          </cell>
          <cell r="B966" t="str">
            <v>C000874</v>
          </cell>
          <cell r="F966">
            <v>1022.72</v>
          </cell>
        </row>
        <row r="967">
          <cell r="A967" t="str">
            <v>2024-03-25</v>
          </cell>
          <cell r="B967" t="str">
            <v>C003985</v>
          </cell>
          <cell r="F967">
            <v>1009.44</v>
          </cell>
        </row>
        <row r="968">
          <cell r="A968" t="str">
            <v>2024-07-13</v>
          </cell>
          <cell r="B968" t="str">
            <v>C001925</v>
          </cell>
          <cell r="F968">
            <v>477.5</v>
          </cell>
        </row>
        <row r="969">
          <cell r="A969" t="str">
            <v>2024-03-29</v>
          </cell>
          <cell r="B969" t="str">
            <v>C004152</v>
          </cell>
          <cell r="F969">
            <v>751.12</v>
          </cell>
        </row>
        <row r="970">
          <cell r="A970" t="str">
            <v>2024-03-12</v>
          </cell>
          <cell r="B970" t="str">
            <v>C004724</v>
          </cell>
          <cell r="F970">
            <v>94.14</v>
          </cell>
        </row>
        <row r="971">
          <cell r="A971" t="str">
            <v>2023-06-14</v>
          </cell>
          <cell r="B971" t="str">
            <v>C002204</v>
          </cell>
          <cell r="F971">
            <v>746.06</v>
          </cell>
        </row>
        <row r="972">
          <cell r="A972" t="str">
            <v>2023-04-15</v>
          </cell>
          <cell r="B972" t="str">
            <v>C003183</v>
          </cell>
          <cell r="F972">
            <v>109.14</v>
          </cell>
        </row>
        <row r="973">
          <cell r="A973" t="str">
            <v>2023-01-20</v>
          </cell>
          <cell r="B973" t="str">
            <v>C003917</v>
          </cell>
          <cell r="F973">
            <v>794.57</v>
          </cell>
        </row>
        <row r="974">
          <cell r="A974" t="str">
            <v>2024-06-07</v>
          </cell>
          <cell r="B974" t="str">
            <v>C001757</v>
          </cell>
          <cell r="F974">
            <v>90.6</v>
          </cell>
        </row>
        <row r="975">
          <cell r="A975" t="str">
            <v>2024-08-14</v>
          </cell>
          <cell r="B975" t="str">
            <v>C003671</v>
          </cell>
          <cell r="F975">
            <v>339.6</v>
          </cell>
        </row>
        <row r="976">
          <cell r="A976" t="str">
            <v>2023-04-09</v>
          </cell>
          <cell r="B976" t="str">
            <v>C004411</v>
          </cell>
          <cell r="F976">
            <v>163.13999999999999</v>
          </cell>
        </row>
        <row r="977">
          <cell r="A977" t="str">
            <v>2024-06-08</v>
          </cell>
          <cell r="B977" t="str">
            <v>C004250</v>
          </cell>
          <cell r="F977">
            <v>689.9</v>
          </cell>
        </row>
        <row r="978">
          <cell r="A978" t="str">
            <v>2024-03-16</v>
          </cell>
          <cell r="B978" t="str">
            <v>C004660</v>
          </cell>
          <cell r="F978">
            <v>905.87</v>
          </cell>
        </row>
        <row r="979">
          <cell r="A979" t="str">
            <v>2023-08-27</v>
          </cell>
          <cell r="B979" t="str">
            <v>C003885</v>
          </cell>
          <cell r="F979">
            <v>62.9</v>
          </cell>
        </row>
        <row r="980">
          <cell r="A980" t="str">
            <v>2024-01-18</v>
          </cell>
          <cell r="B980" t="str">
            <v>C001229</v>
          </cell>
          <cell r="F980">
            <v>507.56</v>
          </cell>
        </row>
        <row r="981">
          <cell r="A981" t="str">
            <v>2023-03-06</v>
          </cell>
          <cell r="B981" t="str">
            <v>C000131</v>
          </cell>
          <cell r="F981">
            <v>178.88</v>
          </cell>
        </row>
        <row r="982">
          <cell r="A982" t="str">
            <v>2024-01-01</v>
          </cell>
          <cell r="B982" t="str">
            <v>C001238</v>
          </cell>
          <cell r="F982">
            <v>28.2</v>
          </cell>
        </row>
        <row r="983">
          <cell r="A983" t="str">
            <v>2024-01-15</v>
          </cell>
          <cell r="B983" t="str">
            <v>C001023</v>
          </cell>
          <cell r="F983">
            <v>31.68</v>
          </cell>
        </row>
        <row r="984">
          <cell r="A984" t="str">
            <v>2024-01-13</v>
          </cell>
          <cell r="B984" t="str">
            <v>C000574</v>
          </cell>
          <cell r="F984">
            <v>230.51</v>
          </cell>
        </row>
        <row r="985">
          <cell r="A985" t="str">
            <v>2023-03-28</v>
          </cell>
          <cell r="B985" t="str">
            <v>C003319</v>
          </cell>
          <cell r="F985">
            <v>302.2</v>
          </cell>
        </row>
        <row r="986">
          <cell r="A986" t="str">
            <v>2023-10-19</v>
          </cell>
          <cell r="B986" t="str">
            <v>C001871</v>
          </cell>
          <cell r="F986">
            <v>749.22</v>
          </cell>
        </row>
        <row r="987">
          <cell r="A987" t="str">
            <v>2024-02-19</v>
          </cell>
          <cell r="B987" t="str">
            <v>C001846</v>
          </cell>
          <cell r="F987">
            <v>258.64999999999998</v>
          </cell>
        </row>
        <row r="988">
          <cell r="A988" t="str">
            <v>2023-08-24</v>
          </cell>
          <cell r="B988" t="str">
            <v>C003996</v>
          </cell>
          <cell r="F988">
            <v>44.64</v>
          </cell>
        </row>
        <row r="989">
          <cell r="A989" t="str">
            <v>2023-10-26</v>
          </cell>
          <cell r="B989" t="str">
            <v>C001757</v>
          </cell>
          <cell r="F989">
            <v>460.62</v>
          </cell>
        </row>
        <row r="990">
          <cell r="A990" t="str">
            <v>2023-05-19</v>
          </cell>
          <cell r="B990" t="str">
            <v>C003770</v>
          </cell>
          <cell r="F990">
            <v>154.36000000000001</v>
          </cell>
        </row>
        <row r="991">
          <cell r="A991" t="str">
            <v>2023-12-29</v>
          </cell>
          <cell r="B991" t="str">
            <v>C003301</v>
          </cell>
          <cell r="F991">
            <v>363.4</v>
          </cell>
        </row>
        <row r="992">
          <cell r="A992" t="str">
            <v>2023-09-03</v>
          </cell>
          <cell r="B992" t="str">
            <v>C004234</v>
          </cell>
          <cell r="F992">
            <v>8.41</v>
          </cell>
        </row>
        <row r="993">
          <cell r="A993" t="str">
            <v>2024-02-20</v>
          </cell>
          <cell r="B993" t="str">
            <v>C000882</v>
          </cell>
          <cell r="F993">
            <v>67.42</v>
          </cell>
        </row>
        <row r="994">
          <cell r="A994" t="str">
            <v>2024-05-13</v>
          </cell>
          <cell r="B994" t="str">
            <v>C004669</v>
          </cell>
          <cell r="F994">
            <v>46.04</v>
          </cell>
        </row>
        <row r="995">
          <cell r="A995" t="str">
            <v>2023-12-15</v>
          </cell>
          <cell r="B995" t="str">
            <v>C004992</v>
          </cell>
          <cell r="F995">
            <v>395.08</v>
          </cell>
        </row>
        <row r="996">
          <cell r="A996" t="str">
            <v>2024-02-02</v>
          </cell>
          <cell r="B996" t="str">
            <v>C002156</v>
          </cell>
          <cell r="F996">
            <v>182.4</v>
          </cell>
        </row>
        <row r="997">
          <cell r="A997" t="str">
            <v>2024-08-04</v>
          </cell>
          <cell r="B997" t="str">
            <v>C001941</v>
          </cell>
          <cell r="F997">
            <v>960.57</v>
          </cell>
        </row>
        <row r="998">
          <cell r="A998" t="str">
            <v>2023-12-04</v>
          </cell>
          <cell r="B998" t="str">
            <v>C002996</v>
          </cell>
          <cell r="F998">
            <v>67.459999999999994</v>
          </cell>
        </row>
        <row r="999">
          <cell r="A999" t="str">
            <v>2023-03-06</v>
          </cell>
          <cell r="B999" t="str">
            <v>C000698</v>
          </cell>
          <cell r="F999">
            <v>89.92</v>
          </cell>
        </row>
        <row r="1000">
          <cell r="A1000" t="str">
            <v>2023-06-15</v>
          </cell>
          <cell r="B1000" t="str">
            <v>C001008</v>
          </cell>
          <cell r="F1000">
            <v>56.48</v>
          </cell>
        </row>
        <row r="1001">
          <cell r="A1001" t="str">
            <v>2024-07-06</v>
          </cell>
          <cell r="B1001" t="str">
            <v>C002092</v>
          </cell>
          <cell r="F1001">
            <v>865.52</v>
          </cell>
        </row>
        <row r="1002">
          <cell r="A1002" t="str">
            <v>2023-01-15</v>
          </cell>
          <cell r="B1002" t="str">
            <v>C004526</v>
          </cell>
          <cell r="F1002">
            <v>19.96</v>
          </cell>
        </row>
        <row r="1003">
          <cell r="A1003" t="str">
            <v>2024-09-25</v>
          </cell>
          <cell r="B1003" t="str">
            <v>C004947</v>
          </cell>
          <cell r="F1003">
            <v>97.02</v>
          </cell>
        </row>
        <row r="1004">
          <cell r="A1004" t="str">
            <v>2023-09-07</v>
          </cell>
          <cell r="B1004" t="str">
            <v>C004029</v>
          </cell>
          <cell r="F1004">
            <v>379.95</v>
          </cell>
        </row>
        <row r="1005">
          <cell r="A1005" t="str">
            <v>2023-06-15</v>
          </cell>
          <cell r="B1005" t="str">
            <v>C001838</v>
          </cell>
          <cell r="F1005">
            <v>333.48</v>
          </cell>
        </row>
        <row r="1006">
          <cell r="A1006" t="str">
            <v>2024-08-06</v>
          </cell>
          <cell r="B1006" t="str">
            <v>C003019</v>
          </cell>
          <cell r="F1006">
            <v>162.54</v>
          </cell>
        </row>
        <row r="1007">
          <cell r="A1007" t="str">
            <v>2023-08-25</v>
          </cell>
          <cell r="B1007" t="str">
            <v>C002143</v>
          </cell>
          <cell r="F1007">
            <v>164.61</v>
          </cell>
        </row>
        <row r="1008">
          <cell r="A1008" t="str">
            <v>2024-07-14</v>
          </cell>
          <cell r="B1008" t="str">
            <v>C004755</v>
          </cell>
          <cell r="F1008">
            <v>151.35</v>
          </cell>
        </row>
        <row r="1009">
          <cell r="A1009" t="str">
            <v>2023-07-04</v>
          </cell>
          <cell r="B1009" t="str">
            <v>C003513</v>
          </cell>
          <cell r="F1009">
            <v>591.52</v>
          </cell>
        </row>
        <row r="1010">
          <cell r="A1010" t="str">
            <v>2024-01-17</v>
          </cell>
          <cell r="B1010" t="str">
            <v>C001063</v>
          </cell>
          <cell r="F1010">
            <v>37.08</v>
          </cell>
        </row>
        <row r="1011">
          <cell r="A1011" t="str">
            <v>2023-12-08</v>
          </cell>
          <cell r="B1011" t="str">
            <v>C000020</v>
          </cell>
          <cell r="F1011">
            <v>879.12</v>
          </cell>
        </row>
        <row r="1012">
          <cell r="A1012" t="str">
            <v>2023-04-23</v>
          </cell>
          <cell r="B1012" t="str">
            <v>C001131</v>
          </cell>
          <cell r="F1012">
            <v>1008.16</v>
          </cell>
        </row>
        <row r="1013">
          <cell r="A1013" t="str">
            <v>2024-05-16</v>
          </cell>
          <cell r="B1013" t="str">
            <v>C003685</v>
          </cell>
          <cell r="F1013">
            <v>596.26</v>
          </cell>
        </row>
        <row r="1014">
          <cell r="A1014" t="str">
            <v>2023-11-03</v>
          </cell>
          <cell r="B1014" t="str">
            <v>C001338</v>
          </cell>
          <cell r="F1014">
            <v>351.54</v>
          </cell>
        </row>
        <row r="1015">
          <cell r="A1015" t="str">
            <v>2023-05-31</v>
          </cell>
          <cell r="B1015" t="str">
            <v>C002577</v>
          </cell>
          <cell r="F1015">
            <v>588.33000000000004</v>
          </cell>
        </row>
        <row r="1016">
          <cell r="A1016" t="str">
            <v>2023-05-23</v>
          </cell>
          <cell r="B1016" t="str">
            <v>C004183</v>
          </cell>
          <cell r="F1016">
            <v>63.28</v>
          </cell>
        </row>
        <row r="1017">
          <cell r="A1017" t="str">
            <v>2024-02-18</v>
          </cell>
          <cell r="B1017" t="str">
            <v>C002767</v>
          </cell>
          <cell r="F1017">
            <v>446.4</v>
          </cell>
        </row>
        <row r="1018">
          <cell r="A1018" t="str">
            <v>2024-06-26</v>
          </cell>
          <cell r="B1018" t="str">
            <v>C002089</v>
          </cell>
          <cell r="F1018">
            <v>121.41</v>
          </cell>
        </row>
        <row r="1019">
          <cell r="A1019" t="str">
            <v>2024-04-10</v>
          </cell>
          <cell r="B1019" t="str">
            <v>C000550</v>
          </cell>
          <cell r="F1019">
            <v>968.48</v>
          </cell>
        </row>
        <row r="1020">
          <cell r="A1020" t="str">
            <v>2024-05-21</v>
          </cell>
          <cell r="B1020" t="str">
            <v>C001384</v>
          </cell>
          <cell r="F1020">
            <v>108.28</v>
          </cell>
        </row>
        <row r="1021">
          <cell r="A1021" t="str">
            <v>2023-06-29</v>
          </cell>
          <cell r="B1021" t="str">
            <v>C000246</v>
          </cell>
          <cell r="F1021">
            <v>305.44</v>
          </cell>
        </row>
        <row r="1022">
          <cell r="A1022" t="str">
            <v>2023-05-28</v>
          </cell>
          <cell r="B1022" t="str">
            <v>C001245</v>
          </cell>
          <cell r="F1022">
            <v>496.02</v>
          </cell>
        </row>
        <row r="1023">
          <cell r="A1023" t="str">
            <v>2023-10-11</v>
          </cell>
          <cell r="B1023" t="str">
            <v>C001621</v>
          </cell>
          <cell r="F1023">
            <v>5.72</v>
          </cell>
        </row>
        <row r="1024">
          <cell r="A1024" t="str">
            <v>2024-01-19</v>
          </cell>
          <cell r="B1024" t="str">
            <v>C000343</v>
          </cell>
          <cell r="F1024">
            <v>238.07</v>
          </cell>
        </row>
        <row r="1025">
          <cell r="A1025" t="str">
            <v>2024-09-28</v>
          </cell>
          <cell r="B1025" t="str">
            <v>C000306</v>
          </cell>
          <cell r="F1025">
            <v>44.69</v>
          </cell>
        </row>
        <row r="1026">
          <cell r="A1026" t="str">
            <v>2023-09-30</v>
          </cell>
          <cell r="B1026" t="str">
            <v>C000837</v>
          </cell>
          <cell r="F1026">
            <v>240.54</v>
          </cell>
        </row>
        <row r="1027">
          <cell r="A1027" t="str">
            <v>2023-03-26</v>
          </cell>
          <cell r="B1027" t="str">
            <v>C004034</v>
          </cell>
          <cell r="F1027">
            <v>498.04</v>
          </cell>
        </row>
        <row r="1028">
          <cell r="A1028" t="str">
            <v>2023-08-24</v>
          </cell>
          <cell r="B1028" t="str">
            <v>C000401</v>
          </cell>
          <cell r="F1028">
            <v>225.88</v>
          </cell>
        </row>
        <row r="1029">
          <cell r="A1029" t="str">
            <v>2023-06-17</v>
          </cell>
          <cell r="B1029" t="str">
            <v>C003212</v>
          </cell>
          <cell r="F1029">
            <v>1239.75</v>
          </cell>
        </row>
        <row r="1030">
          <cell r="A1030" t="str">
            <v>2024-03-25</v>
          </cell>
          <cell r="B1030" t="str">
            <v>C004997</v>
          </cell>
          <cell r="F1030">
            <v>925.82</v>
          </cell>
        </row>
        <row r="1031">
          <cell r="A1031" t="str">
            <v>2024-05-13</v>
          </cell>
          <cell r="B1031" t="str">
            <v>C003835</v>
          </cell>
          <cell r="F1031">
            <v>818.96</v>
          </cell>
        </row>
        <row r="1032">
          <cell r="A1032" t="str">
            <v>2024-02-03</v>
          </cell>
          <cell r="B1032" t="str">
            <v>C003396</v>
          </cell>
          <cell r="F1032">
            <v>51.7</v>
          </cell>
        </row>
        <row r="1033">
          <cell r="A1033" t="str">
            <v>2023-02-26</v>
          </cell>
          <cell r="B1033" t="str">
            <v>C000521</v>
          </cell>
          <cell r="F1033">
            <v>145.88</v>
          </cell>
        </row>
        <row r="1034">
          <cell r="A1034" t="str">
            <v>2024-06-20</v>
          </cell>
          <cell r="B1034" t="str">
            <v>C000193</v>
          </cell>
          <cell r="F1034">
            <v>283.36</v>
          </cell>
        </row>
        <row r="1035">
          <cell r="A1035" t="str">
            <v>2023-08-07</v>
          </cell>
          <cell r="B1035" t="str">
            <v>C000512</v>
          </cell>
          <cell r="F1035">
            <v>58.26</v>
          </cell>
        </row>
        <row r="1036">
          <cell r="A1036" t="str">
            <v>2024-06-21</v>
          </cell>
          <cell r="B1036" t="str">
            <v>C003888</v>
          </cell>
          <cell r="F1036">
            <v>319.58999999999997</v>
          </cell>
        </row>
        <row r="1037">
          <cell r="A1037" t="str">
            <v>2024-03-26</v>
          </cell>
          <cell r="B1037" t="str">
            <v>C003219</v>
          </cell>
          <cell r="F1037">
            <v>53.6</v>
          </cell>
        </row>
        <row r="1038">
          <cell r="A1038" t="str">
            <v>2024-08-07</v>
          </cell>
          <cell r="B1038" t="str">
            <v>C003251</v>
          </cell>
          <cell r="F1038">
            <v>764.82</v>
          </cell>
        </row>
        <row r="1039">
          <cell r="A1039" t="str">
            <v>2023-09-08</v>
          </cell>
          <cell r="B1039" t="str">
            <v>C001925</v>
          </cell>
          <cell r="F1039">
            <v>848.61</v>
          </cell>
        </row>
        <row r="1040">
          <cell r="A1040" t="str">
            <v>2023-02-19</v>
          </cell>
          <cell r="B1040" t="str">
            <v>C000612</v>
          </cell>
          <cell r="F1040">
            <v>204.16</v>
          </cell>
        </row>
        <row r="1041">
          <cell r="A1041" t="str">
            <v>2023-06-27</v>
          </cell>
          <cell r="B1041" t="str">
            <v>C000388</v>
          </cell>
          <cell r="F1041">
            <v>766.64</v>
          </cell>
        </row>
        <row r="1042">
          <cell r="A1042" t="str">
            <v>2023-12-06</v>
          </cell>
          <cell r="B1042" t="str">
            <v>C000249</v>
          </cell>
          <cell r="F1042">
            <v>68.349999999999994</v>
          </cell>
        </row>
        <row r="1043">
          <cell r="A1043" t="str">
            <v>2023-10-12</v>
          </cell>
          <cell r="B1043" t="str">
            <v>C001111</v>
          </cell>
          <cell r="F1043">
            <v>138.6</v>
          </cell>
        </row>
        <row r="1044">
          <cell r="A1044" t="str">
            <v>2023-06-04</v>
          </cell>
          <cell r="B1044" t="str">
            <v>C001957</v>
          </cell>
          <cell r="F1044">
            <v>416.64</v>
          </cell>
        </row>
        <row r="1045">
          <cell r="A1045" t="str">
            <v>2023-01-31</v>
          </cell>
          <cell r="B1045" t="str">
            <v>C004517</v>
          </cell>
          <cell r="F1045">
            <v>51.69</v>
          </cell>
        </row>
        <row r="1046">
          <cell r="A1046" t="str">
            <v>2023-08-21</v>
          </cell>
          <cell r="B1046" t="str">
            <v>C001976</v>
          </cell>
          <cell r="F1046">
            <v>119.88</v>
          </cell>
        </row>
        <row r="1047">
          <cell r="A1047" t="str">
            <v>2023-08-24</v>
          </cell>
          <cell r="B1047" t="str">
            <v>C000316</v>
          </cell>
          <cell r="F1047">
            <v>347.12</v>
          </cell>
        </row>
        <row r="1048">
          <cell r="A1048" t="str">
            <v>2023-06-27</v>
          </cell>
          <cell r="B1048" t="str">
            <v>C000120</v>
          </cell>
          <cell r="F1048">
            <v>634.55999999999995</v>
          </cell>
        </row>
        <row r="1049">
          <cell r="A1049" t="str">
            <v>2024-06-28</v>
          </cell>
          <cell r="B1049" t="str">
            <v>C003750</v>
          </cell>
          <cell r="F1049">
            <v>215.62</v>
          </cell>
        </row>
        <row r="1050">
          <cell r="A1050" t="str">
            <v>2023-12-02</v>
          </cell>
          <cell r="B1050" t="str">
            <v>C001076</v>
          </cell>
          <cell r="F1050">
            <v>44.22</v>
          </cell>
        </row>
        <row r="1051">
          <cell r="A1051" t="str">
            <v>2023-04-06</v>
          </cell>
          <cell r="B1051" t="str">
            <v>C001952</v>
          </cell>
          <cell r="F1051">
            <v>198.2</v>
          </cell>
        </row>
        <row r="1052">
          <cell r="A1052" t="str">
            <v>2023-08-24</v>
          </cell>
          <cell r="B1052" t="str">
            <v>C004533</v>
          </cell>
          <cell r="F1052">
            <v>459</v>
          </cell>
        </row>
        <row r="1053">
          <cell r="A1053" t="str">
            <v>2023-01-18</v>
          </cell>
          <cell r="B1053" t="str">
            <v>C004896</v>
          </cell>
          <cell r="F1053">
            <v>44.1</v>
          </cell>
        </row>
        <row r="1054">
          <cell r="A1054" t="str">
            <v>2024-09-11</v>
          </cell>
          <cell r="B1054" t="str">
            <v>C000818</v>
          </cell>
          <cell r="F1054">
            <v>538.64</v>
          </cell>
        </row>
        <row r="1055">
          <cell r="A1055" t="str">
            <v>2024-06-10</v>
          </cell>
          <cell r="B1055" t="str">
            <v>C004423</v>
          </cell>
          <cell r="F1055">
            <v>622.89</v>
          </cell>
        </row>
        <row r="1056">
          <cell r="A1056" t="str">
            <v>2023-01-25</v>
          </cell>
          <cell r="B1056" t="str">
            <v>C003368</v>
          </cell>
          <cell r="F1056">
            <v>543.44000000000005</v>
          </cell>
        </row>
        <row r="1057">
          <cell r="A1057" t="str">
            <v>2023-12-31</v>
          </cell>
          <cell r="B1057" t="str">
            <v>C004483</v>
          </cell>
          <cell r="F1057">
            <v>432.84</v>
          </cell>
        </row>
        <row r="1058">
          <cell r="A1058" t="str">
            <v>2023-04-24</v>
          </cell>
          <cell r="B1058" t="str">
            <v>C004246</v>
          </cell>
          <cell r="F1058">
            <v>134.88</v>
          </cell>
        </row>
        <row r="1059">
          <cell r="A1059" t="str">
            <v>2024-01-22</v>
          </cell>
          <cell r="B1059" t="str">
            <v>C003230</v>
          </cell>
          <cell r="F1059">
            <v>132.1</v>
          </cell>
        </row>
        <row r="1060">
          <cell r="A1060" t="str">
            <v>2023-02-21</v>
          </cell>
          <cell r="B1060" t="str">
            <v>C002381</v>
          </cell>
          <cell r="F1060">
            <v>593.46</v>
          </cell>
        </row>
        <row r="1061">
          <cell r="A1061" t="str">
            <v>2023-05-14</v>
          </cell>
          <cell r="B1061" t="str">
            <v>C002995</v>
          </cell>
          <cell r="F1061">
            <v>560.76</v>
          </cell>
        </row>
        <row r="1062">
          <cell r="A1062" t="str">
            <v>2023-09-26</v>
          </cell>
          <cell r="B1062" t="str">
            <v>C001431</v>
          </cell>
          <cell r="F1062">
            <v>237.21</v>
          </cell>
        </row>
        <row r="1063">
          <cell r="A1063" t="str">
            <v>2023-02-28</v>
          </cell>
          <cell r="B1063" t="str">
            <v>C003739</v>
          </cell>
          <cell r="F1063">
            <v>402.24</v>
          </cell>
        </row>
        <row r="1064">
          <cell r="A1064" t="str">
            <v>2024-05-29</v>
          </cell>
          <cell r="B1064" t="str">
            <v>C000449</v>
          </cell>
          <cell r="F1064">
            <v>319.35000000000002</v>
          </cell>
        </row>
        <row r="1065">
          <cell r="A1065" t="str">
            <v>2023-03-27</v>
          </cell>
          <cell r="B1065" t="str">
            <v>C000130</v>
          </cell>
          <cell r="F1065">
            <v>965.65</v>
          </cell>
        </row>
        <row r="1066">
          <cell r="A1066" t="str">
            <v>2023-07-18</v>
          </cell>
          <cell r="B1066" t="str">
            <v>C002744</v>
          </cell>
          <cell r="F1066">
            <v>370.84</v>
          </cell>
        </row>
        <row r="1067">
          <cell r="A1067" t="str">
            <v>2024-03-15</v>
          </cell>
          <cell r="B1067" t="str">
            <v>C002300</v>
          </cell>
          <cell r="F1067">
            <v>469.91</v>
          </cell>
        </row>
        <row r="1068">
          <cell r="A1068" t="str">
            <v>2024-08-03</v>
          </cell>
          <cell r="B1068" t="str">
            <v>C004726</v>
          </cell>
          <cell r="F1068">
            <v>385.44</v>
          </cell>
        </row>
        <row r="1069">
          <cell r="A1069" t="str">
            <v>2024-01-21</v>
          </cell>
          <cell r="B1069" t="str">
            <v>C001592</v>
          </cell>
          <cell r="F1069">
            <v>967.14</v>
          </cell>
        </row>
        <row r="1070">
          <cell r="A1070" t="str">
            <v>2023-10-01</v>
          </cell>
          <cell r="B1070" t="str">
            <v>C000839</v>
          </cell>
          <cell r="F1070">
            <v>194.72</v>
          </cell>
        </row>
        <row r="1071">
          <cell r="A1071" t="str">
            <v>2023-07-22</v>
          </cell>
          <cell r="B1071" t="str">
            <v>C000962</v>
          </cell>
          <cell r="F1071">
            <v>267.2</v>
          </cell>
        </row>
        <row r="1072">
          <cell r="A1072" t="str">
            <v>2024-09-22</v>
          </cell>
          <cell r="B1072" t="str">
            <v>C000044</v>
          </cell>
          <cell r="F1072">
            <v>53.87</v>
          </cell>
        </row>
        <row r="1073">
          <cell r="A1073" t="str">
            <v>2023-09-13</v>
          </cell>
          <cell r="B1073" t="str">
            <v>C000851</v>
          </cell>
          <cell r="F1073">
            <v>803.46</v>
          </cell>
        </row>
        <row r="1074">
          <cell r="A1074" t="str">
            <v>2023-12-15</v>
          </cell>
          <cell r="B1074" t="str">
            <v>C003315</v>
          </cell>
          <cell r="F1074">
            <v>40.869999999999997</v>
          </cell>
        </row>
        <row r="1075">
          <cell r="A1075" t="str">
            <v>2023-08-25</v>
          </cell>
          <cell r="B1075" t="str">
            <v>C002066</v>
          </cell>
          <cell r="F1075">
            <v>184.52</v>
          </cell>
        </row>
        <row r="1076">
          <cell r="A1076" t="str">
            <v>2023-01-07</v>
          </cell>
          <cell r="B1076" t="str">
            <v>C002858</v>
          </cell>
          <cell r="F1076">
            <v>319.92</v>
          </cell>
        </row>
        <row r="1077">
          <cell r="A1077" t="str">
            <v>2023-12-07</v>
          </cell>
          <cell r="B1077" t="str">
            <v>C000487</v>
          </cell>
          <cell r="F1077">
            <v>684.72</v>
          </cell>
        </row>
        <row r="1078">
          <cell r="A1078" t="str">
            <v>2023-03-20</v>
          </cell>
          <cell r="B1078" t="str">
            <v>C003888</v>
          </cell>
          <cell r="F1078">
            <v>393.93</v>
          </cell>
        </row>
        <row r="1079">
          <cell r="A1079" t="str">
            <v>2024-03-11</v>
          </cell>
          <cell r="B1079" t="str">
            <v>C000319</v>
          </cell>
          <cell r="F1079">
            <v>57.16</v>
          </cell>
        </row>
        <row r="1080">
          <cell r="A1080" t="str">
            <v>2024-05-19</v>
          </cell>
          <cell r="B1080" t="str">
            <v>C001781</v>
          </cell>
          <cell r="F1080">
            <v>144.88</v>
          </cell>
        </row>
        <row r="1081">
          <cell r="A1081" t="str">
            <v>2023-07-04</v>
          </cell>
          <cell r="B1081" t="str">
            <v>C004415</v>
          </cell>
          <cell r="F1081">
            <v>408.25</v>
          </cell>
        </row>
        <row r="1082">
          <cell r="A1082" t="str">
            <v>2023-10-30</v>
          </cell>
          <cell r="B1082" t="str">
            <v>C002243</v>
          </cell>
          <cell r="F1082">
            <v>128.04</v>
          </cell>
        </row>
        <row r="1083">
          <cell r="A1083" t="str">
            <v>2024-06-04</v>
          </cell>
          <cell r="B1083" t="str">
            <v>C004263</v>
          </cell>
          <cell r="F1083">
            <v>440.79</v>
          </cell>
        </row>
        <row r="1084">
          <cell r="A1084" t="str">
            <v>2023-11-18</v>
          </cell>
          <cell r="B1084" t="str">
            <v>C003998</v>
          </cell>
          <cell r="F1084">
            <v>110.19</v>
          </cell>
        </row>
        <row r="1085">
          <cell r="A1085" t="str">
            <v>2023-11-06</v>
          </cell>
          <cell r="B1085" t="str">
            <v>C003760</v>
          </cell>
          <cell r="F1085">
            <v>499.65</v>
          </cell>
        </row>
        <row r="1086">
          <cell r="A1086" t="str">
            <v>2023-11-22</v>
          </cell>
          <cell r="B1086" t="str">
            <v>C003529</v>
          </cell>
          <cell r="F1086">
            <v>146.11000000000001</v>
          </cell>
        </row>
        <row r="1087">
          <cell r="A1087" t="str">
            <v>2023-09-28</v>
          </cell>
          <cell r="B1087" t="str">
            <v>C004815</v>
          </cell>
          <cell r="F1087">
            <v>231.14</v>
          </cell>
        </row>
        <row r="1088">
          <cell r="A1088" t="str">
            <v>2024-01-06</v>
          </cell>
          <cell r="B1088" t="str">
            <v>C002679</v>
          </cell>
          <cell r="F1088">
            <v>220.86</v>
          </cell>
        </row>
        <row r="1089">
          <cell r="A1089" t="str">
            <v>2023-02-27</v>
          </cell>
          <cell r="B1089" t="str">
            <v>C000407</v>
          </cell>
          <cell r="F1089">
            <v>696.08</v>
          </cell>
        </row>
        <row r="1090">
          <cell r="A1090" t="str">
            <v>2023-11-13</v>
          </cell>
          <cell r="B1090" t="str">
            <v>C003951</v>
          </cell>
          <cell r="F1090">
            <v>5.54</v>
          </cell>
        </row>
        <row r="1091">
          <cell r="A1091" t="str">
            <v>2023-09-21</v>
          </cell>
          <cell r="B1091" t="str">
            <v>C004274</v>
          </cell>
          <cell r="F1091">
            <v>591.16</v>
          </cell>
        </row>
        <row r="1092">
          <cell r="A1092" t="str">
            <v>2024-01-29</v>
          </cell>
          <cell r="B1092" t="str">
            <v>C003592</v>
          </cell>
          <cell r="F1092">
            <v>171.09</v>
          </cell>
        </row>
        <row r="1093">
          <cell r="A1093" t="str">
            <v>2024-05-30</v>
          </cell>
          <cell r="B1093" t="str">
            <v>C001336</v>
          </cell>
          <cell r="F1093">
            <v>66.45</v>
          </cell>
        </row>
        <row r="1094">
          <cell r="A1094" t="str">
            <v>2024-04-11</v>
          </cell>
          <cell r="B1094" t="str">
            <v>C004099</v>
          </cell>
          <cell r="F1094">
            <v>85.4</v>
          </cell>
        </row>
        <row r="1095">
          <cell r="A1095" t="str">
            <v>2024-08-30</v>
          </cell>
          <cell r="B1095" t="str">
            <v>C002422</v>
          </cell>
          <cell r="F1095">
            <v>784.68</v>
          </cell>
        </row>
        <row r="1096">
          <cell r="A1096" t="str">
            <v>2023-06-13</v>
          </cell>
          <cell r="B1096" t="str">
            <v>C002471</v>
          </cell>
          <cell r="F1096">
            <v>113.28</v>
          </cell>
        </row>
        <row r="1097">
          <cell r="A1097" t="str">
            <v>2023-04-04</v>
          </cell>
          <cell r="B1097" t="str">
            <v>C003497</v>
          </cell>
          <cell r="F1097">
            <v>54.9</v>
          </cell>
        </row>
        <row r="1098">
          <cell r="A1098" t="str">
            <v>2024-09-03</v>
          </cell>
          <cell r="B1098" t="str">
            <v>C001350</v>
          </cell>
          <cell r="F1098">
            <v>463.04</v>
          </cell>
        </row>
        <row r="1099">
          <cell r="A1099" t="str">
            <v>2024-09-24</v>
          </cell>
          <cell r="B1099" t="str">
            <v>C003422</v>
          </cell>
          <cell r="F1099">
            <v>215.7</v>
          </cell>
        </row>
        <row r="1100">
          <cell r="A1100" t="str">
            <v>2023-11-05</v>
          </cell>
          <cell r="B1100" t="str">
            <v>C003105</v>
          </cell>
          <cell r="F1100">
            <v>620.88</v>
          </cell>
        </row>
        <row r="1101">
          <cell r="A1101" t="str">
            <v>2024-08-19</v>
          </cell>
          <cell r="B1101" t="str">
            <v>C004253</v>
          </cell>
          <cell r="F1101">
            <v>98.3</v>
          </cell>
        </row>
        <row r="1102">
          <cell r="A1102" t="str">
            <v>2023-08-12</v>
          </cell>
          <cell r="B1102" t="str">
            <v>C001076</v>
          </cell>
          <cell r="F1102">
            <v>139.15</v>
          </cell>
        </row>
        <row r="1103">
          <cell r="A1103" t="str">
            <v>2023-02-26</v>
          </cell>
          <cell r="B1103" t="str">
            <v>C001213</v>
          </cell>
          <cell r="F1103">
            <v>91.88</v>
          </cell>
        </row>
        <row r="1104">
          <cell r="A1104" t="str">
            <v>2023-02-24</v>
          </cell>
          <cell r="B1104" t="str">
            <v>C004218</v>
          </cell>
          <cell r="F1104">
            <v>583.32000000000005</v>
          </cell>
        </row>
        <row r="1105">
          <cell r="A1105" t="str">
            <v>2023-10-18</v>
          </cell>
          <cell r="B1105" t="str">
            <v>C000423</v>
          </cell>
          <cell r="F1105">
            <v>958.08</v>
          </cell>
        </row>
        <row r="1106">
          <cell r="A1106" t="str">
            <v>2023-12-16</v>
          </cell>
          <cell r="B1106" t="str">
            <v>C004867</v>
          </cell>
          <cell r="F1106">
            <v>288.3</v>
          </cell>
        </row>
        <row r="1107">
          <cell r="A1107" t="str">
            <v>2023-05-18</v>
          </cell>
          <cell r="B1107" t="str">
            <v>C001103</v>
          </cell>
          <cell r="F1107">
            <v>459.55</v>
          </cell>
        </row>
        <row r="1108">
          <cell r="A1108" t="str">
            <v>2024-10-01</v>
          </cell>
          <cell r="B1108" t="str">
            <v>C000955</v>
          </cell>
          <cell r="F1108">
            <v>154.16</v>
          </cell>
        </row>
        <row r="1109">
          <cell r="A1109" t="str">
            <v>2024-04-24</v>
          </cell>
          <cell r="B1109" t="str">
            <v>C004710</v>
          </cell>
          <cell r="F1109">
            <v>557.20000000000005</v>
          </cell>
        </row>
        <row r="1110">
          <cell r="A1110" t="str">
            <v>2024-08-05</v>
          </cell>
          <cell r="B1110" t="str">
            <v>C001315</v>
          </cell>
          <cell r="F1110">
            <v>127.07</v>
          </cell>
        </row>
        <row r="1111">
          <cell r="A1111" t="str">
            <v>2023-04-19</v>
          </cell>
          <cell r="B1111" t="str">
            <v>C001644</v>
          </cell>
          <cell r="F1111">
            <v>994.05</v>
          </cell>
        </row>
        <row r="1112">
          <cell r="A1112" t="str">
            <v>2023-11-06</v>
          </cell>
          <cell r="B1112" t="str">
            <v>C000968</v>
          </cell>
          <cell r="F1112">
            <v>530.4</v>
          </cell>
        </row>
        <row r="1113">
          <cell r="A1113" t="str">
            <v>2023-07-10</v>
          </cell>
          <cell r="B1113" t="str">
            <v>C002739</v>
          </cell>
          <cell r="F1113">
            <v>183</v>
          </cell>
        </row>
        <row r="1114">
          <cell r="A1114" t="str">
            <v>2024-04-13</v>
          </cell>
          <cell r="B1114" t="str">
            <v>C000107</v>
          </cell>
          <cell r="F1114">
            <v>646.96</v>
          </cell>
        </row>
        <row r="1115">
          <cell r="A1115" t="str">
            <v>2023-12-01</v>
          </cell>
          <cell r="B1115" t="str">
            <v>C002590</v>
          </cell>
          <cell r="F1115">
            <v>629.09</v>
          </cell>
        </row>
        <row r="1116">
          <cell r="A1116" t="str">
            <v>2024-02-01</v>
          </cell>
          <cell r="B1116" t="str">
            <v>C002588</v>
          </cell>
          <cell r="F1116">
            <v>108.15</v>
          </cell>
        </row>
        <row r="1117">
          <cell r="A1117" t="str">
            <v>2023-10-31</v>
          </cell>
          <cell r="B1117" t="str">
            <v>C004070</v>
          </cell>
          <cell r="F1117">
            <v>1085.4000000000001</v>
          </cell>
        </row>
        <row r="1118">
          <cell r="A1118" t="str">
            <v>2023-06-14</v>
          </cell>
          <cell r="B1118" t="str">
            <v>C001832</v>
          </cell>
          <cell r="F1118">
            <v>283.77999999999997</v>
          </cell>
        </row>
        <row r="1119">
          <cell r="A1119" t="str">
            <v>2023-10-04</v>
          </cell>
          <cell r="B1119" t="str">
            <v>C001098</v>
          </cell>
          <cell r="F1119">
            <v>121.25</v>
          </cell>
        </row>
        <row r="1120">
          <cell r="A1120" t="str">
            <v>2024-08-27</v>
          </cell>
          <cell r="B1120" t="str">
            <v>C001408</v>
          </cell>
          <cell r="F1120">
            <v>376.28</v>
          </cell>
        </row>
        <row r="1121">
          <cell r="A1121" t="str">
            <v>2023-12-26</v>
          </cell>
          <cell r="B1121" t="str">
            <v>C002929</v>
          </cell>
          <cell r="F1121">
            <v>354.54</v>
          </cell>
        </row>
        <row r="1122">
          <cell r="A1122" t="str">
            <v>2024-09-22</v>
          </cell>
          <cell r="B1122" t="str">
            <v>C001982</v>
          </cell>
          <cell r="F1122">
            <v>141.18</v>
          </cell>
        </row>
        <row r="1123">
          <cell r="A1123" t="str">
            <v>2023-06-09</v>
          </cell>
          <cell r="B1123" t="str">
            <v>C003451</v>
          </cell>
          <cell r="F1123">
            <v>197.6</v>
          </cell>
        </row>
        <row r="1124">
          <cell r="A1124" t="str">
            <v>2024-02-06</v>
          </cell>
          <cell r="B1124" t="str">
            <v>C001949</v>
          </cell>
          <cell r="F1124">
            <v>706.62</v>
          </cell>
        </row>
        <row r="1125">
          <cell r="A1125" t="str">
            <v>2024-06-10</v>
          </cell>
          <cell r="B1125" t="str">
            <v>C003493</v>
          </cell>
          <cell r="F1125">
            <v>174.1</v>
          </cell>
        </row>
        <row r="1126">
          <cell r="A1126" t="str">
            <v>2024-09-29</v>
          </cell>
          <cell r="B1126" t="str">
            <v>C004433</v>
          </cell>
          <cell r="F1126">
            <v>61.24</v>
          </cell>
        </row>
        <row r="1127">
          <cell r="A1127" t="str">
            <v>2023-02-26</v>
          </cell>
          <cell r="B1127" t="str">
            <v>C002281</v>
          </cell>
          <cell r="F1127">
            <v>329.94</v>
          </cell>
        </row>
        <row r="1128">
          <cell r="A1128" t="str">
            <v>2023-09-19</v>
          </cell>
          <cell r="B1128" t="str">
            <v>C003139</v>
          </cell>
          <cell r="F1128">
            <v>12.17</v>
          </cell>
        </row>
        <row r="1129">
          <cell r="A1129" t="str">
            <v>2024-10-01</v>
          </cell>
          <cell r="B1129" t="str">
            <v>C002889</v>
          </cell>
          <cell r="F1129">
            <v>982.31</v>
          </cell>
        </row>
        <row r="1130">
          <cell r="A1130" t="str">
            <v>2023-01-25</v>
          </cell>
          <cell r="B1130" t="str">
            <v>C003024</v>
          </cell>
          <cell r="F1130">
            <v>129.03</v>
          </cell>
        </row>
        <row r="1131">
          <cell r="A1131" t="str">
            <v>2023-06-11</v>
          </cell>
          <cell r="B1131" t="str">
            <v>C000372</v>
          </cell>
          <cell r="F1131">
            <v>229.86</v>
          </cell>
        </row>
        <row r="1132">
          <cell r="A1132" t="str">
            <v>2023-12-24</v>
          </cell>
          <cell r="B1132" t="str">
            <v>C002861</v>
          </cell>
          <cell r="F1132">
            <v>131.12</v>
          </cell>
        </row>
        <row r="1133">
          <cell r="A1133" t="str">
            <v>2023-07-06</v>
          </cell>
          <cell r="B1133" t="str">
            <v>C004870</v>
          </cell>
          <cell r="F1133">
            <v>262.36</v>
          </cell>
        </row>
        <row r="1134">
          <cell r="A1134" t="str">
            <v>2024-06-25</v>
          </cell>
          <cell r="B1134" t="str">
            <v>C002204</v>
          </cell>
          <cell r="F1134">
            <v>619.38</v>
          </cell>
        </row>
        <row r="1135">
          <cell r="A1135" t="str">
            <v>2024-01-11</v>
          </cell>
          <cell r="B1135" t="str">
            <v>C003860</v>
          </cell>
          <cell r="F1135">
            <v>50.64</v>
          </cell>
        </row>
        <row r="1136">
          <cell r="A1136" t="str">
            <v>2024-03-18</v>
          </cell>
          <cell r="B1136" t="str">
            <v>C004599</v>
          </cell>
          <cell r="F1136">
            <v>206.9</v>
          </cell>
        </row>
        <row r="1137">
          <cell r="A1137" t="str">
            <v>2024-04-04</v>
          </cell>
          <cell r="B1137" t="str">
            <v>C003946</v>
          </cell>
          <cell r="F1137">
            <v>251.44</v>
          </cell>
        </row>
        <row r="1138">
          <cell r="A1138" t="str">
            <v>2023-03-12</v>
          </cell>
          <cell r="B1138" t="str">
            <v>C001986</v>
          </cell>
          <cell r="F1138">
            <v>272.52</v>
          </cell>
        </row>
        <row r="1139">
          <cell r="A1139" t="str">
            <v>2024-08-06</v>
          </cell>
          <cell r="B1139" t="str">
            <v>C004779</v>
          </cell>
          <cell r="F1139">
            <v>773.57</v>
          </cell>
        </row>
        <row r="1140">
          <cell r="A1140" t="str">
            <v>2024-09-06</v>
          </cell>
          <cell r="B1140" t="str">
            <v>C001750</v>
          </cell>
          <cell r="F1140">
            <v>1334.88</v>
          </cell>
        </row>
        <row r="1141">
          <cell r="A1141" t="str">
            <v>2023-09-15</v>
          </cell>
          <cell r="B1141" t="str">
            <v>C001236</v>
          </cell>
          <cell r="F1141">
            <v>319.44</v>
          </cell>
        </row>
        <row r="1142">
          <cell r="A1142" t="str">
            <v>2024-06-25</v>
          </cell>
          <cell r="B1142" t="str">
            <v>C003272</v>
          </cell>
          <cell r="F1142">
            <v>122.25</v>
          </cell>
        </row>
        <row r="1143">
          <cell r="A1143" t="str">
            <v>2023-06-18</v>
          </cell>
          <cell r="B1143" t="str">
            <v>C001571</v>
          </cell>
          <cell r="F1143">
            <v>252.8</v>
          </cell>
        </row>
        <row r="1144">
          <cell r="A1144" t="str">
            <v>2024-03-13</v>
          </cell>
          <cell r="B1144" t="str">
            <v>C001817</v>
          </cell>
          <cell r="F1144">
            <v>1045.0999999999999</v>
          </cell>
        </row>
        <row r="1145">
          <cell r="A1145" t="str">
            <v>2024-05-12</v>
          </cell>
          <cell r="B1145" t="str">
            <v>C004927</v>
          </cell>
          <cell r="F1145">
            <v>254.86</v>
          </cell>
        </row>
        <row r="1146">
          <cell r="A1146" t="str">
            <v>2023-09-15</v>
          </cell>
          <cell r="B1146" t="str">
            <v>C000912</v>
          </cell>
          <cell r="F1146">
            <v>655.47</v>
          </cell>
        </row>
        <row r="1147">
          <cell r="A1147" t="str">
            <v>2023-01-23</v>
          </cell>
          <cell r="B1147" t="str">
            <v>C003018</v>
          </cell>
          <cell r="F1147">
            <v>28.71</v>
          </cell>
        </row>
        <row r="1148">
          <cell r="A1148" t="str">
            <v>2024-08-04</v>
          </cell>
          <cell r="B1148" t="str">
            <v>C002309</v>
          </cell>
          <cell r="F1148">
            <v>681.92</v>
          </cell>
        </row>
        <row r="1149">
          <cell r="A1149" t="str">
            <v>2024-06-21</v>
          </cell>
          <cell r="B1149" t="str">
            <v>C003808</v>
          </cell>
          <cell r="F1149">
            <v>505.71</v>
          </cell>
        </row>
        <row r="1150">
          <cell r="A1150" t="str">
            <v>2024-08-01</v>
          </cell>
          <cell r="B1150" t="str">
            <v>C004385</v>
          </cell>
          <cell r="F1150">
            <v>417.52</v>
          </cell>
        </row>
        <row r="1151">
          <cell r="A1151" t="str">
            <v>2023-02-27</v>
          </cell>
          <cell r="B1151" t="str">
            <v>C004719</v>
          </cell>
          <cell r="F1151">
            <v>514.88</v>
          </cell>
        </row>
        <row r="1152">
          <cell r="A1152" t="str">
            <v>2023-07-10</v>
          </cell>
          <cell r="B1152" t="str">
            <v>C002990</v>
          </cell>
          <cell r="F1152">
            <v>826.8</v>
          </cell>
        </row>
        <row r="1153">
          <cell r="A1153" t="str">
            <v>2023-07-12</v>
          </cell>
          <cell r="B1153" t="str">
            <v>C002395</v>
          </cell>
          <cell r="F1153">
            <v>690.2</v>
          </cell>
        </row>
        <row r="1154">
          <cell r="A1154" t="str">
            <v>2024-04-12</v>
          </cell>
          <cell r="B1154" t="str">
            <v>C003335</v>
          </cell>
          <cell r="F1154">
            <v>1024.73</v>
          </cell>
        </row>
        <row r="1155">
          <cell r="A1155" t="str">
            <v>2023-07-09</v>
          </cell>
          <cell r="B1155" t="str">
            <v>C001339</v>
          </cell>
          <cell r="F1155">
            <v>740.46</v>
          </cell>
        </row>
        <row r="1156">
          <cell r="A1156" t="str">
            <v>2023-04-13</v>
          </cell>
          <cell r="B1156" t="str">
            <v>C000251</v>
          </cell>
          <cell r="F1156">
            <v>382.48</v>
          </cell>
        </row>
        <row r="1157">
          <cell r="A1157" t="str">
            <v>2023-04-18</v>
          </cell>
          <cell r="B1157" t="str">
            <v>C000533</v>
          </cell>
          <cell r="F1157">
            <v>526.44000000000005</v>
          </cell>
        </row>
        <row r="1158">
          <cell r="A1158" t="str">
            <v>2023-12-05</v>
          </cell>
          <cell r="B1158" t="str">
            <v>C000253</v>
          </cell>
          <cell r="F1158">
            <v>424.08</v>
          </cell>
        </row>
        <row r="1159">
          <cell r="A1159" t="str">
            <v>2023-09-07</v>
          </cell>
          <cell r="B1159" t="str">
            <v>C003462</v>
          </cell>
          <cell r="F1159">
            <v>399.52</v>
          </cell>
        </row>
        <row r="1160">
          <cell r="A1160" t="str">
            <v>2023-08-19</v>
          </cell>
          <cell r="B1160" t="str">
            <v>C004215</v>
          </cell>
          <cell r="F1160">
            <v>339.3</v>
          </cell>
        </row>
        <row r="1161">
          <cell r="A1161" t="str">
            <v>2023-04-14</v>
          </cell>
          <cell r="B1161" t="str">
            <v>C004735</v>
          </cell>
          <cell r="F1161">
            <v>416.9</v>
          </cell>
        </row>
        <row r="1162">
          <cell r="A1162" t="str">
            <v>2023-04-06</v>
          </cell>
          <cell r="B1162" t="str">
            <v>C003064</v>
          </cell>
          <cell r="F1162">
            <v>147.30000000000001</v>
          </cell>
        </row>
        <row r="1163">
          <cell r="A1163" t="str">
            <v>2023-07-25</v>
          </cell>
          <cell r="B1163" t="str">
            <v>C002118</v>
          </cell>
          <cell r="F1163">
            <v>262.08</v>
          </cell>
        </row>
        <row r="1164">
          <cell r="A1164" t="str">
            <v>2024-05-17</v>
          </cell>
          <cell r="B1164" t="str">
            <v>C002009</v>
          </cell>
          <cell r="F1164">
            <v>237.87</v>
          </cell>
        </row>
        <row r="1165">
          <cell r="A1165" t="str">
            <v>2023-04-29</v>
          </cell>
          <cell r="B1165" t="str">
            <v>C001226</v>
          </cell>
          <cell r="F1165">
            <v>146.36000000000001</v>
          </cell>
        </row>
        <row r="1166">
          <cell r="A1166" t="str">
            <v>2024-05-12</v>
          </cell>
          <cell r="B1166" t="str">
            <v>C000894</v>
          </cell>
          <cell r="F1166">
            <v>409.92</v>
          </cell>
        </row>
        <row r="1167">
          <cell r="A1167" t="str">
            <v>2024-07-30</v>
          </cell>
          <cell r="B1167" t="str">
            <v>C002916</v>
          </cell>
          <cell r="F1167">
            <v>552.52</v>
          </cell>
        </row>
        <row r="1168">
          <cell r="A1168" t="str">
            <v>2023-07-06</v>
          </cell>
          <cell r="B1168" t="str">
            <v>C003780</v>
          </cell>
          <cell r="F1168">
            <v>31.71</v>
          </cell>
        </row>
        <row r="1169">
          <cell r="A1169" t="str">
            <v>2023-09-19</v>
          </cell>
          <cell r="B1169" t="str">
            <v>C002753</v>
          </cell>
          <cell r="F1169">
            <v>292.72000000000003</v>
          </cell>
        </row>
        <row r="1170">
          <cell r="A1170" t="str">
            <v>2024-03-15</v>
          </cell>
          <cell r="B1170" t="str">
            <v>C000540</v>
          </cell>
          <cell r="F1170">
            <v>92.76</v>
          </cell>
        </row>
        <row r="1171">
          <cell r="A1171" t="str">
            <v>2023-09-21</v>
          </cell>
          <cell r="B1171" t="str">
            <v>C003822</v>
          </cell>
          <cell r="F1171">
            <v>207.28</v>
          </cell>
        </row>
        <row r="1172">
          <cell r="A1172" t="str">
            <v>2023-04-05</v>
          </cell>
          <cell r="B1172" t="str">
            <v>C002800</v>
          </cell>
          <cell r="F1172">
            <v>477.96</v>
          </cell>
        </row>
        <row r="1173">
          <cell r="A1173" t="str">
            <v>2024-05-03</v>
          </cell>
          <cell r="B1173" t="str">
            <v>C003209</v>
          </cell>
          <cell r="F1173">
            <v>351</v>
          </cell>
        </row>
        <row r="1174">
          <cell r="A1174" t="str">
            <v>2024-08-14</v>
          </cell>
          <cell r="B1174" t="str">
            <v>C001535</v>
          </cell>
          <cell r="F1174">
            <v>380.49</v>
          </cell>
        </row>
        <row r="1175">
          <cell r="A1175" t="str">
            <v>2024-03-09</v>
          </cell>
          <cell r="B1175" t="str">
            <v>C001499</v>
          </cell>
          <cell r="F1175">
            <v>123.18</v>
          </cell>
        </row>
        <row r="1176">
          <cell r="A1176" t="str">
            <v>2023-12-10</v>
          </cell>
          <cell r="B1176" t="str">
            <v>C003255</v>
          </cell>
          <cell r="F1176">
            <v>308.31</v>
          </cell>
        </row>
        <row r="1177">
          <cell r="A1177" t="str">
            <v>2023-01-09</v>
          </cell>
          <cell r="B1177" t="str">
            <v>C002191</v>
          </cell>
          <cell r="F1177">
            <v>700.16</v>
          </cell>
        </row>
        <row r="1178">
          <cell r="A1178" t="str">
            <v>2024-07-23</v>
          </cell>
          <cell r="B1178" t="str">
            <v>C003170</v>
          </cell>
          <cell r="F1178">
            <v>188.14</v>
          </cell>
        </row>
        <row r="1179">
          <cell r="A1179" t="str">
            <v>2023-11-04</v>
          </cell>
          <cell r="B1179" t="str">
            <v>C003585</v>
          </cell>
          <cell r="F1179">
            <v>156.6</v>
          </cell>
        </row>
        <row r="1180">
          <cell r="A1180" t="str">
            <v>2023-09-13</v>
          </cell>
          <cell r="B1180" t="str">
            <v>C003404</v>
          </cell>
          <cell r="F1180">
            <v>404.74</v>
          </cell>
        </row>
        <row r="1181">
          <cell r="A1181" t="str">
            <v>2023-09-26</v>
          </cell>
          <cell r="B1181" t="str">
            <v>C004561</v>
          </cell>
          <cell r="F1181">
            <v>513.45000000000005</v>
          </cell>
        </row>
        <row r="1182">
          <cell r="A1182" t="str">
            <v>2024-07-12</v>
          </cell>
          <cell r="B1182" t="str">
            <v>C004012</v>
          </cell>
          <cell r="F1182">
            <v>186.54</v>
          </cell>
        </row>
        <row r="1183">
          <cell r="A1183" t="str">
            <v>2023-03-01</v>
          </cell>
          <cell r="B1183" t="str">
            <v>C000257</v>
          </cell>
          <cell r="F1183">
            <v>5.37</v>
          </cell>
        </row>
        <row r="1184">
          <cell r="A1184" t="str">
            <v>2023-04-06</v>
          </cell>
          <cell r="B1184" t="str">
            <v>C002915</v>
          </cell>
          <cell r="F1184">
            <v>364.8</v>
          </cell>
        </row>
        <row r="1185">
          <cell r="A1185" t="str">
            <v>2023-08-16</v>
          </cell>
          <cell r="B1185" t="str">
            <v>C001856</v>
          </cell>
          <cell r="F1185">
            <v>10.93</v>
          </cell>
        </row>
        <row r="1186">
          <cell r="A1186" t="str">
            <v>2023-08-25</v>
          </cell>
          <cell r="B1186" t="str">
            <v>C000732</v>
          </cell>
          <cell r="F1186">
            <v>636</v>
          </cell>
        </row>
        <row r="1187">
          <cell r="A1187" t="str">
            <v>2024-07-27</v>
          </cell>
          <cell r="B1187" t="str">
            <v>C002705</v>
          </cell>
          <cell r="F1187">
            <v>664.16</v>
          </cell>
        </row>
        <row r="1188">
          <cell r="A1188" t="str">
            <v>2023-04-26</v>
          </cell>
          <cell r="B1188" t="str">
            <v>C004317</v>
          </cell>
          <cell r="F1188">
            <v>587.37</v>
          </cell>
        </row>
        <row r="1189">
          <cell r="A1189" t="str">
            <v>2023-01-07</v>
          </cell>
          <cell r="B1189" t="str">
            <v>C003672</v>
          </cell>
          <cell r="F1189">
            <v>236.04</v>
          </cell>
        </row>
        <row r="1190">
          <cell r="A1190" t="str">
            <v>2023-10-06</v>
          </cell>
          <cell r="B1190" t="str">
            <v>C003007</v>
          </cell>
          <cell r="F1190">
            <v>134.58000000000001</v>
          </cell>
        </row>
        <row r="1191">
          <cell r="A1191" t="str">
            <v>2024-06-13</v>
          </cell>
          <cell r="B1191" t="str">
            <v>C000734</v>
          </cell>
          <cell r="F1191">
            <v>158.08000000000001</v>
          </cell>
        </row>
        <row r="1192">
          <cell r="A1192" t="str">
            <v>2023-02-07</v>
          </cell>
          <cell r="B1192" t="str">
            <v>C000135</v>
          </cell>
          <cell r="F1192">
            <v>220.48</v>
          </cell>
        </row>
        <row r="1193">
          <cell r="A1193" t="str">
            <v>2023-02-04</v>
          </cell>
          <cell r="B1193" t="str">
            <v>C002345</v>
          </cell>
          <cell r="F1193">
            <v>11.88</v>
          </cell>
        </row>
        <row r="1194">
          <cell r="A1194" t="str">
            <v>2023-04-26</v>
          </cell>
          <cell r="B1194" t="str">
            <v>C002070</v>
          </cell>
          <cell r="F1194">
            <v>354.08</v>
          </cell>
        </row>
        <row r="1195">
          <cell r="A1195" t="str">
            <v>2023-03-30</v>
          </cell>
          <cell r="B1195" t="str">
            <v>C000208</v>
          </cell>
          <cell r="F1195">
            <v>578.04</v>
          </cell>
        </row>
        <row r="1196">
          <cell r="A1196" t="str">
            <v>2024-04-04</v>
          </cell>
          <cell r="B1196" t="str">
            <v>C001500</v>
          </cell>
          <cell r="F1196">
            <v>839.52</v>
          </cell>
        </row>
        <row r="1197">
          <cell r="A1197" t="str">
            <v>2023-12-19</v>
          </cell>
          <cell r="B1197" t="str">
            <v>C003448</v>
          </cell>
          <cell r="F1197">
            <v>700</v>
          </cell>
        </row>
        <row r="1198">
          <cell r="A1198" t="str">
            <v>2024-06-22</v>
          </cell>
          <cell r="B1198" t="str">
            <v>C001072</v>
          </cell>
          <cell r="F1198">
            <v>286.82</v>
          </cell>
        </row>
        <row r="1199">
          <cell r="A1199" t="str">
            <v>2024-07-23</v>
          </cell>
          <cell r="B1199" t="str">
            <v>C001904</v>
          </cell>
          <cell r="F1199">
            <v>483.55</v>
          </cell>
        </row>
        <row r="1200">
          <cell r="A1200" t="str">
            <v>2023-12-11</v>
          </cell>
          <cell r="B1200" t="str">
            <v>C000870</v>
          </cell>
          <cell r="F1200">
            <v>551.6</v>
          </cell>
        </row>
        <row r="1201">
          <cell r="A1201" t="str">
            <v>2023-02-10</v>
          </cell>
          <cell r="B1201" t="str">
            <v>C003253</v>
          </cell>
          <cell r="F1201">
            <v>233.04</v>
          </cell>
        </row>
        <row r="1202">
          <cell r="A1202" t="str">
            <v>2023-07-06</v>
          </cell>
          <cell r="B1202" t="str">
            <v>C001765</v>
          </cell>
          <cell r="F1202">
            <v>148.9</v>
          </cell>
        </row>
        <row r="1203">
          <cell r="A1203" t="str">
            <v>2024-09-25</v>
          </cell>
          <cell r="B1203" t="str">
            <v>C001934</v>
          </cell>
          <cell r="F1203">
            <v>779.73</v>
          </cell>
        </row>
        <row r="1204">
          <cell r="A1204" t="str">
            <v>2024-03-17</v>
          </cell>
          <cell r="B1204" t="str">
            <v>C003079</v>
          </cell>
          <cell r="F1204">
            <v>108.89</v>
          </cell>
        </row>
        <row r="1205">
          <cell r="A1205" t="str">
            <v>2024-05-25</v>
          </cell>
          <cell r="B1205" t="str">
            <v>C001738</v>
          </cell>
          <cell r="F1205">
            <v>1131.44</v>
          </cell>
        </row>
        <row r="1206">
          <cell r="A1206" t="str">
            <v>2023-10-27</v>
          </cell>
          <cell r="B1206" t="str">
            <v>C001122</v>
          </cell>
          <cell r="F1206">
            <v>41.75</v>
          </cell>
        </row>
        <row r="1207">
          <cell r="A1207" t="str">
            <v>2023-02-23</v>
          </cell>
          <cell r="B1207" t="str">
            <v>C004896</v>
          </cell>
          <cell r="F1207">
            <v>104.6</v>
          </cell>
        </row>
        <row r="1208">
          <cell r="A1208" t="str">
            <v>2023-11-28</v>
          </cell>
          <cell r="B1208" t="str">
            <v>C002236</v>
          </cell>
          <cell r="F1208">
            <v>901.04</v>
          </cell>
        </row>
        <row r="1209">
          <cell r="A1209" t="str">
            <v>2023-06-19</v>
          </cell>
          <cell r="B1209" t="str">
            <v>C002900</v>
          </cell>
          <cell r="F1209">
            <v>514.70000000000005</v>
          </cell>
        </row>
        <row r="1210">
          <cell r="A1210" t="str">
            <v>2024-01-14</v>
          </cell>
          <cell r="B1210" t="str">
            <v>C004685</v>
          </cell>
          <cell r="F1210">
            <v>558.6</v>
          </cell>
        </row>
        <row r="1211">
          <cell r="A1211" t="str">
            <v>2023-04-20</v>
          </cell>
          <cell r="B1211" t="str">
            <v>C003087</v>
          </cell>
          <cell r="F1211">
            <v>289.16000000000003</v>
          </cell>
        </row>
        <row r="1212">
          <cell r="A1212" t="str">
            <v>2023-08-08</v>
          </cell>
          <cell r="B1212" t="str">
            <v>C004785</v>
          </cell>
          <cell r="F1212">
            <v>333.36</v>
          </cell>
        </row>
        <row r="1213">
          <cell r="A1213" t="str">
            <v>2023-01-25</v>
          </cell>
          <cell r="B1213" t="str">
            <v>C002642</v>
          </cell>
          <cell r="F1213">
            <v>640.32000000000005</v>
          </cell>
        </row>
        <row r="1214">
          <cell r="A1214" t="str">
            <v>2023-11-21</v>
          </cell>
          <cell r="B1214" t="str">
            <v>C003313</v>
          </cell>
          <cell r="F1214">
            <v>362.64</v>
          </cell>
        </row>
        <row r="1215">
          <cell r="A1215" t="str">
            <v>2024-06-01</v>
          </cell>
          <cell r="B1215" t="str">
            <v>C003383</v>
          </cell>
          <cell r="F1215">
            <v>613.53</v>
          </cell>
        </row>
        <row r="1216">
          <cell r="A1216" t="str">
            <v>2023-11-18</v>
          </cell>
          <cell r="B1216" t="str">
            <v>C000574</v>
          </cell>
          <cell r="F1216">
            <v>482.65</v>
          </cell>
        </row>
        <row r="1217">
          <cell r="A1217" t="str">
            <v>2023-04-29</v>
          </cell>
          <cell r="B1217" t="str">
            <v>C002414</v>
          </cell>
          <cell r="F1217">
            <v>528.6</v>
          </cell>
        </row>
        <row r="1218">
          <cell r="A1218" t="str">
            <v>2024-09-11</v>
          </cell>
          <cell r="B1218" t="str">
            <v>C002468</v>
          </cell>
          <cell r="F1218">
            <v>361.05</v>
          </cell>
        </row>
        <row r="1219">
          <cell r="A1219" t="str">
            <v>2024-05-07</v>
          </cell>
          <cell r="B1219" t="str">
            <v>C001192</v>
          </cell>
          <cell r="F1219">
            <v>679.05</v>
          </cell>
        </row>
        <row r="1220">
          <cell r="A1220" t="str">
            <v>2023-02-11</v>
          </cell>
          <cell r="B1220" t="str">
            <v>C001031</v>
          </cell>
          <cell r="F1220">
            <v>358.23</v>
          </cell>
        </row>
        <row r="1221">
          <cell r="A1221" t="str">
            <v>2023-01-21</v>
          </cell>
          <cell r="B1221" t="str">
            <v>C001914</v>
          </cell>
          <cell r="F1221">
            <v>63.68</v>
          </cell>
        </row>
        <row r="1222">
          <cell r="A1222" t="str">
            <v>2024-01-31</v>
          </cell>
          <cell r="B1222" t="str">
            <v>C002253</v>
          </cell>
          <cell r="F1222">
            <v>141.76</v>
          </cell>
        </row>
        <row r="1223">
          <cell r="A1223" t="str">
            <v>2024-05-12</v>
          </cell>
          <cell r="B1223" t="str">
            <v>C003325</v>
          </cell>
          <cell r="F1223">
            <v>564.72</v>
          </cell>
        </row>
        <row r="1224">
          <cell r="A1224" t="str">
            <v>2024-06-06</v>
          </cell>
          <cell r="B1224" t="str">
            <v>C003955</v>
          </cell>
          <cell r="F1224">
            <v>965.88</v>
          </cell>
        </row>
        <row r="1225">
          <cell r="A1225" t="str">
            <v>2023-02-12</v>
          </cell>
          <cell r="B1225" t="str">
            <v>C001981</v>
          </cell>
          <cell r="F1225">
            <v>26.2</v>
          </cell>
        </row>
        <row r="1226">
          <cell r="A1226" t="str">
            <v>2023-08-14</v>
          </cell>
          <cell r="B1226" t="str">
            <v>C003427</v>
          </cell>
          <cell r="F1226">
            <v>1078</v>
          </cell>
        </row>
        <row r="1227">
          <cell r="A1227" t="str">
            <v>2024-07-30</v>
          </cell>
          <cell r="B1227" t="str">
            <v>C002450</v>
          </cell>
          <cell r="F1227">
            <v>153.30000000000001</v>
          </cell>
        </row>
        <row r="1228">
          <cell r="A1228" t="str">
            <v>2024-09-17</v>
          </cell>
          <cell r="B1228" t="str">
            <v>C000632</v>
          </cell>
          <cell r="F1228">
            <v>648.96</v>
          </cell>
        </row>
        <row r="1229">
          <cell r="A1229" t="str">
            <v>2024-04-16</v>
          </cell>
          <cell r="B1229" t="str">
            <v>C000640</v>
          </cell>
          <cell r="F1229">
            <v>287.76</v>
          </cell>
        </row>
        <row r="1230">
          <cell r="A1230" t="str">
            <v>2023-03-07</v>
          </cell>
          <cell r="B1230" t="str">
            <v>C003267</v>
          </cell>
          <cell r="F1230">
            <v>373.38</v>
          </cell>
        </row>
        <row r="1231">
          <cell r="A1231" t="str">
            <v>2024-01-03</v>
          </cell>
          <cell r="B1231" t="str">
            <v>C000546</v>
          </cell>
          <cell r="F1231">
            <v>1057.52</v>
          </cell>
        </row>
        <row r="1232">
          <cell r="A1232" t="str">
            <v>2024-03-22</v>
          </cell>
          <cell r="B1232" t="str">
            <v>C004683</v>
          </cell>
          <cell r="F1232">
            <v>20.420000000000002</v>
          </cell>
        </row>
        <row r="1233">
          <cell r="A1233" t="str">
            <v>2023-11-30</v>
          </cell>
          <cell r="B1233" t="str">
            <v>C001682</v>
          </cell>
          <cell r="F1233">
            <v>874.17</v>
          </cell>
        </row>
        <row r="1234">
          <cell r="A1234" t="str">
            <v>2024-05-01</v>
          </cell>
          <cell r="B1234" t="str">
            <v>C000783</v>
          </cell>
          <cell r="F1234">
            <v>134</v>
          </cell>
        </row>
        <row r="1235">
          <cell r="A1235" t="str">
            <v>2024-08-24</v>
          </cell>
          <cell r="B1235" t="str">
            <v>C004954</v>
          </cell>
          <cell r="F1235">
            <v>216.7</v>
          </cell>
        </row>
        <row r="1236">
          <cell r="A1236" t="str">
            <v>2023-02-12</v>
          </cell>
          <cell r="B1236" t="str">
            <v>C004798</v>
          </cell>
          <cell r="F1236">
            <v>90.81</v>
          </cell>
        </row>
        <row r="1237">
          <cell r="A1237" t="str">
            <v>2023-09-04</v>
          </cell>
          <cell r="B1237" t="str">
            <v>C000979</v>
          </cell>
          <cell r="F1237">
            <v>41.51</v>
          </cell>
        </row>
        <row r="1238">
          <cell r="A1238" t="str">
            <v>2023-06-27</v>
          </cell>
          <cell r="B1238" t="str">
            <v>C003604</v>
          </cell>
          <cell r="F1238">
            <v>279.44</v>
          </cell>
        </row>
        <row r="1239">
          <cell r="A1239" t="str">
            <v>2024-03-18</v>
          </cell>
          <cell r="B1239" t="str">
            <v>C002673</v>
          </cell>
          <cell r="F1239">
            <v>553.5</v>
          </cell>
        </row>
        <row r="1240">
          <cell r="A1240" t="str">
            <v>2023-12-24</v>
          </cell>
          <cell r="B1240" t="str">
            <v>C001053</v>
          </cell>
          <cell r="F1240">
            <v>715.68</v>
          </cell>
        </row>
        <row r="1241">
          <cell r="A1241" t="str">
            <v>2023-05-03</v>
          </cell>
          <cell r="B1241" t="str">
            <v>C000853</v>
          </cell>
          <cell r="F1241">
            <v>163.38</v>
          </cell>
        </row>
        <row r="1242">
          <cell r="A1242" t="str">
            <v>2024-07-15</v>
          </cell>
          <cell r="B1242" t="str">
            <v>C004505</v>
          </cell>
          <cell r="F1242">
            <v>235.12</v>
          </cell>
        </row>
        <row r="1243">
          <cell r="A1243" t="str">
            <v>2023-01-02</v>
          </cell>
          <cell r="B1243" t="str">
            <v>C002133</v>
          </cell>
          <cell r="F1243">
            <v>652.25</v>
          </cell>
        </row>
        <row r="1244">
          <cell r="A1244" t="str">
            <v>2024-03-20</v>
          </cell>
          <cell r="B1244" t="str">
            <v>C003232</v>
          </cell>
          <cell r="F1244">
            <v>167.74</v>
          </cell>
        </row>
        <row r="1245">
          <cell r="A1245" t="str">
            <v>2024-04-30</v>
          </cell>
          <cell r="B1245" t="str">
            <v>C002969</v>
          </cell>
          <cell r="F1245">
            <v>455.85</v>
          </cell>
        </row>
        <row r="1246">
          <cell r="A1246" t="str">
            <v>2023-10-22</v>
          </cell>
          <cell r="B1246" t="str">
            <v>C000094</v>
          </cell>
          <cell r="F1246">
            <v>752.99</v>
          </cell>
        </row>
        <row r="1247">
          <cell r="A1247" t="str">
            <v>2023-12-07</v>
          </cell>
          <cell r="B1247" t="str">
            <v>C002019</v>
          </cell>
          <cell r="F1247">
            <v>287.12</v>
          </cell>
        </row>
        <row r="1248">
          <cell r="A1248" t="str">
            <v>2024-04-23</v>
          </cell>
          <cell r="B1248" t="str">
            <v>C003168</v>
          </cell>
          <cell r="F1248">
            <v>1089.6300000000001</v>
          </cell>
        </row>
        <row r="1249">
          <cell r="A1249" t="str">
            <v>2024-04-22</v>
          </cell>
          <cell r="B1249" t="str">
            <v>C000850</v>
          </cell>
          <cell r="F1249">
            <v>162.30000000000001</v>
          </cell>
        </row>
        <row r="1250">
          <cell r="A1250" t="str">
            <v>2024-02-02</v>
          </cell>
          <cell r="B1250" t="str">
            <v>C002953</v>
          </cell>
          <cell r="F1250">
            <v>33.96</v>
          </cell>
        </row>
        <row r="1251">
          <cell r="A1251" t="str">
            <v>2023-04-02</v>
          </cell>
          <cell r="B1251" t="str">
            <v>C003663</v>
          </cell>
          <cell r="F1251">
            <v>453.92</v>
          </cell>
        </row>
        <row r="1252">
          <cell r="A1252" t="str">
            <v>2024-09-21</v>
          </cell>
          <cell r="B1252" t="str">
            <v>C004584</v>
          </cell>
          <cell r="F1252">
            <v>250</v>
          </cell>
        </row>
        <row r="1253">
          <cell r="A1253" t="str">
            <v>2023-12-15</v>
          </cell>
          <cell r="B1253" t="str">
            <v>C004982</v>
          </cell>
          <cell r="F1253">
            <v>1120.5899999999999</v>
          </cell>
        </row>
        <row r="1254">
          <cell r="A1254" t="str">
            <v>2023-06-06</v>
          </cell>
          <cell r="B1254" t="str">
            <v>C001276</v>
          </cell>
          <cell r="F1254">
            <v>407.19</v>
          </cell>
        </row>
        <row r="1255">
          <cell r="A1255" t="str">
            <v>2024-06-09</v>
          </cell>
          <cell r="B1255" t="str">
            <v>C001141</v>
          </cell>
          <cell r="F1255">
            <v>371.28</v>
          </cell>
        </row>
        <row r="1256">
          <cell r="A1256" t="str">
            <v>2023-05-03</v>
          </cell>
          <cell r="B1256" t="str">
            <v>C001791</v>
          </cell>
          <cell r="F1256">
            <v>126.56</v>
          </cell>
        </row>
        <row r="1257">
          <cell r="A1257" t="str">
            <v>2023-05-04</v>
          </cell>
          <cell r="B1257" t="str">
            <v>C004831</v>
          </cell>
          <cell r="F1257">
            <v>683.9</v>
          </cell>
        </row>
        <row r="1258">
          <cell r="A1258" t="str">
            <v>2024-09-13</v>
          </cell>
          <cell r="B1258" t="str">
            <v>C001217</v>
          </cell>
          <cell r="F1258">
            <v>64.88</v>
          </cell>
        </row>
        <row r="1259">
          <cell r="A1259" t="str">
            <v>2023-07-18</v>
          </cell>
          <cell r="B1259" t="str">
            <v>C003000</v>
          </cell>
          <cell r="F1259">
            <v>954.56</v>
          </cell>
        </row>
        <row r="1260">
          <cell r="A1260" t="str">
            <v>2024-03-04</v>
          </cell>
          <cell r="B1260" t="str">
            <v>C002377</v>
          </cell>
          <cell r="F1260">
            <v>23.82</v>
          </cell>
        </row>
        <row r="1261">
          <cell r="A1261" t="str">
            <v>2024-08-02</v>
          </cell>
          <cell r="B1261" t="str">
            <v>C003709</v>
          </cell>
          <cell r="F1261">
            <v>399.16</v>
          </cell>
        </row>
        <row r="1262">
          <cell r="A1262" t="str">
            <v>2023-05-26</v>
          </cell>
          <cell r="B1262" t="str">
            <v>C004004</v>
          </cell>
          <cell r="F1262">
            <v>225.51</v>
          </cell>
        </row>
        <row r="1263">
          <cell r="A1263" t="str">
            <v>2024-03-12</v>
          </cell>
          <cell r="B1263" t="str">
            <v>C003690</v>
          </cell>
          <cell r="F1263">
            <v>122.79</v>
          </cell>
        </row>
        <row r="1264">
          <cell r="A1264" t="str">
            <v>2024-04-11</v>
          </cell>
          <cell r="B1264" t="str">
            <v>C001898</v>
          </cell>
          <cell r="F1264">
            <v>355.44</v>
          </cell>
        </row>
        <row r="1265">
          <cell r="A1265" t="str">
            <v>2023-04-12</v>
          </cell>
          <cell r="B1265" t="str">
            <v>C001425</v>
          </cell>
          <cell r="F1265">
            <v>285.64</v>
          </cell>
        </row>
        <row r="1266">
          <cell r="A1266" t="str">
            <v>2024-09-20</v>
          </cell>
          <cell r="B1266" t="str">
            <v>C001033</v>
          </cell>
          <cell r="F1266">
            <v>142.16999999999999</v>
          </cell>
        </row>
        <row r="1267">
          <cell r="A1267" t="str">
            <v>2023-10-20</v>
          </cell>
          <cell r="B1267" t="str">
            <v>C002558</v>
          </cell>
          <cell r="F1267">
            <v>924.12</v>
          </cell>
        </row>
        <row r="1268">
          <cell r="A1268" t="str">
            <v>2024-03-14</v>
          </cell>
          <cell r="B1268" t="str">
            <v>C002661</v>
          </cell>
          <cell r="F1268">
            <v>140.61000000000001</v>
          </cell>
        </row>
        <row r="1269">
          <cell r="A1269" t="str">
            <v>2024-02-26</v>
          </cell>
          <cell r="B1269" t="str">
            <v>C004357</v>
          </cell>
          <cell r="F1269">
            <v>802.24</v>
          </cell>
        </row>
        <row r="1270">
          <cell r="A1270" t="str">
            <v>2024-01-18</v>
          </cell>
          <cell r="B1270" t="str">
            <v>C004099</v>
          </cell>
          <cell r="F1270">
            <v>289.48</v>
          </cell>
        </row>
        <row r="1271">
          <cell r="A1271" t="str">
            <v>2024-06-27</v>
          </cell>
          <cell r="B1271" t="str">
            <v>C001997</v>
          </cell>
          <cell r="F1271">
            <v>542.91999999999996</v>
          </cell>
        </row>
        <row r="1272">
          <cell r="A1272" t="str">
            <v>2023-12-05</v>
          </cell>
          <cell r="B1272" t="str">
            <v>C002147</v>
          </cell>
          <cell r="F1272">
            <v>115.92</v>
          </cell>
        </row>
        <row r="1273">
          <cell r="A1273" t="str">
            <v>2024-06-01</v>
          </cell>
          <cell r="B1273" t="str">
            <v>C000557</v>
          </cell>
          <cell r="F1273">
            <v>1198.26</v>
          </cell>
        </row>
        <row r="1274">
          <cell r="A1274" t="str">
            <v>2024-04-20</v>
          </cell>
          <cell r="B1274" t="str">
            <v>C000665</v>
          </cell>
          <cell r="F1274">
            <v>76.41</v>
          </cell>
        </row>
        <row r="1275">
          <cell r="A1275" t="str">
            <v>2023-02-10</v>
          </cell>
          <cell r="B1275" t="str">
            <v>C003740</v>
          </cell>
          <cell r="F1275">
            <v>129.91999999999999</v>
          </cell>
        </row>
        <row r="1276">
          <cell r="A1276" t="str">
            <v>2024-05-02</v>
          </cell>
          <cell r="B1276" t="str">
            <v>C003406</v>
          </cell>
          <cell r="F1276">
            <v>461.34</v>
          </cell>
        </row>
        <row r="1277">
          <cell r="A1277" t="str">
            <v>2023-04-30</v>
          </cell>
          <cell r="B1277" t="str">
            <v>C003428</v>
          </cell>
          <cell r="F1277">
            <v>881.44</v>
          </cell>
        </row>
        <row r="1278">
          <cell r="A1278" t="str">
            <v>2023-09-04</v>
          </cell>
          <cell r="B1278" t="str">
            <v>C002559</v>
          </cell>
          <cell r="F1278">
            <v>654.42999999999995</v>
          </cell>
        </row>
        <row r="1279">
          <cell r="A1279" t="str">
            <v>2024-01-08</v>
          </cell>
          <cell r="B1279" t="str">
            <v>C003537</v>
          </cell>
          <cell r="F1279">
            <v>155</v>
          </cell>
        </row>
        <row r="1280">
          <cell r="A1280" t="str">
            <v>2024-08-23</v>
          </cell>
          <cell r="B1280" t="str">
            <v>C001200</v>
          </cell>
          <cell r="F1280">
            <v>162.18</v>
          </cell>
        </row>
        <row r="1281">
          <cell r="A1281" t="str">
            <v>2023-10-31</v>
          </cell>
          <cell r="B1281" t="str">
            <v>C003102</v>
          </cell>
          <cell r="F1281">
            <v>285.57</v>
          </cell>
        </row>
        <row r="1282">
          <cell r="A1282" t="str">
            <v>2023-06-14</v>
          </cell>
          <cell r="B1282" t="str">
            <v>C004582</v>
          </cell>
          <cell r="F1282">
            <v>439.26</v>
          </cell>
        </row>
        <row r="1283">
          <cell r="A1283" t="str">
            <v>2024-07-09</v>
          </cell>
          <cell r="B1283" t="str">
            <v>C001701</v>
          </cell>
          <cell r="F1283">
            <v>393.28</v>
          </cell>
        </row>
        <row r="1284">
          <cell r="A1284" t="str">
            <v>2023-03-25</v>
          </cell>
          <cell r="B1284" t="str">
            <v>C000313</v>
          </cell>
          <cell r="F1284">
            <v>1092.24</v>
          </cell>
        </row>
        <row r="1285">
          <cell r="A1285" t="str">
            <v>2024-01-14</v>
          </cell>
          <cell r="B1285" t="str">
            <v>C004283</v>
          </cell>
          <cell r="F1285">
            <v>698.31</v>
          </cell>
        </row>
        <row r="1286">
          <cell r="A1286" t="str">
            <v>2023-07-22</v>
          </cell>
          <cell r="B1286" t="str">
            <v>C001161</v>
          </cell>
          <cell r="F1286">
            <v>467.85</v>
          </cell>
        </row>
        <row r="1287">
          <cell r="A1287" t="str">
            <v>2023-01-01</v>
          </cell>
          <cell r="B1287" t="str">
            <v>C003441</v>
          </cell>
          <cell r="F1287">
            <v>520.44000000000005</v>
          </cell>
        </row>
        <row r="1288">
          <cell r="A1288" t="str">
            <v>2024-03-30</v>
          </cell>
          <cell r="B1288" t="str">
            <v>C001483</v>
          </cell>
          <cell r="F1288">
            <v>26.5</v>
          </cell>
        </row>
        <row r="1289">
          <cell r="A1289" t="str">
            <v>2023-03-05</v>
          </cell>
          <cell r="B1289" t="str">
            <v>C004464</v>
          </cell>
          <cell r="F1289">
            <v>548.1</v>
          </cell>
        </row>
        <row r="1290">
          <cell r="A1290" t="str">
            <v>2023-02-13</v>
          </cell>
          <cell r="B1290" t="str">
            <v>C003038</v>
          </cell>
          <cell r="F1290">
            <v>204.36</v>
          </cell>
        </row>
        <row r="1291">
          <cell r="A1291" t="str">
            <v>2024-03-26</v>
          </cell>
          <cell r="B1291" t="str">
            <v>C003231</v>
          </cell>
          <cell r="F1291">
            <v>253.12</v>
          </cell>
        </row>
        <row r="1292">
          <cell r="A1292" t="str">
            <v>2024-02-23</v>
          </cell>
          <cell r="B1292" t="str">
            <v>C000027</v>
          </cell>
          <cell r="F1292">
            <v>259.44</v>
          </cell>
        </row>
        <row r="1293">
          <cell r="A1293" t="str">
            <v>2023-05-14</v>
          </cell>
          <cell r="B1293" t="str">
            <v>C004717</v>
          </cell>
          <cell r="F1293">
            <v>63.03</v>
          </cell>
        </row>
        <row r="1294">
          <cell r="A1294" t="str">
            <v>2023-05-16</v>
          </cell>
          <cell r="B1294" t="str">
            <v>C004571</v>
          </cell>
          <cell r="F1294">
            <v>454.75</v>
          </cell>
        </row>
        <row r="1295">
          <cell r="A1295" t="str">
            <v>2023-12-29</v>
          </cell>
          <cell r="B1295" t="str">
            <v>C003079</v>
          </cell>
          <cell r="F1295">
            <v>258.39999999999998</v>
          </cell>
        </row>
        <row r="1296">
          <cell r="A1296" t="str">
            <v>2023-04-15</v>
          </cell>
          <cell r="B1296" t="str">
            <v>C002294</v>
          </cell>
          <cell r="F1296">
            <v>442.5</v>
          </cell>
        </row>
        <row r="1297">
          <cell r="A1297" t="str">
            <v>2023-05-18</v>
          </cell>
          <cell r="B1297" t="str">
            <v>C002272</v>
          </cell>
          <cell r="F1297">
            <v>905.92</v>
          </cell>
        </row>
        <row r="1298">
          <cell r="A1298" t="str">
            <v>2024-09-22</v>
          </cell>
          <cell r="B1298" t="str">
            <v>C002935</v>
          </cell>
          <cell r="F1298">
            <v>669.51</v>
          </cell>
        </row>
        <row r="1299">
          <cell r="A1299" t="str">
            <v>2024-01-19</v>
          </cell>
          <cell r="B1299" t="str">
            <v>C002645</v>
          </cell>
          <cell r="F1299">
            <v>394.88</v>
          </cell>
        </row>
        <row r="1300">
          <cell r="A1300" t="str">
            <v>2023-10-31</v>
          </cell>
          <cell r="B1300" t="str">
            <v>C002860</v>
          </cell>
          <cell r="F1300">
            <v>366.5</v>
          </cell>
        </row>
        <row r="1301">
          <cell r="A1301" t="str">
            <v>2024-09-17</v>
          </cell>
          <cell r="B1301" t="str">
            <v>C002536</v>
          </cell>
          <cell r="F1301">
            <v>638.79999999999995</v>
          </cell>
        </row>
        <row r="1302">
          <cell r="A1302" t="str">
            <v>2023-07-09</v>
          </cell>
          <cell r="B1302" t="str">
            <v>C003106</v>
          </cell>
          <cell r="F1302">
            <v>300.05</v>
          </cell>
        </row>
        <row r="1303">
          <cell r="A1303" t="str">
            <v>2024-06-24</v>
          </cell>
          <cell r="B1303" t="str">
            <v>C004764</v>
          </cell>
          <cell r="F1303">
            <v>343.26</v>
          </cell>
        </row>
        <row r="1304">
          <cell r="A1304" t="str">
            <v>2023-04-30</v>
          </cell>
          <cell r="B1304" t="str">
            <v>C002858</v>
          </cell>
          <cell r="F1304">
            <v>115.92</v>
          </cell>
        </row>
        <row r="1305">
          <cell r="A1305" t="str">
            <v>2024-03-23</v>
          </cell>
          <cell r="B1305" t="str">
            <v>C000471</v>
          </cell>
          <cell r="F1305">
            <v>107.82</v>
          </cell>
        </row>
        <row r="1306">
          <cell r="A1306" t="str">
            <v>2024-02-16</v>
          </cell>
          <cell r="B1306" t="str">
            <v>C000938</v>
          </cell>
          <cell r="F1306">
            <v>292.25</v>
          </cell>
        </row>
        <row r="1307">
          <cell r="A1307" t="str">
            <v>2023-06-28</v>
          </cell>
          <cell r="B1307" t="str">
            <v>C001938</v>
          </cell>
          <cell r="F1307">
            <v>827.12</v>
          </cell>
        </row>
        <row r="1308">
          <cell r="A1308" t="str">
            <v>2023-01-14</v>
          </cell>
          <cell r="B1308" t="str">
            <v>C000058</v>
          </cell>
          <cell r="F1308">
            <v>661.1</v>
          </cell>
        </row>
        <row r="1309">
          <cell r="A1309" t="str">
            <v>2024-03-25</v>
          </cell>
          <cell r="B1309" t="str">
            <v>C004305</v>
          </cell>
          <cell r="F1309">
            <v>989.19</v>
          </cell>
        </row>
        <row r="1310">
          <cell r="A1310" t="str">
            <v>2024-09-19</v>
          </cell>
          <cell r="B1310" t="str">
            <v>C003353</v>
          </cell>
          <cell r="F1310">
            <v>553.84</v>
          </cell>
        </row>
        <row r="1311">
          <cell r="A1311" t="str">
            <v>2024-07-01</v>
          </cell>
          <cell r="B1311" t="str">
            <v>C002282</v>
          </cell>
          <cell r="F1311">
            <v>96.46</v>
          </cell>
        </row>
        <row r="1312">
          <cell r="A1312" t="str">
            <v>2023-04-01</v>
          </cell>
          <cell r="B1312" t="str">
            <v>C004656</v>
          </cell>
          <cell r="F1312">
            <v>1125.27</v>
          </cell>
        </row>
        <row r="1313">
          <cell r="A1313" t="str">
            <v>2023-06-28</v>
          </cell>
          <cell r="B1313" t="str">
            <v>C002711</v>
          </cell>
          <cell r="F1313">
            <v>566.08000000000004</v>
          </cell>
        </row>
        <row r="1314">
          <cell r="A1314" t="str">
            <v>2024-07-03</v>
          </cell>
          <cell r="B1314" t="str">
            <v>C000839</v>
          </cell>
          <cell r="F1314">
            <v>682.1</v>
          </cell>
        </row>
        <row r="1315">
          <cell r="A1315" t="str">
            <v>2024-07-16</v>
          </cell>
          <cell r="B1315" t="str">
            <v>C004491</v>
          </cell>
          <cell r="F1315">
            <v>204.7</v>
          </cell>
        </row>
        <row r="1316">
          <cell r="A1316" t="str">
            <v>2024-03-03</v>
          </cell>
          <cell r="B1316" t="str">
            <v>C003615</v>
          </cell>
          <cell r="F1316">
            <v>483.55</v>
          </cell>
        </row>
        <row r="1317">
          <cell r="A1317" t="str">
            <v>2023-08-27</v>
          </cell>
          <cell r="B1317" t="str">
            <v>C003643</v>
          </cell>
          <cell r="F1317">
            <v>251.34</v>
          </cell>
        </row>
        <row r="1318">
          <cell r="A1318" t="str">
            <v>2024-04-16</v>
          </cell>
          <cell r="B1318" t="str">
            <v>C001663</v>
          </cell>
          <cell r="F1318">
            <v>42.84</v>
          </cell>
        </row>
        <row r="1319">
          <cell r="A1319" t="str">
            <v>2024-07-08</v>
          </cell>
          <cell r="B1319" t="str">
            <v>C001558</v>
          </cell>
          <cell r="F1319">
            <v>197.8</v>
          </cell>
        </row>
        <row r="1320">
          <cell r="A1320" t="str">
            <v>2023-08-22</v>
          </cell>
          <cell r="B1320" t="str">
            <v>C000916</v>
          </cell>
          <cell r="F1320">
            <v>485.9</v>
          </cell>
        </row>
        <row r="1321">
          <cell r="A1321" t="str">
            <v>2023-03-02</v>
          </cell>
          <cell r="B1321" t="str">
            <v>C002842</v>
          </cell>
          <cell r="F1321">
            <v>216.5</v>
          </cell>
        </row>
        <row r="1322">
          <cell r="A1322" t="str">
            <v>2023-11-11</v>
          </cell>
          <cell r="B1322" t="str">
            <v>C004994</v>
          </cell>
          <cell r="F1322">
            <v>355.71</v>
          </cell>
        </row>
        <row r="1323">
          <cell r="A1323" t="str">
            <v>2024-04-12</v>
          </cell>
          <cell r="B1323" t="str">
            <v>C003195</v>
          </cell>
          <cell r="F1323">
            <v>144.72</v>
          </cell>
        </row>
        <row r="1324">
          <cell r="A1324" t="str">
            <v>2023-09-10</v>
          </cell>
          <cell r="B1324" t="str">
            <v>C003074</v>
          </cell>
          <cell r="F1324">
            <v>96.36</v>
          </cell>
        </row>
        <row r="1325">
          <cell r="A1325" t="str">
            <v>2023-01-16</v>
          </cell>
          <cell r="B1325" t="str">
            <v>C001146</v>
          </cell>
          <cell r="F1325">
            <v>151.86000000000001</v>
          </cell>
        </row>
        <row r="1326">
          <cell r="A1326" t="str">
            <v>2023-12-31</v>
          </cell>
          <cell r="B1326" t="str">
            <v>C003932</v>
          </cell>
          <cell r="F1326">
            <v>152.37</v>
          </cell>
        </row>
        <row r="1327">
          <cell r="A1327" t="str">
            <v>2023-10-26</v>
          </cell>
          <cell r="B1327" t="str">
            <v>C001786</v>
          </cell>
          <cell r="F1327">
            <v>154.91999999999999</v>
          </cell>
        </row>
        <row r="1328">
          <cell r="A1328" t="str">
            <v>2023-07-07</v>
          </cell>
          <cell r="B1328" t="str">
            <v>C001272</v>
          </cell>
          <cell r="F1328">
            <v>233.76</v>
          </cell>
        </row>
        <row r="1329">
          <cell r="A1329" t="str">
            <v>2023-10-17</v>
          </cell>
          <cell r="B1329" t="str">
            <v>C001508</v>
          </cell>
          <cell r="F1329">
            <v>976.86</v>
          </cell>
        </row>
        <row r="1330">
          <cell r="A1330" t="str">
            <v>2024-04-30</v>
          </cell>
          <cell r="B1330" t="str">
            <v>C002731</v>
          </cell>
          <cell r="F1330">
            <v>138.86000000000001</v>
          </cell>
        </row>
        <row r="1331">
          <cell r="A1331" t="str">
            <v>2024-09-07</v>
          </cell>
          <cell r="B1331" t="str">
            <v>C002315</v>
          </cell>
          <cell r="F1331">
            <v>86.7</v>
          </cell>
        </row>
        <row r="1332">
          <cell r="A1332" t="str">
            <v>2023-07-21</v>
          </cell>
          <cell r="B1332" t="str">
            <v>C003187</v>
          </cell>
          <cell r="F1332">
            <v>661.65</v>
          </cell>
        </row>
        <row r="1333">
          <cell r="A1333" t="str">
            <v>2023-05-26</v>
          </cell>
          <cell r="B1333" t="str">
            <v>C000541</v>
          </cell>
          <cell r="F1333">
            <v>463.56</v>
          </cell>
        </row>
        <row r="1334">
          <cell r="A1334" t="str">
            <v>2023-05-06</v>
          </cell>
          <cell r="B1334" t="str">
            <v>C000591</v>
          </cell>
          <cell r="F1334">
            <v>668.55</v>
          </cell>
        </row>
        <row r="1335">
          <cell r="A1335" t="str">
            <v>2023-07-22</v>
          </cell>
          <cell r="B1335" t="str">
            <v>C002942</v>
          </cell>
          <cell r="F1335">
            <v>58.99</v>
          </cell>
        </row>
        <row r="1336">
          <cell r="A1336" t="str">
            <v>2023-05-03</v>
          </cell>
          <cell r="B1336" t="str">
            <v>C003305</v>
          </cell>
          <cell r="F1336">
            <v>249.97</v>
          </cell>
        </row>
        <row r="1337">
          <cell r="A1337" t="str">
            <v>2023-06-19</v>
          </cell>
          <cell r="B1337" t="str">
            <v>C002059</v>
          </cell>
          <cell r="F1337">
            <v>156.72</v>
          </cell>
        </row>
        <row r="1338">
          <cell r="A1338" t="str">
            <v>2024-09-23</v>
          </cell>
          <cell r="B1338" t="str">
            <v>C001328</v>
          </cell>
          <cell r="F1338">
            <v>53.92</v>
          </cell>
        </row>
        <row r="1339">
          <cell r="A1339" t="str">
            <v>2023-09-28</v>
          </cell>
          <cell r="B1339" t="str">
            <v>C004518</v>
          </cell>
          <cell r="F1339">
            <v>351.96</v>
          </cell>
        </row>
        <row r="1340">
          <cell r="A1340" t="str">
            <v>2023-12-19</v>
          </cell>
          <cell r="B1340" t="str">
            <v>C003199</v>
          </cell>
          <cell r="F1340">
            <v>995.04</v>
          </cell>
        </row>
        <row r="1341">
          <cell r="A1341" t="str">
            <v>2024-04-04</v>
          </cell>
          <cell r="B1341" t="str">
            <v>C001531</v>
          </cell>
          <cell r="F1341">
            <v>10.42</v>
          </cell>
        </row>
        <row r="1342">
          <cell r="A1342" t="str">
            <v>2024-08-06</v>
          </cell>
          <cell r="B1342" t="str">
            <v>C001827</v>
          </cell>
          <cell r="F1342">
            <v>217.25</v>
          </cell>
        </row>
        <row r="1343">
          <cell r="A1343" t="str">
            <v>2023-07-26</v>
          </cell>
          <cell r="B1343" t="str">
            <v>C000749</v>
          </cell>
          <cell r="F1343">
            <v>725.1</v>
          </cell>
        </row>
        <row r="1344">
          <cell r="A1344" t="str">
            <v>2023-04-19</v>
          </cell>
          <cell r="B1344" t="str">
            <v>C000065</v>
          </cell>
          <cell r="F1344">
            <v>938.07</v>
          </cell>
        </row>
        <row r="1345">
          <cell r="A1345" t="str">
            <v>2024-06-08</v>
          </cell>
          <cell r="B1345" t="str">
            <v>C004600</v>
          </cell>
          <cell r="F1345">
            <v>343.7</v>
          </cell>
        </row>
        <row r="1346">
          <cell r="A1346" t="str">
            <v>2024-04-09</v>
          </cell>
          <cell r="B1346" t="str">
            <v>C000123</v>
          </cell>
          <cell r="F1346">
            <v>21.15</v>
          </cell>
        </row>
        <row r="1347">
          <cell r="A1347" t="str">
            <v>2023-06-01</v>
          </cell>
          <cell r="B1347" t="str">
            <v>C001098</v>
          </cell>
          <cell r="F1347">
            <v>58.57</v>
          </cell>
        </row>
        <row r="1348">
          <cell r="A1348" t="str">
            <v>2023-12-28</v>
          </cell>
          <cell r="B1348" t="str">
            <v>C000403</v>
          </cell>
          <cell r="F1348">
            <v>238.3</v>
          </cell>
        </row>
        <row r="1349">
          <cell r="A1349" t="str">
            <v>2023-08-24</v>
          </cell>
          <cell r="B1349" t="str">
            <v>C002913</v>
          </cell>
          <cell r="F1349">
            <v>65.66</v>
          </cell>
        </row>
        <row r="1350">
          <cell r="A1350" t="str">
            <v>2024-05-23</v>
          </cell>
          <cell r="B1350" t="str">
            <v>C000718</v>
          </cell>
          <cell r="F1350">
            <v>567.55999999999995</v>
          </cell>
        </row>
        <row r="1351">
          <cell r="A1351" t="str">
            <v>2023-03-06</v>
          </cell>
          <cell r="B1351" t="str">
            <v>C000754</v>
          </cell>
          <cell r="F1351">
            <v>118.62</v>
          </cell>
        </row>
        <row r="1352">
          <cell r="A1352" t="str">
            <v>2024-07-06</v>
          </cell>
          <cell r="B1352" t="str">
            <v>C002881</v>
          </cell>
          <cell r="F1352">
            <v>264.12</v>
          </cell>
        </row>
        <row r="1353">
          <cell r="A1353" t="str">
            <v>2023-12-08</v>
          </cell>
          <cell r="B1353" t="str">
            <v>C003420</v>
          </cell>
          <cell r="F1353">
            <v>1167.52</v>
          </cell>
        </row>
        <row r="1354">
          <cell r="A1354" t="str">
            <v>2024-03-31</v>
          </cell>
          <cell r="B1354" t="str">
            <v>C001799</v>
          </cell>
          <cell r="F1354">
            <v>278.39999999999998</v>
          </cell>
        </row>
        <row r="1355">
          <cell r="A1355" t="str">
            <v>2023-06-08</v>
          </cell>
          <cell r="B1355" t="str">
            <v>C003917</v>
          </cell>
          <cell r="F1355">
            <v>134.22</v>
          </cell>
        </row>
        <row r="1356">
          <cell r="A1356" t="str">
            <v>2024-04-22</v>
          </cell>
          <cell r="B1356" t="str">
            <v>C000673</v>
          </cell>
          <cell r="F1356">
            <v>458.56</v>
          </cell>
        </row>
        <row r="1357">
          <cell r="A1357" t="str">
            <v>2023-07-14</v>
          </cell>
          <cell r="B1357" t="str">
            <v>C002145</v>
          </cell>
          <cell r="F1357">
            <v>131.66</v>
          </cell>
        </row>
        <row r="1358">
          <cell r="A1358" t="str">
            <v>2023-01-12</v>
          </cell>
          <cell r="B1358" t="str">
            <v>C000189</v>
          </cell>
          <cell r="F1358">
            <v>634.23</v>
          </cell>
        </row>
        <row r="1359">
          <cell r="A1359" t="str">
            <v>2024-01-25</v>
          </cell>
          <cell r="B1359" t="str">
            <v>C001914</v>
          </cell>
          <cell r="F1359">
            <v>901.44</v>
          </cell>
        </row>
        <row r="1360">
          <cell r="A1360" t="str">
            <v>2023-04-25</v>
          </cell>
          <cell r="B1360" t="str">
            <v>C001819</v>
          </cell>
          <cell r="F1360">
            <v>263.22000000000003</v>
          </cell>
        </row>
        <row r="1361">
          <cell r="A1361" t="str">
            <v>2023-01-25</v>
          </cell>
          <cell r="B1361" t="str">
            <v>C004421</v>
          </cell>
          <cell r="F1361">
            <v>40.29</v>
          </cell>
        </row>
        <row r="1362">
          <cell r="A1362" t="str">
            <v>2023-07-26</v>
          </cell>
          <cell r="B1362" t="str">
            <v>C003694</v>
          </cell>
          <cell r="F1362">
            <v>159.54</v>
          </cell>
        </row>
        <row r="1363">
          <cell r="A1363" t="str">
            <v>2024-02-23</v>
          </cell>
          <cell r="B1363" t="str">
            <v>C004374</v>
          </cell>
          <cell r="F1363">
            <v>388.32</v>
          </cell>
        </row>
        <row r="1364">
          <cell r="A1364" t="str">
            <v>2023-12-04</v>
          </cell>
          <cell r="B1364" t="str">
            <v>C001791</v>
          </cell>
          <cell r="F1364">
            <v>49.5</v>
          </cell>
        </row>
        <row r="1365">
          <cell r="A1365" t="str">
            <v>2023-03-26</v>
          </cell>
          <cell r="B1365" t="str">
            <v>C000589</v>
          </cell>
          <cell r="F1365">
            <v>110.43</v>
          </cell>
        </row>
        <row r="1366">
          <cell r="A1366" t="str">
            <v>2024-02-09</v>
          </cell>
          <cell r="B1366" t="str">
            <v>C004791</v>
          </cell>
          <cell r="F1366">
            <v>310.2</v>
          </cell>
        </row>
        <row r="1367">
          <cell r="A1367" t="str">
            <v>2024-08-19</v>
          </cell>
          <cell r="B1367" t="str">
            <v>C001165</v>
          </cell>
          <cell r="F1367">
            <v>264.36</v>
          </cell>
        </row>
        <row r="1368">
          <cell r="A1368" t="str">
            <v>2023-03-16</v>
          </cell>
          <cell r="B1368" t="str">
            <v>C002296</v>
          </cell>
          <cell r="F1368">
            <v>727.08</v>
          </cell>
        </row>
        <row r="1369">
          <cell r="A1369" t="str">
            <v>2024-04-08</v>
          </cell>
          <cell r="B1369" t="str">
            <v>C002956</v>
          </cell>
          <cell r="F1369">
            <v>586.53</v>
          </cell>
        </row>
        <row r="1370">
          <cell r="A1370" t="str">
            <v>2023-08-14</v>
          </cell>
          <cell r="B1370" t="str">
            <v>C001221</v>
          </cell>
          <cell r="F1370">
            <v>823.74</v>
          </cell>
        </row>
        <row r="1371">
          <cell r="A1371" t="str">
            <v>2023-01-10</v>
          </cell>
          <cell r="B1371" t="str">
            <v>C003377</v>
          </cell>
          <cell r="F1371">
            <v>58.4</v>
          </cell>
        </row>
        <row r="1372">
          <cell r="A1372" t="str">
            <v>2024-07-02</v>
          </cell>
          <cell r="B1372" t="str">
            <v>C003935</v>
          </cell>
          <cell r="F1372">
            <v>599.04</v>
          </cell>
        </row>
        <row r="1373">
          <cell r="A1373" t="str">
            <v>2024-03-04</v>
          </cell>
          <cell r="B1373" t="str">
            <v>C002570</v>
          </cell>
          <cell r="F1373">
            <v>792.88</v>
          </cell>
        </row>
        <row r="1374">
          <cell r="A1374" t="str">
            <v>2023-07-18</v>
          </cell>
          <cell r="B1374" t="str">
            <v>C001071</v>
          </cell>
          <cell r="F1374">
            <v>59.49</v>
          </cell>
        </row>
        <row r="1375">
          <cell r="A1375" t="str">
            <v>2024-05-01</v>
          </cell>
          <cell r="B1375" t="str">
            <v>C004564</v>
          </cell>
          <cell r="F1375">
            <v>210.33</v>
          </cell>
        </row>
        <row r="1376">
          <cell r="A1376" t="str">
            <v>2023-05-12</v>
          </cell>
          <cell r="B1376" t="str">
            <v>C001926</v>
          </cell>
          <cell r="F1376">
            <v>718.96</v>
          </cell>
        </row>
        <row r="1377">
          <cell r="A1377" t="str">
            <v>2023-12-19</v>
          </cell>
          <cell r="B1377" t="str">
            <v>C000560</v>
          </cell>
          <cell r="F1377">
            <v>861.56</v>
          </cell>
        </row>
        <row r="1378">
          <cell r="A1378" t="str">
            <v>2023-02-09</v>
          </cell>
          <cell r="B1378" t="str">
            <v>C004847</v>
          </cell>
          <cell r="F1378">
            <v>684.8</v>
          </cell>
        </row>
        <row r="1379">
          <cell r="A1379" t="str">
            <v>2024-07-07</v>
          </cell>
          <cell r="B1379" t="str">
            <v>C000940</v>
          </cell>
          <cell r="F1379">
            <v>588.08000000000004</v>
          </cell>
        </row>
        <row r="1380">
          <cell r="A1380" t="str">
            <v>2023-10-23</v>
          </cell>
          <cell r="B1380" t="str">
            <v>C000113</v>
          </cell>
          <cell r="F1380">
            <v>235.76</v>
          </cell>
        </row>
        <row r="1381">
          <cell r="A1381" t="str">
            <v>2024-08-07</v>
          </cell>
          <cell r="B1381" t="str">
            <v>C003839</v>
          </cell>
          <cell r="F1381">
            <v>1254.96</v>
          </cell>
        </row>
        <row r="1382">
          <cell r="A1382" t="str">
            <v>2024-04-17</v>
          </cell>
          <cell r="B1382" t="str">
            <v>C003602</v>
          </cell>
          <cell r="F1382">
            <v>52.8</v>
          </cell>
        </row>
        <row r="1383">
          <cell r="A1383" t="str">
            <v>2023-04-23</v>
          </cell>
          <cell r="B1383" t="str">
            <v>C002136</v>
          </cell>
          <cell r="F1383">
            <v>514.6</v>
          </cell>
        </row>
        <row r="1384">
          <cell r="A1384" t="str">
            <v>2023-04-15</v>
          </cell>
          <cell r="B1384" t="str">
            <v>C000389</v>
          </cell>
          <cell r="F1384">
            <v>952.65</v>
          </cell>
        </row>
        <row r="1385">
          <cell r="A1385" t="str">
            <v>2023-02-13</v>
          </cell>
          <cell r="B1385" t="str">
            <v>C003179</v>
          </cell>
          <cell r="F1385">
            <v>735.76</v>
          </cell>
        </row>
        <row r="1386">
          <cell r="A1386" t="str">
            <v>2023-11-20</v>
          </cell>
          <cell r="B1386" t="str">
            <v>C002438</v>
          </cell>
          <cell r="F1386">
            <v>366.66</v>
          </cell>
        </row>
        <row r="1387">
          <cell r="A1387" t="str">
            <v>2023-10-19</v>
          </cell>
          <cell r="B1387" t="str">
            <v>C004995</v>
          </cell>
          <cell r="F1387">
            <v>740.39</v>
          </cell>
        </row>
        <row r="1388">
          <cell r="A1388" t="str">
            <v>2023-03-09</v>
          </cell>
          <cell r="B1388" t="str">
            <v>C001688</v>
          </cell>
          <cell r="F1388">
            <v>530.34</v>
          </cell>
        </row>
        <row r="1389">
          <cell r="A1389" t="str">
            <v>2023-03-02</v>
          </cell>
          <cell r="B1389" t="str">
            <v>C000335</v>
          </cell>
          <cell r="F1389">
            <v>224.56</v>
          </cell>
        </row>
        <row r="1390">
          <cell r="A1390" t="str">
            <v>2024-06-07</v>
          </cell>
          <cell r="B1390" t="str">
            <v>C003141</v>
          </cell>
          <cell r="F1390">
            <v>555.75</v>
          </cell>
        </row>
        <row r="1391">
          <cell r="A1391" t="str">
            <v>2023-12-13</v>
          </cell>
          <cell r="B1391" t="str">
            <v>C002315</v>
          </cell>
          <cell r="F1391">
            <v>459.25</v>
          </cell>
        </row>
        <row r="1392">
          <cell r="A1392" t="str">
            <v>2024-06-13</v>
          </cell>
          <cell r="B1392" t="str">
            <v>C001915</v>
          </cell>
          <cell r="F1392">
            <v>117.64</v>
          </cell>
        </row>
        <row r="1393">
          <cell r="A1393" t="str">
            <v>2024-04-27</v>
          </cell>
          <cell r="B1393" t="str">
            <v>C003991</v>
          </cell>
          <cell r="F1393">
            <v>318.04000000000002</v>
          </cell>
        </row>
        <row r="1394">
          <cell r="A1394" t="str">
            <v>2023-01-09</v>
          </cell>
          <cell r="B1394" t="str">
            <v>C001463</v>
          </cell>
          <cell r="F1394">
            <v>808.74</v>
          </cell>
        </row>
        <row r="1395">
          <cell r="A1395" t="str">
            <v>2023-09-25</v>
          </cell>
          <cell r="B1395" t="str">
            <v>C003327</v>
          </cell>
          <cell r="F1395">
            <v>76.44</v>
          </cell>
        </row>
        <row r="1396">
          <cell r="A1396" t="str">
            <v>2023-01-25</v>
          </cell>
          <cell r="B1396" t="str">
            <v>C000943</v>
          </cell>
          <cell r="F1396">
            <v>104.75</v>
          </cell>
        </row>
        <row r="1397">
          <cell r="A1397" t="str">
            <v>2024-08-19</v>
          </cell>
          <cell r="B1397" t="str">
            <v>C002082</v>
          </cell>
          <cell r="F1397">
            <v>594.72</v>
          </cell>
        </row>
        <row r="1398">
          <cell r="A1398" t="str">
            <v>2024-07-20</v>
          </cell>
          <cell r="B1398" t="str">
            <v>C004941</v>
          </cell>
          <cell r="F1398">
            <v>910.56</v>
          </cell>
        </row>
        <row r="1399">
          <cell r="A1399" t="str">
            <v>2024-09-30</v>
          </cell>
          <cell r="B1399" t="str">
            <v>C001193</v>
          </cell>
          <cell r="F1399">
            <v>363.92</v>
          </cell>
        </row>
        <row r="1400">
          <cell r="A1400" t="str">
            <v>2023-04-03</v>
          </cell>
          <cell r="B1400" t="str">
            <v>C003614</v>
          </cell>
          <cell r="F1400">
            <v>170.36</v>
          </cell>
        </row>
        <row r="1401">
          <cell r="A1401" t="str">
            <v>2023-03-04</v>
          </cell>
          <cell r="B1401" t="str">
            <v>C001963</v>
          </cell>
          <cell r="F1401">
            <v>453.42</v>
          </cell>
        </row>
        <row r="1402">
          <cell r="A1402" t="str">
            <v>2024-08-25</v>
          </cell>
          <cell r="B1402" t="str">
            <v>C003759</v>
          </cell>
          <cell r="F1402">
            <v>75.739999999999995</v>
          </cell>
        </row>
        <row r="1403">
          <cell r="A1403" t="str">
            <v>2023-01-22</v>
          </cell>
          <cell r="B1403" t="str">
            <v>C003272</v>
          </cell>
          <cell r="F1403">
            <v>210.91</v>
          </cell>
        </row>
        <row r="1404">
          <cell r="A1404" t="str">
            <v>2023-01-21</v>
          </cell>
          <cell r="B1404" t="str">
            <v>C003473</v>
          </cell>
          <cell r="F1404">
            <v>393.12</v>
          </cell>
        </row>
        <row r="1405">
          <cell r="A1405" t="str">
            <v>2024-03-11</v>
          </cell>
          <cell r="B1405" t="str">
            <v>C004070</v>
          </cell>
          <cell r="F1405">
            <v>380.97</v>
          </cell>
        </row>
        <row r="1406">
          <cell r="A1406" t="str">
            <v>2024-05-21</v>
          </cell>
          <cell r="B1406" t="str">
            <v>C002923</v>
          </cell>
          <cell r="F1406">
            <v>159.88</v>
          </cell>
        </row>
        <row r="1407">
          <cell r="A1407" t="str">
            <v>2024-03-28</v>
          </cell>
          <cell r="B1407" t="str">
            <v>C002566</v>
          </cell>
          <cell r="F1407">
            <v>180.36</v>
          </cell>
        </row>
        <row r="1408">
          <cell r="A1408" t="str">
            <v>2023-06-17</v>
          </cell>
          <cell r="B1408" t="str">
            <v>C000920</v>
          </cell>
          <cell r="F1408">
            <v>54</v>
          </cell>
        </row>
        <row r="1409">
          <cell r="A1409" t="str">
            <v>2024-01-15</v>
          </cell>
          <cell r="B1409" t="str">
            <v>C003178</v>
          </cell>
          <cell r="F1409">
            <v>57.2</v>
          </cell>
        </row>
        <row r="1410">
          <cell r="A1410" t="str">
            <v>2024-09-26</v>
          </cell>
          <cell r="B1410" t="str">
            <v>C004264</v>
          </cell>
          <cell r="F1410">
            <v>133.75</v>
          </cell>
        </row>
        <row r="1411">
          <cell r="A1411" t="str">
            <v>2024-02-29</v>
          </cell>
          <cell r="B1411" t="str">
            <v>C004858</v>
          </cell>
          <cell r="F1411">
            <v>397.08</v>
          </cell>
        </row>
        <row r="1412">
          <cell r="A1412" t="str">
            <v>2024-07-29</v>
          </cell>
          <cell r="B1412" t="str">
            <v>C004214</v>
          </cell>
          <cell r="F1412">
            <v>131.88999999999999</v>
          </cell>
        </row>
        <row r="1413">
          <cell r="A1413" t="str">
            <v>2024-01-23</v>
          </cell>
          <cell r="B1413" t="str">
            <v>C003788</v>
          </cell>
          <cell r="F1413">
            <v>396.32</v>
          </cell>
        </row>
        <row r="1414">
          <cell r="A1414" t="str">
            <v>2023-05-15</v>
          </cell>
          <cell r="B1414" t="str">
            <v>C004989</v>
          </cell>
          <cell r="F1414">
            <v>450.88</v>
          </cell>
        </row>
        <row r="1415">
          <cell r="A1415" t="str">
            <v>2023-03-23</v>
          </cell>
          <cell r="B1415" t="str">
            <v>C004921</v>
          </cell>
          <cell r="F1415">
            <v>436.12</v>
          </cell>
        </row>
        <row r="1416">
          <cell r="A1416" t="str">
            <v>2023-12-20</v>
          </cell>
          <cell r="B1416" t="str">
            <v>C001071</v>
          </cell>
          <cell r="F1416">
            <v>590.4</v>
          </cell>
        </row>
        <row r="1417">
          <cell r="A1417" t="str">
            <v>2024-04-05</v>
          </cell>
          <cell r="B1417" t="str">
            <v>C000356</v>
          </cell>
          <cell r="F1417">
            <v>412.17</v>
          </cell>
        </row>
        <row r="1418">
          <cell r="A1418" t="str">
            <v>2024-07-17</v>
          </cell>
          <cell r="B1418" t="str">
            <v>C004914</v>
          </cell>
          <cell r="F1418">
            <v>1102.4100000000001</v>
          </cell>
        </row>
        <row r="1419">
          <cell r="A1419" t="str">
            <v>2023-07-17</v>
          </cell>
          <cell r="B1419" t="str">
            <v>C003488</v>
          </cell>
          <cell r="F1419">
            <v>121.75</v>
          </cell>
        </row>
        <row r="1420">
          <cell r="A1420" t="str">
            <v>2023-08-02</v>
          </cell>
          <cell r="B1420" t="str">
            <v>C004710</v>
          </cell>
          <cell r="F1420">
            <v>184.32</v>
          </cell>
        </row>
        <row r="1421">
          <cell r="A1421" t="str">
            <v>2024-09-13</v>
          </cell>
          <cell r="B1421" t="str">
            <v>C002645</v>
          </cell>
          <cell r="F1421">
            <v>637.98</v>
          </cell>
        </row>
        <row r="1422">
          <cell r="A1422" t="str">
            <v>2024-07-03</v>
          </cell>
          <cell r="B1422" t="str">
            <v>C000147</v>
          </cell>
          <cell r="F1422">
            <v>316.85000000000002</v>
          </cell>
        </row>
        <row r="1423">
          <cell r="A1423" t="str">
            <v>2024-01-10</v>
          </cell>
          <cell r="B1423" t="str">
            <v>C002815</v>
          </cell>
          <cell r="F1423">
            <v>192.78</v>
          </cell>
        </row>
        <row r="1424">
          <cell r="A1424" t="str">
            <v>2024-06-07</v>
          </cell>
          <cell r="B1424" t="str">
            <v>C004905</v>
          </cell>
          <cell r="F1424">
            <v>134.6</v>
          </cell>
        </row>
        <row r="1425">
          <cell r="A1425" t="str">
            <v>2023-05-27</v>
          </cell>
          <cell r="B1425" t="str">
            <v>C000834</v>
          </cell>
          <cell r="F1425">
            <v>70.319999999999993</v>
          </cell>
        </row>
        <row r="1426">
          <cell r="A1426" t="str">
            <v>2023-05-31</v>
          </cell>
          <cell r="B1426" t="str">
            <v>C003313</v>
          </cell>
          <cell r="F1426">
            <v>41.7</v>
          </cell>
        </row>
        <row r="1427">
          <cell r="A1427" t="str">
            <v>2023-02-21</v>
          </cell>
          <cell r="B1427" t="str">
            <v>C003759</v>
          </cell>
          <cell r="F1427">
            <v>580.08000000000004</v>
          </cell>
        </row>
        <row r="1428">
          <cell r="A1428" t="str">
            <v>2024-02-07</v>
          </cell>
          <cell r="B1428" t="str">
            <v>C004730</v>
          </cell>
          <cell r="F1428">
            <v>761.12</v>
          </cell>
        </row>
        <row r="1429">
          <cell r="A1429" t="str">
            <v>2023-06-16</v>
          </cell>
          <cell r="B1429" t="str">
            <v>C001236</v>
          </cell>
          <cell r="F1429">
            <v>600.85</v>
          </cell>
        </row>
        <row r="1430">
          <cell r="A1430" t="str">
            <v>2023-08-25</v>
          </cell>
          <cell r="B1430" t="str">
            <v>C001699</v>
          </cell>
          <cell r="F1430">
            <v>635.4</v>
          </cell>
        </row>
        <row r="1431">
          <cell r="A1431" t="str">
            <v>2023-01-28</v>
          </cell>
          <cell r="B1431" t="str">
            <v>C000353</v>
          </cell>
          <cell r="F1431">
            <v>353.58</v>
          </cell>
        </row>
        <row r="1432">
          <cell r="A1432" t="str">
            <v>2024-06-12</v>
          </cell>
          <cell r="B1432" t="str">
            <v>C004548</v>
          </cell>
          <cell r="F1432">
            <v>46.9</v>
          </cell>
        </row>
        <row r="1433">
          <cell r="A1433" t="str">
            <v>2023-12-16</v>
          </cell>
          <cell r="B1433" t="str">
            <v>C004414</v>
          </cell>
          <cell r="F1433">
            <v>652.15</v>
          </cell>
        </row>
        <row r="1434">
          <cell r="A1434" t="str">
            <v>2023-01-04</v>
          </cell>
          <cell r="B1434" t="str">
            <v>C004579</v>
          </cell>
          <cell r="F1434">
            <v>308.64</v>
          </cell>
        </row>
        <row r="1435">
          <cell r="A1435" t="str">
            <v>2024-09-21</v>
          </cell>
          <cell r="B1435" t="str">
            <v>C004045</v>
          </cell>
          <cell r="F1435">
            <v>91.77</v>
          </cell>
        </row>
        <row r="1436">
          <cell r="A1436" t="str">
            <v>2023-12-17</v>
          </cell>
          <cell r="B1436" t="str">
            <v>C003208</v>
          </cell>
          <cell r="F1436">
            <v>1023.93</v>
          </cell>
        </row>
        <row r="1437">
          <cell r="A1437" t="str">
            <v>2024-06-20</v>
          </cell>
          <cell r="B1437" t="str">
            <v>C003685</v>
          </cell>
          <cell r="F1437">
            <v>49.72</v>
          </cell>
        </row>
        <row r="1438">
          <cell r="A1438" t="str">
            <v>2023-02-26</v>
          </cell>
          <cell r="B1438" t="str">
            <v>C001222</v>
          </cell>
          <cell r="F1438">
            <v>240.55</v>
          </cell>
        </row>
        <row r="1439">
          <cell r="A1439" t="str">
            <v>2024-09-27</v>
          </cell>
          <cell r="B1439" t="str">
            <v>C003878</v>
          </cell>
          <cell r="F1439">
            <v>383</v>
          </cell>
        </row>
        <row r="1440">
          <cell r="A1440" t="str">
            <v>2023-08-31</v>
          </cell>
          <cell r="B1440" t="str">
            <v>C001136</v>
          </cell>
          <cell r="F1440">
            <v>491.76</v>
          </cell>
        </row>
        <row r="1441">
          <cell r="A1441" t="str">
            <v>2023-06-30</v>
          </cell>
          <cell r="B1441" t="str">
            <v>C002261</v>
          </cell>
          <cell r="F1441">
            <v>1054.53</v>
          </cell>
        </row>
        <row r="1442">
          <cell r="A1442" t="str">
            <v>2024-06-25</v>
          </cell>
          <cell r="B1442" t="str">
            <v>C000322</v>
          </cell>
          <cell r="F1442">
            <v>619.67999999999995</v>
          </cell>
        </row>
        <row r="1443">
          <cell r="A1443" t="str">
            <v>2023-05-13</v>
          </cell>
          <cell r="B1443" t="str">
            <v>C002543</v>
          </cell>
          <cell r="F1443">
            <v>301.32</v>
          </cell>
        </row>
        <row r="1444">
          <cell r="A1444" t="str">
            <v>2024-01-02</v>
          </cell>
          <cell r="B1444" t="str">
            <v>C003506</v>
          </cell>
          <cell r="F1444">
            <v>111.44</v>
          </cell>
        </row>
        <row r="1445">
          <cell r="A1445" t="str">
            <v>2024-06-09</v>
          </cell>
          <cell r="B1445" t="str">
            <v>C001182</v>
          </cell>
          <cell r="F1445">
            <v>207.84</v>
          </cell>
        </row>
        <row r="1446">
          <cell r="A1446" t="str">
            <v>2024-09-04</v>
          </cell>
          <cell r="B1446" t="str">
            <v>C000069</v>
          </cell>
          <cell r="F1446">
            <v>200.88</v>
          </cell>
        </row>
        <row r="1447">
          <cell r="A1447" t="str">
            <v>2024-06-16</v>
          </cell>
          <cell r="B1447" t="str">
            <v>C002551</v>
          </cell>
          <cell r="F1447">
            <v>132.1</v>
          </cell>
        </row>
        <row r="1448">
          <cell r="A1448" t="str">
            <v>2023-12-24</v>
          </cell>
          <cell r="B1448" t="str">
            <v>C002247</v>
          </cell>
          <cell r="F1448">
            <v>24.62</v>
          </cell>
        </row>
        <row r="1449">
          <cell r="A1449" t="str">
            <v>2023-02-18</v>
          </cell>
          <cell r="B1449" t="str">
            <v>C000073</v>
          </cell>
          <cell r="F1449">
            <v>33.85</v>
          </cell>
        </row>
        <row r="1450">
          <cell r="A1450" t="str">
            <v>2024-09-30</v>
          </cell>
          <cell r="B1450" t="str">
            <v>C000787</v>
          </cell>
          <cell r="F1450">
            <v>91.25</v>
          </cell>
        </row>
        <row r="1451">
          <cell r="A1451" t="str">
            <v>2024-05-10</v>
          </cell>
          <cell r="B1451" t="str">
            <v>C001372</v>
          </cell>
          <cell r="F1451">
            <v>964.11</v>
          </cell>
        </row>
        <row r="1452">
          <cell r="A1452" t="str">
            <v>2023-11-19</v>
          </cell>
          <cell r="B1452" t="str">
            <v>C004168</v>
          </cell>
          <cell r="F1452">
            <v>260.33999999999997</v>
          </cell>
        </row>
        <row r="1453">
          <cell r="A1453" t="str">
            <v>2023-11-09</v>
          </cell>
          <cell r="B1453" t="str">
            <v>C002928</v>
          </cell>
          <cell r="F1453">
            <v>578.88</v>
          </cell>
        </row>
        <row r="1454">
          <cell r="A1454" t="str">
            <v>2023-01-04</v>
          </cell>
          <cell r="B1454" t="str">
            <v>C003528</v>
          </cell>
          <cell r="F1454">
            <v>230.04</v>
          </cell>
        </row>
        <row r="1455">
          <cell r="A1455" t="str">
            <v>2023-09-29</v>
          </cell>
          <cell r="B1455" t="str">
            <v>C003198</v>
          </cell>
          <cell r="F1455">
            <v>284.64</v>
          </cell>
        </row>
        <row r="1456">
          <cell r="A1456" t="str">
            <v>2024-09-13</v>
          </cell>
          <cell r="B1456" t="str">
            <v>C004792</v>
          </cell>
          <cell r="F1456">
            <v>331.26</v>
          </cell>
        </row>
        <row r="1457">
          <cell r="A1457" t="str">
            <v>2023-06-19</v>
          </cell>
          <cell r="B1457" t="str">
            <v>C000376</v>
          </cell>
          <cell r="F1457">
            <v>211.85</v>
          </cell>
        </row>
        <row r="1458">
          <cell r="A1458" t="str">
            <v>2023-11-05</v>
          </cell>
          <cell r="B1458" t="str">
            <v>C004179</v>
          </cell>
          <cell r="F1458">
            <v>451.35</v>
          </cell>
        </row>
        <row r="1459">
          <cell r="A1459" t="str">
            <v>2024-01-21</v>
          </cell>
          <cell r="B1459" t="str">
            <v>C001333</v>
          </cell>
          <cell r="F1459">
            <v>592.45000000000005</v>
          </cell>
        </row>
        <row r="1460">
          <cell r="A1460" t="str">
            <v>2024-01-11</v>
          </cell>
          <cell r="B1460" t="str">
            <v>C000298</v>
          </cell>
          <cell r="F1460">
            <v>57.52</v>
          </cell>
        </row>
        <row r="1461">
          <cell r="A1461" t="str">
            <v>2024-02-06</v>
          </cell>
          <cell r="B1461" t="str">
            <v>C002883</v>
          </cell>
          <cell r="F1461">
            <v>403.92</v>
          </cell>
        </row>
        <row r="1462">
          <cell r="A1462" t="str">
            <v>2023-05-26</v>
          </cell>
          <cell r="B1462" t="str">
            <v>C004549</v>
          </cell>
          <cell r="F1462">
            <v>635.25</v>
          </cell>
        </row>
        <row r="1463">
          <cell r="A1463" t="str">
            <v>2024-08-11</v>
          </cell>
          <cell r="B1463" t="str">
            <v>C000455</v>
          </cell>
          <cell r="F1463">
            <v>144.61000000000001</v>
          </cell>
        </row>
        <row r="1464">
          <cell r="A1464" t="str">
            <v>2023-08-31</v>
          </cell>
          <cell r="B1464" t="str">
            <v>C003255</v>
          </cell>
          <cell r="F1464">
            <v>585.54</v>
          </cell>
        </row>
        <row r="1465">
          <cell r="A1465" t="str">
            <v>2023-11-25</v>
          </cell>
          <cell r="B1465" t="str">
            <v>C000519</v>
          </cell>
          <cell r="F1465">
            <v>398.72</v>
          </cell>
        </row>
        <row r="1466">
          <cell r="A1466" t="str">
            <v>2024-06-17</v>
          </cell>
          <cell r="B1466" t="str">
            <v>C004603</v>
          </cell>
          <cell r="F1466">
            <v>603.05999999999995</v>
          </cell>
        </row>
        <row r="1467">
          <cell r="A1467" t="str">
            <v>2023-06-06</v>
          </cell>
          <cell r="B1467" t="str">
            <v>C000921</v>
          </cell>
          <cell r="F1467">
            <v>872.1</v>
          </cell>
        </row>
        <row r="1468">
          <cell r="A1468" t="str">
            <v>2023-10-27</v>
          </cell>
          <cell r="B1468" t="str">
            <v>C002264</v>
          </cell>
          <cell r="F1468">
            <v>183.45</v>
          </cell>
        </row>
        <row r="1469">
          <cell r="A1469" t="str">
            <v>2023-08-07</v>
          </cell>
          <cell r="B1469" t="str">
            <v>C001486</v>
          </cell>
          <cell r="F1469">
            <v>343.17</v>
          </cell>
        </row>
        <row r="1470">
          <cell r="A1470" t="str">
            <v>2023-01-27</v>
          </cell>
          <cell r="B1470" t="str">
            <v>C000022</v>
          </cell>
          <cell r="F1470">
            <v>420.64</v>
          </cell>
        </row>
        <row r="1471">
          <cell r="A1471" t="str">
            <v>2023-05-08</v>
          </cell>
          <cell r="B1471" t="str">
            <v>C001516</v>
          </cell>
          <cell r="F1471">
            <v>204.94</v>
          </cell>
        </row>
        <row r="1472">
          <cell r="A1472" t="str">
            <v>2024-05-03</v>
          </cell>
          <cell r="B1472" t="str">
            <v>C000810</v>
          </cell>
          <cell r="F1472">
            <v>157.71</v>
          </cell>
        </row>
        <row r="1473">
          <cell r="A1473" t="str">
            <v>2024-09-06</v>
          </cell>
          <cell r="B1473" t="str">
            <v>C001700</v>
          </cell>
          <cell r="F1473">
            <v>774.97</v>
          </cell>
        </row>
        <row r="1474">
          <cell r="A1474" t="str">
            <v>2023-04-02</v>
          </cell>
          <cell r="B1474" t="str">
            <v>C004582</v>
          </cell>
          <cell r="F1474">
            <v>622.9</v>
          </cell>
        </row>
        <row r="1475">
          <cell r="A1475" t="str">
            <v>2024-05-20</v>
          </cell>
          <cell r="B1475" t="str">
            <v>C004341</v>
          </cell>
          <cell r="F1475">
            <v>956.56</v>
          </cell>
        </row>
        <row r="1476">
          <cell r="A1476" t="str">
            <v>2024-02-03</v>
          </cell>
          <cell r="B1476" t="str">
            <v>C004375</v>
          </cell>
          <cell r="F1476">
            <v>78.44</v>
          </cell>
        </row>
        <row r="1477">
          <cell r="A1477" t="str">
            <v>2024-03-08</v>
          </cell>
          <cell r="B1477" t="str">
            <v>C003133</v>
          </cell>
          <cell r="F1477">
            <v>102.96</v>
          </cell>
        </row>
        <row r="1478">
          <cell r="A1478" t="str">
            <v>2023-03-26</v>
          </cell>
          <cell r="B1478" t="str">
            <v>C000455</v>
          </cell>
          <cell r="F1478">
            <v>530.75</v>
          </cell>
        </row>
        <row r="1479">
          <cell r="A1479" t="str">
            <v>2024-02-12</v>
          </cell>
          <cell r="B1479" t="str">
            <v>C000445</v>
          </cell>
          <cell r="F1479">
            <v>306.27999999999997</v>
          </cell>
        </row>
        <row r="1480">
          <cell r="A1480" t="str">
            <v>2024-01-12</v>
          </cell>
          <cell r="B1480" t="str">
            <v>C000221</v>
          </cell>
          <cell r="F1480">
            <v>163</v>
          </cell>
        </row>
        <row r="1481">
          <cell r="A1481" t="str">
            <v>2023-01-25</v>
          </cell>
          <cell r="B1481" t="str">
            <v>C000862</v>
          </cell>
          <cell r="F1481">
            <v>218.6</v>
          </cell>
        </row>
        <row r="1482">
          <cell r="A1482" t="str">
            <v>2023-12-26</v>
          </cell>
          <cell r="B1482" t="str">
            <v>C002454</v>
          </cell>
          <cell r="F1482">
            <v>786.1</v>
          </cell>
        </row>
        <row r="1483">
          <cell r="A1483" t="str">
            <v>2024-07-26</v>
          </cell>
          <cell r="B1483" t="str">
            <v>C003906</v>
          </cell>
          <cell r="F1483">
            <v>222.04</v>
          </cell>
        </row>
        <row r="1484">
          <cell r="A1484" t="str">
            <v>2023-04-07</v>
          </cell>
          <cell r="B1484" t="str">
            <v>C000453</v>
          </cell>
          <cell r="F1484">
            <v>49.78</v>
          </cell>
        </row>
        <row r="1485">
          <cell r="A1485" t="str">
            <v>2023-01-22</v>
          </cell>
          <cell r="B1485" t="str">
            <v>C004175</v>
          </cell>
          <cell r="F1485">
            <v>40.299999999999997</v>
          </cell>
        </row>
        <row r="1486">
          <cell r="A1486" t="str">
            <v>2023-04-28</v>
          </cell>
          <cell r="B1486" t="str">
            <v>C004204</v>
          </cell>
          <cell r="F1486">
            <v>337.5</v>
          </cell>
        </row>
        <row r="1487">
          <cell r="A1487" t="str">
            <v>2023-01-29</v>
          </cell>
          <cell r="B1487" t="str">
            <v>C004902</v>
          </cell>
          <cell r="F1487">
            <v>359.52</v>
          </cell>
        </row>
        <row r="1488">
          <cell r="A1488" t="str">
            <v>2023-06-12</v>
          </cell>
          <cell r="B1488" t="str">
            <v>C003185</v>
          </cell>
          <cell r="F1488">
            <v>88.38</v>
          </cell>
        </row>
        <row r="1489">
          <cell r="A1489" t="str">
            <v>2023-10-10</v>
          </cell>
          <cell r="B1489" t="str">
            <v>C003074</v>
          </cell>
          <cell r="F1489">
            <v>754.74</v>
          </cell>
        </row>
        <row r="1490">
          <cell r="A1490" t="str">
            <v>2024-08-29</v>
          </cell>
          <cell r="B1490" t="str">
            <v>C000834</v>
          </cell>
          <cell r="F1490">
            <v>310.64</v>
          </cell>
        </row>
        <row r="1491">
          <cell r="A1491" t="str">
            <v>2023-04-25</v>
          </cell>
          <cell r="B1491" t="str">
            <v>C004449</v>
          </cell>
          <cell r="F1491">
            <v>142.86000000000001</v>
          </cell>
        </row>
        <row r="1492">
          <cell r="A1492" t="str">
            <v>2023-01-21</v>
          </cell>
          <cell r="B1492" t="str">
            <v>C004714</v>
          </cell>
          <cell r="F1492">
            <v>9.59</v>
          </cell>
        </row>
        <row r="1493">
          <cell r="A1493" t="str">
            <v>2023-05-17</v>
          </cell>
          <cell r="B1493" t="str">
            <v>C004625</v>
          </cell>
          <cell r="F1493">
            <v>84.49</v>
          </cell>
        </row>
        <row r="1494">
          <cell r="A1494" t="str">
            <v>2023-07-03</v>
          </cell>
          <cell r="B1494" t="str">
            <v>C004946</v>
          </cell>
          <cell r="F1494">
            <v>748.25</v>
          </cell>
        </row>
        <row r="1495">
          <cell r="A1495" t="str">
            <v>2023-06-19</v>
          </cell>
          <cell r="B1495" t="str">
            <v>C000859</v>
          </cell>
          <cell r="F1495">
            <v>382.68</v>
          </cell>
        </row>
        <row r="1496">
          <cell r="A1496" t="str">
            <v>2023-03-31</v>
          </cell>
          <cell r="B1496" t="str">
            <v>C002502</v>
          </cell>
          <cell r="F1496">
            <v>123.01</v>
          </cell>
        </row>
        <row r="1497">
          <cell r="A1497" t="str">
            <v>2024-02-25</v>
          </cell>
          <cell r="B1497" t="str">
            <v>C000966</v>
          </cell>
          <cell r="F1497">
            <v>110.27</v>
          </cell>
        </row>
        <row r="1498">
          <cell r="A1498" t="str">
            <v>2023-11-10</v>
          </cell>
          <cell r="B1498" t="str">
            <v>C003028</v>
          </cell>
          <cell r="F1498">
            <v>198</v>
          </cell>
        </row>
        <row r="1499">
          <cell r="A1499" t="str">
            <v>2024-03-24</v>
          </cell>
          <cell r="B1499" t="str">
            <v>C001970</v>
          </cell>
          <cell r="F1499">
            <v>77.02</v>
          </cell>
        </row>
        <row r="1500">
          <cell r="A1500" t="str">
            <v>2023-02-14</v>
          </cell>
          <cell r="B1500" t="str">
            <v>C002008</v>
          </cell>
          <cell r="F1500">
            <v>247.84</v>
          </cell>
        </row>
        <row r="1501">
          <cell r="A1501" t="str">
            <v>2023-10-12</v>
          </cell>
          <cell r="B1501" t="str">
            <v>C004249</v>
          </cell>
          <cell r="F1501">
            <v>366.66</v>
          </cell>
        </row>
        <row r="1502">
          <cell r="A1502" t="str">
            <v>2024-04-27</v>
          </cell>
          <cell r="B1502" t="str">
            <v>C000986</v>
          </cell>
          <cell r="F1502">
            <v>296.31</v>
          </cell>
        </row>
        <row r="1503">
          <cell r="A1503" t="str">
            <v>2023-11-28</v>
          </cell>
          <cell r="B1503" t="str">
            <v>C003643</v>
          </cell>
          <cell r="F1503">
            <v>273.83999999999997</v>
          </cell>
        </row>
        <row r="1504">
          <cell r="A1504" t="str">
            <v>2023-06-24</v>
          </cell>
          <cell r="B1504" t="str">
            <v>C003167</v>
          </cell>
          <cell r="F1504">
            <v>639.66</v>
          </cell>
        </row>
        <row r="1505">
          <cell r="A1505" t="str">
            <v>2023-08-25</v>
          </cell>
          <cell r="B1505" t="str">
            <v>C001864</v>
          </cell>
          <cell r="F1505">
            <v>99.9</v>
          </cell>
        </row>
        <row r="1506">
          <cell r="A1506" t="str">
            <v>2024-08-12</v>
          </cell>
          <cell r="B1506" t="str">
            <v>C004659</v>
          </cell>
          <cell r="F1506">
            <v>504.28</v>
          </cell>
        </row>
        <row r="1507">
          <cell r="A1507" t="str">
            <v>2023-01-13</v>
          </cell>
          <cell r="B1507" t="str">
            <v>C001461</v>
          </cell>
          <cell r="F1507">
            <v>286.36</v>
          </cell>
        </row>
        <row r="1508">
          <cell r="A1508" t="str">
            <v>2024-06-17</v>
          </cell>
          <cell r="B1508" t="str">
            <v>C001345</v>
          </cell>
          <cell r="F1508">
            <v>473.88</v>
          </cell>
        </row>
        <row r="1509">
          <cell r="A1509" t="str">
            <v>2023-04-18</v>
          </cell>
          <cell r="B1509" t="str">
            <v>C003112</v>
          </cell>
          <cell r="F1509">
            <v>247.73</v>
          </cell>
        </row>
        <row r="1510">
          <cell r="A1510" t="str">
            <v>2024-04-01</v>
          </cell>
          <cell r="B1510" t="str">
            <v>C002302</v>
          </cell>
          <cell r="F1510">
            <v>143.72999999999999</v>
          </cell>
        </row>
        <row r="1511">
          <cell r="A1511" t="str">
            <v>2023-05-17</v>
          </cell>
          <cell r="B1511" t="str">
            <v>C000444</v>
          </cell>
          <cell r="F1511">
            <v>114.3</v>
          </cell>
        </row>
        <row r="1512">
          <cell r="A1512" t="str">
            <v>2023-11-11</v>
          </cell>
          <cell r="B1512" t="str">
            <v>C001858</v>
          </cell>
          <cell r="F1512">
            <v>390.84</v>
          </cell>
        </row>
        <row r="1513">
          <cell r="A1513" t="str">
            <v>2024-03-20</v>
          </cell>
          <cell r="B1513" t="str">
            <v>C002848</v>
          </cell>
          <cell r="F1513">
            <v>746.4</v>
          </cell>
        </row>
        <row r="1514">
          <cell r="A1514" t="str">
            <v>2023-08-18</v>
          </cell>
          <cell r="B1514" t="str">
            <v>C000570</v>
          </cell>
          <cell r="F1514">
            <v>545.76</v>
          </cell>
        </row>
        <row r="1515">
          <cell r="A1515" t="str">
            <v>2024-01-10</v>
          </cell>
          <cell r="B1515" t="str">
            <v>C001325</v>
          </cell>
          <cell r="F1515">
            <v>190.86</v>
          </cell>
        </row>
        <row r="1516">
          <cell r="A1516" t="str">
            <v>2023-04-11</v>
          </cell>
          <cell r="B1516" t="str">
            <v>C002645</v>
          </cell>
          <cell r="F1516">
            <v>156.41999999999999</v>
          </cell>
        </row>
        <row r="1517">
          <cell r="A1517" t="str">
            <v>2023-09-13</v>
          </cell>
          <cell r="B1517" t="str">
            <v>C002761</v>
          </cell>
          <cell r="F1517">
            <v>56.78</v>
          </cell>
        </row>
        <row r="1518">
          <cell r="A1518" t="str">
            <v>2023-08-07</v>
          </cell>
          <cell r="B1518" t="str">
            <v>C004076</v>
          </cell>
          <cell r="F1518">
            <v>142.68</v>
          </cell>
        </row>
        <row r="1519">
          <cell r="A1519" t="str">
            <v>2023-08-24</v>
          </cell>
          <cell r="B1519" t="str">
            <v>C004836</v>
          </cell>
          <cell r="F1519">
            <v>818.79</v>
          </cell>
        </row>
        <row r="1520">
          <cell r="A1520" t="str">
            <v>2023-01-16</v>
          </cell>
          <cell r="B1520" t="str">
            <v>C003520</v>
          </cell>
          <cell r="F1520">
            <v>1346.94</v>
          </cell>
        </row>
        <row r="1521">
          <cell r="A1521" t="str">
            <v>2023-05-26</v>
          </cell>
          <cell r="B1521" t="str">
            <v>C003757</v>
          </cell>
          <cell r="F1521">
            <v>212</v>
          </cell>
        </row>
        <row r="1522">
          <cell r="A1522" t="str">
            <v>2023-09-14</v>
          </cell>
          <cell r="B1522" t="str">
            <v>C004825</v>
          </cell>
          <cell r="F1522">
            <v>348.46</v>
          </cell>
        </row>
        <row r="1523">
          <cell r="A1523" t="str">
            <v>2023-03-18</v>
          </cell>
          <cell r="B1523" t="str">
            <v>C002557</v>
          </cell>
          <cell r="F1523">
            <v>205.54</v>
          </cell>
        </row>
        <row r="1524">
          <cell r="A1524" t="str">
            <v>2023-11-23</v>
          </cell>
          <cell r="B1524" t="str">
            <v>C000758</v>
          </cell>
          <cell r="F1524">
            <v>117.08</v>
          </cell>
        </row>
        <row r="1525">
          <cell r="A1525" t="str">
            <v>2024-08-07</v>
          </cell>
          <cell r="B1525" t="str">
            <v>C004098</v>
          </cell>
          <cell r="F1525">
            <v>275.92</v>
          </cell>
        </row>
        <row r="1526">
          <cell r="A1526" t="str">
            <v>2023-05-17</v>
          </cell>
          <cell r="B1526" t="str">
            <v>C002440</v>
          </cell>
          <cell r="F1526">
            <v>1042.8800000000001</v>
          </cell>
        </row>
        <row r="1527">
          <cell r="A1527" t="str">
            <v>2024-07-29</v>
          </cell>
          <cell r="B1527" t="str">
            <v>C000912</v>
          </cell>
          <cell r="F1527">
            <v>532.72</v>
          </cell>
        </row>
        <row r="1528">
          <cell r="A1528" t="str">
            <v>2023-09-23</v>
          </cell>
          <cell r="B1528" t="str">
            <v>C001911</v>
          </cell>
          <cell r="F1528">
            <v>53.88</v>
          </cell>
        </row>
        <row r="1529">
          <cell r="A1529" t="str">
            <v>2024-04-29</v>
          </cell>
          <cell r="B1529" t="str">
            <v>C002482</v>
          </cell>
          <cell r="F1529">
            <v>376.32</v>
          </cell>
        </row>
        <row r="1530">
          <cell r="A1530" t="str">
            <v>2023-01-17</v>
          </cell>
          <cell r="B1530" t="str">
            <v>C002424</v>
          </cell>
          <cell r="F1530">
            <v>90.18</v>
          </cell>
        </row>
        <row r="1531">
          <cell r="A1531" t="str">
            <v>2023-03-01</v>
          </cell>
          <cell r="B1531" t="str">
            <v>C001797</v>
          </cell>
          <cell r="F1531">
            <v>209.68</v>
          </cell>
        </row>
        <row r="1532">
          <cell r="A1532" t="str">
            <v>2024-04-18</v>
          </cell>
          <cell r="B1532" t="str">
            <v>C003194</v>
          </cell>
          <cell r="F1532">
            <v>367.68</v>
          </cell>
        </row>
        <row r="1533">
          <cell r="A1533" t="str">
            <v>2023-12-17</v>
          </cell>
          <cell r="B1533" t="str">
            <v>C000139</v>
          </cell>
          <cell r="F1533">
            <v>147.65</v>
          </cell>
        </row>
        <row r="1534">
          <cell r="A1534" t="str">
            <v>2023-07-12</v>
          </cell>
          <cell r="B1534" t="str">
            <v>C002975</v>
          </cell>
          <cell r="F1534">
            <v>259.64</v>
          </cell>
        </row>
        <row r="1535">
          <cell r="A1535" t="str">
            <v>2023-04-16</v>
          </cell>
          <cell r="B1535" t="str">
            <v>C001744</v>
          </cell>
          <cell r="F1535">
            <v>16.14</v>
          </cell>
        </row>
        <row r="1536">
          <cell r="A1536" t="str">
            <v>2023-05-22</v>
          </cell>
          <cell r="B1536" t="str">
            <v>C004414</v>
          </cell>
          <cell r="F1536">
            <v>39.9</v>
          </cell>
        </row>
        <row r="1537">
          <cell r="A1537" t="str">
            <v>2023-12-16</v>
          </cell>
          <cell r="B1537" t="str">
            <v>C003683</v>
          </cell>
          <cell r="F1537">
            <v>294.83999999999997</v>
          </cell>
        </row>
        <row r="1538">
          <cell r="A1538" t="str">
            <v>2024-05-31</v>
          </cell>
          <cell r="B1538" t="str">
            <v>C001471</v>
          </cell>
          <cell r="F1538">
            <v>234.78</v>
          </cell>
        </row>
        <row r="1539">
          <cell r="A1539" t="str">
            <v>2024-09-07</v>
          </cell>
          <cell r="B1539" t="str">
            <v>C001307</v>
          </cell>
          <cell r="F1539">
            <v>61.02</v>
          </cell>
        </row>
        <row r="1540">
          <cell r="A1540" t="str">
            <v>2023-01-16</v>
          </cell>
          <cell r="B1540" t="str">
            <v>C002099</v>
          </cell>
          <cell r="F1540">
            <v>605.71</v>
          </cell>
        </row>
        <row r="1541">
          <cell r="A1541" t="str">
            <v>2024-04-13</v>
          </cell>
          <cell r="B1541" t="str">
            <v>C002958</v>
          </cell>
          <cell r="F1541">
            <v>457.92</v>
          </cell>
        </row>
        <row r="1542">
          <cell r="A1542" t="str">
            <v>2023-04-05</v>
          </cell>
          <cell r="B1542" t="str">
            <v>C004902</v>
          </cell>
          <cell r="F1542">
            <v>551.36</v>
          </cell>
        </row>
        <row r="1543">
          <cell r="A1543" t="str">
            <v>2024-01-23</v>
          </cell>
          <cell r="B1543" t="str">
            <v>C001712</v>
          </cell>
          <cell r="F1543">
            <v>420.9</v>
          </cell>
        </row>
        <row r="1544">
          <cell r="A1544" t="str">
            <v>2023-11-24</v>
          </cell>
          <cell r="B1544" t="str">
            <v>C002931</v>
          </cell>
          <cell r="F1544">
            <v>444.8</v>
          </cell>
        </row>
        <row r="1545">
          <cell r="A1545" t="str">
            <v>2024-03-07</v>
          </cell>
          <cell r="B1545" t="str">
            <v>C001217</v>
          </cell>
          <cell r="F1545">
            <v>228.24</v>
          </cell>
        </row>
        <row r="1546">
          <cell r="A1546" t="str">
            <v>2023-11-22</v>
          </cell>
          <cell r="B1546" t="str">
            <v>C002830</v>
          </cell>
          <cell r="F1546">
            <v>287.61</v>
          </cell>
        </row>
        <row r="1547">
          <cell r="A1547" t="str">
            <v>2023-12-27</v>
          </cell>
          <cell r="B1547" t="str">
            <v>C001126</v>
          </cell>
          <cell r="F1547">
            <v>443.58</v>
          </cell>
        </row>
        <row r="1548">
          <cell r="A1548" t="str">
            <v>2024-08-15</v>
          </cell>
          <cell r="B1548" t="str">
            <v>C003328</v>
          </cell>
          <cell r="F1548">
            <v>406.98</v>
          </cell>
        </row>
        <row r="1549">
          <cell r="A1549" t="str">
            <v>2023-07-04</v>
          </cell>
          <cell r="B1549" t="str">
            <v>C003720</v>
          </cell>
          <cell r="F1549">
            <v>123.13</v>
          </cell>
        </row>
        <row r="1550">
          <cell r="A1550" t="str">
            <v>2024-07-29</v>
          </cell>
          <cell r="B1550" t="str">
            <v>C001635</v>
          </cell>
          <cell r="F1550">
            <v>166.5</v>
          </cell>
        </row>
        <row r="1551">
          <cell r="A1551" t="str">
            <v>2024-09-13</v>
          </cell>
          <cell r="B1551" t="str">
            <v>C001317</v>
          </cell>
          <cell r="F1551">
            <v>246.35</v>
          </cell>
        </row>
        <row r="1552">
          <cell r="A1552" t="str">
            <v>2023-01-24</v>
          </cell>
          <cell r="B1552" t="str">
            <v>C002216</v>
          </cell>
          <cell r="F1552">
            <v>441.06</v>
          </cell>
        </row>
        <row r="1553">
          <cell r="A1553" t="str">
            <v>2024-08-02</v>
          </cell>
          <cell r="B1553" t="str">
            <v>C000423</v>
          </cell>
          <cell r="F1553">
            <v>349.47</v>
          </cell>
        </row>
        <row r="1554">
          <cell r="A1554" t="str">
            <v>2023-04-07</v>
          </cell>
          <cell r="B1554" t="str">
            <v>C002483</v>
          </cell>
          <cell r="F1554">
            <v>932.88</v>
          </cell>
        </row>
        <row r="1555">
          <cell r="A1555" t="str">
            <v>2023-03-15</v>
          </cell>
          <cell r="B1555" t="str">
            <v>C001539</v>
          </cell>
          <cell r="F1555">
            <v>245.12</v>
          </cell>
        </row>
        <row r="1556">
          <cell r="A1556" t="str">
            <v>2023-09-01</v>
          </cell>
          <cell r="B1556" t="str">
            <v>C004817</v>
          </cell>
          <cell r="F1556">
            <v>191.4</v>
          </cell>
        </row>
        <row r="1557">
          <cell r="A1557" t="str">
            <v>2023-09-13</v>
          </cell>
          <cell r="B1557" t="str">
            <v>C000998</v>
          </cell>
          <cell r="F1557">
            <v>145.86000000000001</v>
          </cell>
        </row>
        <row r="1558">
          <cell r="A1558" t="str">
            <v>2023-09-21</v>
          </cell>
          <cell r="B1558" t="str">
            <v>C000283</v>
          </cell>
          <cell r="F1558">
            <v>411.9</v>
          </cell>
        </row>
        <row r="1559">
          <cell r="A1559" t="str">
            <v>2023-08-03</v>
          </cell>
          <cell r="B1559" t="str">
            <v>C001259</v>
          </cell>
          <cell r="F1559">
            <v>401.6</v>
          </cell>
        </row>
        <row r="1560">
          <cell r="A1560" t="str">
            <v>2023-02-04</v>
          </cell>
          <cell r="B1560" t="str">
            <v>C004422</v>
          </cell>
          <cell r="F1560">
            <v>366.12</v>
          </cell>
        </row>
        <row r="1561">
          <cell r="A1561" t="str">
            <v>2024-10-01</v>
          </cell>
          <cell r="B1561" t="str">
            <v>C004056</v>
          </cell>
          <cell r="F1561">
            <v>306</v>
          </cell>
        </row>
        <row r="1562">
          <cell r="A1562" t="str">
            <v>2024-03-18</v>
          </cell>
          <cell r="B1562" t="str">
            <v>C001742</v>
          </cell>
          <cell r="F1562">
            <v>119.4</v>
          </cell>
        </row>
        <row r="1563">
          <cell r="A1563" t="str">
            <v>2023-07-25</v>
          </cell>
          <cell r="B1563" t="str">
            <v>C001702</v>
          </cell>
          <cell r="F1563">
            <v>1036</v>
          </cell>
        </row>
        <row r="1564">
          <cell r="A1564" t="str">
            <v>2024-03-08</v>
          </cell>
          <cell r="B1564" t="str">
            <v>C003814</v>
          </cell>
          <cell r="F1564">
            <v>76.430000000000007</v>
          </cell>
        </row>
        <row r="1565">
          <cell r="A1565" t="str">
            <v>2023-06-19</v>
          </cell>
          <cell r="B1565" t="str">
            <v>C002126</v>
          </cell>
          <cell r="F1565">
            <v>34</v>
          </cell>
        </row>
        <row r="1566">
          <cell r="A1566" t="str">
            <v>2023-02-21</v>
          </cell>
          <cell r="B1566" t="str">
            <v>C000403</v>
          </cell>
          <cell r="F1566">
            <v>94</v>
          </cell>
        </row>
        <row r="1567">
          <cell r="A1567" t="str">
            <v>2024-05-18</v>
          </cell>
          <cell r="B1567" t="str">
            <v>C004261</v>
          </cell>
          <cell r="F1567">
            <v>246.78</v>
          </cell>
        </row>
        <row r="1568">
          <cell r="A1568" t="str">
            <v>2023-07-03</v>
          </cell>
          <cell r="B1568" t="str">
            <v>C000872</v>
          </cell>
          <cell r="F1568">
            <v>748.51</v>
          </cell>
        </row>
        <row r="1569">
          <cell r="A1569" t="str">
            <v>2024-09-21</v>
          </cell>
          <cell r="B1569" t="str">
            <v>C002570</v>
          </cell>
          <cell r="F1569">
            <v>348.87</v>
          </cell>
        </row>
        <row r="1570">
          <cell r="A1570" t="str">
            <v>2024-03-25</v>
          </cell>
          <cell r="B1570" t="str">
            <v>C003759</v>
          </cell>
          <cell r="F1570">
            <v>277.38</v>
          </cell>
        </row>
        <row r="1571">
          <cell r="A1571" t="str">
            <v>2024-02-02</v>
          </cell>
          <cell r="B1571" t="str">
            <v>C001764</v>
          </cell>
          <cell r="F1571">
            <v>24.39</v>
          </cell>
        </row>
        <row r="1572">
          <cell r="A1572" t="str">
            <v>2023-01-04</v>
          </cell>
          <cell r="B1572" t="str">
            <v>C004266</v>
          </cell>
          <cell r="F1572">
            <v>677.7</v>
          </cell>
        </row>
        <row r="1573">
          <cell r="A1573" t="str">
            <v>2023-01-31</v>
          </cell>
          <cell r="B1573" t="str">
            <v>C000021</v>
          </cell>
          <cell r="F1573">
            <v>651.14</v>
          </cell>
        </row>
        <row r="1574">
          <cell r="A1574" t="str">
            <v>2024-05-20</v>
          </cell>
          <cell r="B1574" t="str">
            <v>C001671</v>
          </cell>
          <cell r="F1574">
            <v>65.64</v>
          </cell>
        </row>
        <row r="1575">
          <cell r="A1575" t="str">
            <v>2023-11-12</v>
          </cell>
          <cell r="B1575" t="str">
            <v>C002079</v>
          </cell>
          <cell r="F1575">
            <v>53.15</v>
          </cell>
        </row>
        <row r="1576">
          <cell r="A1576" t="str">
            <v>2024-06-24</v>
          </cell>
          <cell r="B1576" t="str">
            <v>C003053</v>
          </cell>
          <cell r="F1576">
            <v>580.14</v>
          </cell>
        </row>
        <row r="1577">
          <cell r="A1577" t="str">
            <v>2023-02-16</v>
          </cell>
          <cell r="B1577" t="str">
            <v>C004003</v>
          </cell>
          <cell r="F1577">
            <v>371.91</v>
          </cell>
        </row>
        <row r="1578">
          <cell r="A1578" t="str">
            <v>2024-01-07</v>
          </cell>
          <cell r="B1578" t="str">
            <v>C002950</v>
          </cell>
          <cell r="F1578">
            <v>284.62</v>
          </cell>
        </row>
        <row r="1579">
          <cell r="A1579" t="str">
            <v>2023-05-16</v>
          </cell>
          <cell r="B1579" t="str">
            <v>C000938</v>
          </cell>
          <cell r="F1579">
            <v>572.08000000000004</v>
          </cell>
        </row>
        <row r="1580">
          <cell r="A1580" t="str">
            <v>2024-08-14</v>
          </cell>
          <cell r="B1580" t="str">
            <v>C002623</v>
          </cell>
          <cell r="F1580">
            <v>427.23</v>
          </cell>
        </row>
        <row r="1581">
          <cell r="A1581" t="str">
            <v>2023-03-15</v>
          </cell>
          <cell r="B1581" t="str">
            <v>C001991</v>
          </cell>
          <cell r="F1581">
            <v>249.7</v>
          </cell>
        </row>
        <row r="1582">
          <cell r="A1582" t="str">
            <v>2024-02-29</v>
          </cell>
          <cell r="B1582" t="str">
            <v>C003625</v>
          </cell>
          <cell r="F1582">
            <v>245.02</v>
          </cell>
        </row>
        <row r="1583">
          <cell r="A1583" t="str">
            <v>2023-01-17</v>
          </cell>
          <cell r="B1583" t="str">
            <v>C001055</v>
          </cell>
          <cell r="F1583">
            <v>87.12</v>
          </cell>
        </row>
        <row r="1584">
          <cell r="A1584" t="str">
            <v>2023-06-24</v>
          </cell>
          <cell r="B1584" t="str">
            <v>C003795</v>
          </cell>
          <cell r="F1584">
            <v>548.1</v>
          </cell>
        </row>
        <row r="1585">
          <cell r="A1585" t="str">
            <v>2023-11-05</v>
          </cell>
          <cell r="B1585" t="str">
            <v>C001470</v>
          </cell>
          <cell r="F1585">
            <v>220.74</v>
          </cell>
        </row>
        <row r="1586">
          <cell r="A1586" t="str">
            <v>2023-05-03</v>
          </cell>
          <cell r="B1586" t="str">
            <v>C002450</v>
          </cell>
          <cell r="F1586">
            <v>241.64</v>
          </cell>
        </row>
        <row r="1587">
          <cell r="A1587" t="str">
            <v>2023-01-28</v>
          </cell>
          <cell r="B1587" t="str">
            <v>C004993</v>
          </cell>
          <cell r="F1587">
            <v>418.88</v>
          </cell>
        </row>
        <row r="1588">
          <cell r="A1588" t="str">
            <v>2024-08-23</v>
          </cell>
          <cell r="B1588" t="str">
            <v>C000094</v>
          </cell>
          <cell r="F1588">
            <v>636.96</v>
          </cell>
        </row>
        <row r="1589">
          <cell r="A1589" t="str">
            <v>2023-08-07</v>
          </cell>
          <cell r="B1589" t="str">
            <v>C004416</v>
          </cell>
          <cell r="F1589">
            <v>508.52</v>
          </cell>
        </row>
        <row r="1590">
          <cell r="A1590" t="str">
            <v>2023-12-02</v>
          </cell>
          <cell r="B1590" t="str">
            <v>C003652</v>
          </cell>
          <cell r="F1590">
            <v>533.65</v>
          </cell>
        </row>
        <row r="1591">
          <cell r="A1591" t="str">
            <v>2023-05-12</v>
          </cell>
          <cell r="B1591" t="str">
            <v>C001877</v>
          </cell>
          <cell r="F1591">
            <v>532.5</v>
          </cell>
        </row>
        <row r="1592">
          <cell r="A1592" t="str">
            <v>2023-02-20</v>
          </cell>
          <cell r="B1592" t="str">
            <v>C003348</v>
          </cell>
          <cell r="F1592">
            <v>129.83000000000001</v>
          </cell>
        </row>
        <row r="1593">
          <cell r="A1593" t="str">
            <v>2024-09-13</v>
          </cell>
          <cell r="B1593" t="str">
            <v>C001400</v>
          </cell>
          <cell r="F1593">
            <v>420.75</v>
          </cell>
        </row>
        <row r="1594">
          <cell r="A1594" t="str">
            <v>2024-09-20</v>
          </cell>
          <cell r="B1594" t="str">
            <v>C002940</v>
          </cell>
          <cell r="F1594">
            <v>619.25</v>
          </cell>
        </row>
        <row r="1595">
          <cell r="A1595" t="str">
            <v>2023-08-13</v>
          </cell>
          <cell r="B1595" t="str">
            <v>C000957</v>
          </cell>
          <cell r="F1595">
            <v>231.06</v>
          </cell>
        </row>
        <row r="1596">
          <cell r="A1596" t="str">
            <v>2023-01-06</v>
          </cell>
          <cell r="B1596" t="str">
            <v>C003559</v>
          </cell>
          <cell r="F1596">
            <v>165.44</v>
          </cell>
        </row>
        <row r="1597">
          <cell r="A1597" t="str">
            <v>2024-07-25</v>
          </cell>
          <cell r="B1597" t="str">
            <v>C003005</v>
          </cell>
          <cell r="F1597">
            <v>1204.02</v>
          </cell>
        </row>
        <row r="1598">
          <cell r="A1598" t="str">
            <v>2023-10-13</v>
          </cell>
          <cell r="B1598" t="str">
            <v>C002519</v>
          </cell>
          <cell r="F1598">
            <v>484.9</v>
          </cell>
        </row>
        <row r="1599">
          <cell r="A1599" t="str">
            <v>2024-02-06</v>
          </cell>
          <cell r="B1599" t="str">
            <v>C000100</v>
          </cell>
          <cell r="F1599">
            <v>636</v>
          </cell>
        </row>
        <row r="1600">
          <cell r="A1600" t="str">
            <v>2023-01-17</v>
          </cell>
          <cell r="B1600" t="str">
            <v>C004973</v>
          </cell>
          <cell r="F1600">
            <v>409.72</v>
          </cell>
        </row>
        <row r="1601">
          <cell r="A1601" t="str">
            <v>2024-01-08</v>
          </cell>
          <cell r="B1601" t="str">
            <v>C003138</v>
          </cell>
          <cell r="F1601">
            <v>152.69999999999999</v>
          </cell>
        </row>
        <row r="1602">
          <cell r="A1602" t="str">
            <v>2023-03-05</v>
          </cell>
          <cell r="B1602" t="str">
            <v>C001581</v>
          </cell>
          <cell r="F1602">
            <v>85.62</v>
          </cell>
        </row>
        <row r="1603">
          <cell r="A1603" t="str">
            <v>2024-07-15</v>
          </cell>
          <cell r="B1603" t="str">
            <v>C001480</v>
          </cell>
          <cell r="F1603">
            <v>651.6</v>
          </cell>
        </row>
        <row r="1604">
          <cell r="A1604" t="str">
            <v>2023-08-27</v>
          </cell>
          <cell r="B1604" t="str">
            <v>C003189</v>
          </cell>
          <cell r="F1604">
            <v>785.89</v>
          </cell>
        </row>
        <row r="1605">
          <cell r="A1605" t="str">
            <v>2023-02-03</v>
          </cell>
          <cell r="B1605" t="str">
            <v>C004911</v>
          </cell>
          <cell r="F1605">
            <v>1024.8</v>
          </cell>
        </row>
        <row r="1606">
          <cell r="A1606" t="str">
            <v>2023-08-06</v>
          </cell>
          <cell r="B1606" t="str">
            <v>C002360</v>
          </cell>
          <cell r="F1606">
            <v>1322.46</v>
          </cell>
        </row>
        <row r="1607">
          <cell r="A1607" t="str">
            <v>2023-04-01</v>
          </cell>
          <cell r="B1607" t="str">
            <v>C001308</v>
          </cell>
          <cell r="F1607">
            <v>352.92</v>
          </cell>
        </row>
        <row r="1608">
          <cell r="A1608" t="str">
            <v>2023-05-02</v>
          </cell>
          <cell r="B1608" t="str">
            <v>C000447</v>
          </cell>
          <cell r="F1608">
            <v>431.84</v>
          </cell>
        </row>
        <row r="1609">
          <cell r="A1609" t="str">
            <v>2023-10-05</v>
          </cell>
          <cell r="B1609" t="str">
            <v>C003916</v>
          </cell>
          <cell r="F1609">
            <v>208.56</v>
          </cell>
        </row>
        <row r="1610">
          <cell r="A1610" t="str">
            <v>2024-04-22</v>
          </cell>
          <cell r="B1610" t="str">
            <v>C000066</v>
          </cell>
          <cell r="F1610">
            <v>474.96</v>
          </cell>
        </row>
        <row r="1611">
          <cell r="A1611" t="str">
            <v>2023-09-16</v>
          </cell>
          <cell r="B1611" t="str">
            <v>C002179</v>
          </cell>
          <cell r="F1611">
            <v>119.6</v>
          </cell>
        </row>
        <row r="1612">
          <cell r="A1612" t="str">
            <v>2023-01-21</v>
          </cell>
          <cell r="B1612" t="str">
            <v>C001574</v>
          </cell>
          <cell r="F1612">
            <v>11.22</v>
          </cell>
        </row>
        <row r="1613">
          <cell r="A1613" t="str">
            <v>2023-01-30</v>
          </cell>
          <cell r="B1613" t="str">
            <v>C003489</v>
          </cell>
          <cell r="F1613">
            <v>115.67</v>
          </cell>
        </row>
        <row r="1614">
          <cell r="A1614" t="str">
            <v>2023-06-03</v>
          </cell>
          <cell r="B1614" t="str">
            <v>C001378</v>
          </cell>
          <cell r="F1614">
            <v>67.760000000000005</v>
          </cell>
        </row>
        <row r="1615">
          <cell r="A1615" t="str">
            <v>2024-07-25</v>
          </cell>
          <cell r="B1615" t="str">
            <v>C004290</v>
          </cell>
          <cell r="F1615">
            <v>387.56</v>
          </cell>
        </row>
        <row r="1616">
          <cell r="A1616" t="str">
            <v>2024-01-18</v>
          </cell>
          <cell r="B1616" t="str">
            <v>C004147</v>
          </cell>
          <cell r="F1616">
            <v>595.98</v>
          </cell>
        </row>
        <row r="1617">
          <cell r="A1617" t="str">
            <v>2023-11-23</v>
          </cell>
          <cell r="B1617" t="str">
            <v>C001799</v>
          </cell>
          <cell r="F1617">
            <v>38.06</v>
          </cell>
        </row>
        <row r="1618">
          <cell r="A1618" t="str">
            <v>2024-03-15</v>
          </cell>
          <cell r="B1618" t="str">
            <v>C002321</v>
          </cell>
          <cell r="F1618">
            <v>190.74</v>
          </cell>
        </row>
        <row r="1619">
          <cell r="A1619" t="str">
            <v>2024-02-12</v>
          </cell>
          <cell r="B1619" t="str">
            <v>C003700</v>
          </cell>
          <cell r="F1619">
            <v>305.88</v>
          </cell>
        </row>
        <row r="1620">
          <cell r="A1620" t="str">
            <v>2024-05-15</v>
          </cell>
          <cell r="B1620" t="str">
            <v>C001343</v>
          </cell>
          <cell r="F1620">
            <v>181.32</v>
          </cell>
        </row>
        <row r="1621">
          <cell r="A1621" t="str">
            <v>2024-01-27</v>
          </cell>
          <cell r="B1621" t="str">
            <v>C003277</v>
          </cell>
          <cell r="F1621">
            <v>1196.73</v>
          </cell>
        </row>
        <row r="1622">
          <cell r="A1622" t="str">
            <v>2023-01-08</v>
          </cell>
          <cell r="B1622" t="str">
            <v>C002107</v>
          </cell>
          <cell r="F1622">
            <v>757.02</v>
          </cell>
        </row>
        <row r="1623">
          <cell r="A1623" t="str">
            <v>2024-01-04</v>
          </cell>
          <cell r="B1623" t="str">
            <v>C002548</v>
          </cell>
          <cell r="F1623">
            <v>363.88</v>
          </cell>
        </row>
        <row r="1624">
          <cell r="A1624" t="str">
            <v>2023-11-02</v>
          </cell>
          <cell r="B1624" t="str">
            <v>C004284</v>
          </cell>
          <cell r="F1624">
            <v>1333.17</v>
          </cell>
        </row>
        <row r="1625">
          <cell r="A1625" t="str">
            <v>2023-06-05</v>
          </cell>
          <cell r="B1625" t="str">
            <v>C004250</v>
          </cell>
          <cell r="F1625">
            <v>429.81</v>
          </cell>
        </row>
        <row r="1626">
          <cell r="A1626" t="str">
            <v>2023-04-30</v>
          </cell>
          <cell r="B1626" t="str">
            <v>C000364</v>
          </cell>
          <cell r="F1626">
            <v>274.08</v>
          </cell>
        </row>
        <row r="1627">
          <cell r="A1627" t="str">
            <v>2024-02-03</v>
          </cell>
          <cell r="B1627" t="str">
            <v>C000140</v>
          </cell>
          <cell r="F1627">
            <v>43.62</v>
          </cell>
        </row>
        <row r="1628">
          <cell r="A1628" t="str">
            <v>2024-07-12</v>
          </cell>
          <cell r="B1628" t="str">
            <v>C003079</v>
          </cell>
          <cell r="F1628">
            <v>897.76</v>
          </cell>
        </row>
        <row r="1629">
          <cell r="A1629" t="str">
            <v>2024-02-10</v>
          </cell>
          <cell r="B1629" t="str">
            <v>C004417</v>
          </cell>
          <cell r="F1629">
            <v>204.72</v>
          </cell>
        </row>
        <row r="1630">
          <cell r="A1630" t="str">
            <v>2024-04-26</v>
          </cell>
          <cell r="B1630" t="str">
            <v>C000355</v>
          </cell>
          <cell r="F1630">
            <v>701.05</v>
          </cell>
        </row>
        <row r="1631">
          <cell r="A1631" t="str">
            <v>2023-10-01</v>
          </cell>
          <cell r="B1631" t="str">
            <v>C001439</v>
          </cell>
          <cell r="F1631">
            <v>115.38</v>
          </cell>
        </row>
        <row r="1632">
          <cell r="A1632" t="str">
            <v>2024-04-08</v>
          </cell>
          <cell r="B1632" t="str">
            <v>C002333</v>
          </cell>
          <cell r="F1632">
            <v>404.67</v>
          </cell>
        </row>
        <row r="1633">
          <cell r="A1633" t="str">
            <v>2023-11-10</v>
          </cell>
          <cell r="B1633" t="str">
            <v>C000719</v>
          </cell>
          <cell r="F1633">
            <v>80.56</v>
          </cell>
        </row>
        <row r="1634">
          <cell r="A1634" t="str">
            <v>2023-09-17</v>
          </cell>
          <cell r="B1634" t="str">
            <v>C003558</v>
          </cell>
          <cell r="F1634">
            <v>1121.04</v>
          </cell>
        </row>
        <row r="1635">
          <cell r="A1635" t="str">
            <v>2023-06-27</v>
          </cell>
          <cell r="B1635" t="str">
            <v>C000639</v>
          </cell>
          <cell r="F1635">
            <v>381.28</v>
          </cell>
        </row>
        <row r="1636">
          <cell r="A1636" t="str">
            <v>2023-04-22</v>
          </cell>
          <cell r="B1636" t="str">
            <v>C001538</v>
          </cell>
          <cell r="F1636">
            <v>1287.0899999999999</v>
          </cell>
        </row>
        <row r="1637">
          <cell r="A1637" t="str">
            <v>2023-11-11</v>
          </cell>
          <cell r="B1637" t="str">
            <v>C000526</v>
          </cell>
          <cell r="F1637">
            <v>58.25</v>
          </cell>
        </row>
        <row r="1638">
          <cell r="A1638" t="str">
            <v>2024-08-16</v>
          </cell>
          <cell r="B1638" t="str">
            <v>C001276</v>
          </cell>
          <cell r="F1638">
            <v>109.72</v>
          </cell>
        </row>
        <row r="1639">
          <cell r="A1639" t="str">
            <v>2023-09-19</v>
          </cell>
          <cell r="B1639" t="str">
            <v>C000256</v>
          </cell>
          <cell r="F1639">
            <v>601.45000000000005</v>
          </cell>
        </row>
        <row r="1640">
          <cell r="A1640" t="str">
            <v>2023-08-07</v>
          </cell>
          <cell r="B1640" t="str">
            <v>C003333</v>
          </cell>
          <cell r="F1640">
            <v>81.599999999999994</v>
          </cell>
        </row>
        <row r="1641">
          <cell r="A1641" t="str">
            <v>2024-08-23</v>
          </cell>
          <cell r="B1641" t="str">
            <v>C000081</v>
          </cell>
          <cell r="F1641">
            <v>589.23</v>
          </cell>
        </row>
        <row r="1642">
          <cell r="A1642" t="str">
            <v>2023-07-15</v>
          </cell>
          <cell r="B1642" t="str">
            <v>C003322</v>
          </cell>
          <cell r="F1642">
            <v>58.95</v>
          </cell>
        </row>
        <row r="1643">
          <cell r="A1643" t="str">
            <v>2024-02-22</v>
          </cell>
          <cell r="B1643" t="str">
            <v>C003780</v>
          </cell>
          <cell r="F1643">
            <v>150.93</v>
          </cell>
        </row>
        <row r="1644">
          <cell r="A1644" t="str">
            <v>2024-06-12</v>
          </cell>
          <cell r="B1644" t="str">
            <v>C004044</v>
          </cell>
          <cell r="F1644">
            <v>565.44000000000005</v>
          </cell>
        </row>
        <row r="1645">
          <cell r="A1645" t="str">
            <v>2024-08-01</v>
          </cell>
          <cell r="B1645" t="str">
            <v>C001815</v>
          </cell>
          <cell r="F1645">
            <v>285.8</v>
          </cell>
        </row>
        <row r="1646">
          <cell r="A1646" t="str">
            <v>2024-02-11</v>
          </cell>
          <cell r="B1646" t="str">
            <v>C002535</v>
          </cell>
          <cell r="F1646">
            <v>387.6</v>
          </cell>
        </row>
        <row r="1647">
          <cell r="A1647" t="str">
            <v>2024-05-17</v>
          </cell>
          <cell r="B1647" t="str">
            <v>C003489</v>
          </cell>
          <cell r="F1647">
            <v>203.54</v>
          </cell>
        </row>
        <row r="1648">
          <cell r="A1648" t="str">
            <v>2024-05-09</v>
          </cell>
          <cell r="B1648" t="str">
            <v>C000161</v>
          </cell>
          <cell r="F1648">
            <v>388.17</v>
          </cell>
        </row>
        <row r="1649">
          <cell r="A1649" t="str">
            <v>2023-04-23</v>
          </cell>
          <cell r="B1649" t="str">
            <v>C004106</v>
          </cell>
          <cell r="F1649">
            <v>269.13</v>
          </cell>
        </row>
        <row r="1650">
          <cell r="A1650" t="str">
            <v>2023-07-12</v>
          </cell>
          <cell r="B1650" t="str">
            <v>C002317</v>
          </cell>
          <cell r="F1650">
            <v>195.72</v>
          </cell>
        </row>
        <row r="1651">
          <cell r="A1651" t="str">
            <v>2023-06-26</v>
          </cell>
          <cell r="B1651" t="str">
            <v>C002904</v>
          </cell>
          <cell r="F1651">
            <v>60.6</v>
          </cell>
        </row>
        <row r="1652">
          <cell r="A1652" t="str">
            <v>2024-02-11</v>
          </cell>
          <cell r="B1652" t="str">
            <v>C002909</v>
          </cell>
          <cell r="F1652">
            <v>141.69</v>
          </cell>
        </row>
        <row r="1653">
          <cell r="A1653" t="str">
            <v>2023-06-15</v>
          </cell>
          <cell r="B1653" t="str">
            <v>C000874</v>
          </cell>
          <cell r="F1653">
            <v>426.8</v>
          </cell>
        </row>
        <row r="1654">
          <cell r="A1654" t="str">
            <v>2023-05-07</v>
          </cell>
          <cell r="B1654" t="str">
            <v>C002500</v>
          </cell>
          <cell r="F1654">
            <v>217.02</v>
          </cell>
        </row>
        <row r="1655">
          <cell r="A1655" t="str">
            <v>2023-10-31</v>
          </cell>
          <cell r="B1655" t="str">
            <v>C003347</v>
          </cell>
          <cell r="F1655">
            <v>1008.18</v>
          </cell>
        </row>
        <row r="1656">
          <cell r="A1656" t="str">
            <v>2024-08-28</v>
          </cell>
          <cell r="B1656" t="str">
            <v>C002730</v>
          </cell>
          <cell r="F1656">
            <v>713.25</v>
          </cell>
        </row>
        <row r="1657">
          <cell r="A1657" t="str">
            <v>2024-06-24</v>
          </cell>
          <cell r="B1657" t="str">
            <v>C004595</v>
          </cell>
          <cell r="F1657">
            <v>643.09</v>
          </cell>
        </row>
        <row r="1658">
          <cell r="A1658" t="str">
            <v>2024-07-28</v>
          </cell>
          <cell r="B1658" t="str">
            <v>C003554</v>
          </cell>
          <cell r="F1658">
            <v>73.55</v>
          </cell>
        </row>
        <row r="1659">
          <cell r="A1659" t="str">
            <v>2024-04-13</v>
          </cell>
          <cell r="B1659" t="str">
            <v>C004291</v>
          </cell>
          <cell r="F1659">
            <v>82.35</v>
          </cell>
        </row>
        <row r="1660">
          <cell r="A1660" t="str">
            <v>2023-09-26</v>
          </cell>
          <cell r="B1660" t="str">
            <v>C002999</v>
          </cell>
          <cell r="F1660">
            <v>210.42</v>
          </cell>
        </row>
        <row r="1661">
          <cell r="A1661" t="str">
            <v>2024-06-09</v>
          </cell>
          <cell r="B1661" t="str">
            <v>C000631</v>
          </cell>
          <cell r="F1661">
            <v>83.28</v>
          </cell>
        </row>
        <row r="1662">
          <cell r="A1662" t="str">
            <v>2023-08-05</v>
          </cell>
          <cell r="B1662" t="str">
            <v>C001170</v>
          </cell>
          <cell r="F1662">
            <v>278.82</v>
          </cell>
        </row>
        <row r="1663">
          <cell r="A1663" t="str">
            <v>2024-03-09</v>
          </cell>
          <cell r="B1663" t="str">
            <v>C003204</v>
          </cell>
          <cell r="F1663">
            <v>63.03</v>
          </cell>
        </row>
        <row r="1664">
          <cell r="A1664" t="str">
            <v>2023-12-17</v>
          </cell>
          <cell r="B1664" t="str">
            <v>C001384</v>
          </cell>
          <cell r="F1664">
            <v>227.68</v>
          </cell>
        </row>
        <row r="1665">
          <cell r="A1665" t="str">
            <v>2023-02-25</v>
          </cell>
          <cell r="B1665" t="str">
            <v>C004914</v>
          </cell>
          <cell r="F1665">
            <v>515.1</v>
          </cell>
        </row>
        <row r="1666">
          <cell r="A1666" t="str">
            <v>2023-09-16</v>
          </cell>
          <cell r="B1666" t="str">
            <v>C002163</v>
          </cell>
          <cell r="F1666">
            <v>473.8</v>
          </cell>
        </row>
        <row r="1667">
          <cell r="A1667" t="str">
            <v>2023-06-26</v>
          </cell>
          <cell r="B1667" t="str">
            <v>C000823</v>
          </cell>
          <cell r="F1667">
            <v>175.96</v>
          </cell>
        </row>
        <row r="1668">
          <cell r="A1668" t="str">
            <v>2023-08-21</v>
          </cell>
          <cell r="B1668" t="str">
            <v>C004411</v>
          </cell>
          <cell r="F1668">
            <v>377.43</v>
          </cell>
        </row>
        <row r="1669">
          <cell r="A1669" t="str">
            <v>2023-01-01</v>
          </cell>
          <cell r="B1669" t="str">
            <v>C000640</v>
          </cell>
          <cell r="F1669">
            <v>528.85</v>
          </cell>
        </row>
        <row r="1670">
          <cell r="A1670" t="str">
            <v>2023-11-22</v>
          </cell>
          <cell r="B1670" t="str">
            <v>C000018</v>
          </cell>
          <cell r="F1670">
            <v>496.44</v>
          </cell>
        </row>
        <row r="1671">
          <cell r="A1671" t="str">
            <v>2024-04-02</v>
          </cell>
          <cell r="B1671" t="str">
            <v>C001538</v>
          </cell>
          <cell r="F1671">
            <v>203.58</v>
          </cell>
        </row>
        <row r="1672">
          <cell r="A1672" t="str">
            <v>2024-08-22</v>
          </cell>
          <cell r="B1672" t="str">
            <v>C000534</v>
          </cell>
          <cell r="F1672">
            <v>634.20000000000005</v>
          </cell>
        </row>
        <row r="1673">
          <cell r="A1673" t="str">
            <v>2024-02-29</v>
          </cell>
          <cell r="B1673" t="str">
            <v>C000438</v>
          </cell>
          <cell r="F1673">
            <v>532.16</v>
          </cell>
        </row>
        <row r="1674">
          <cell r="A1674" t="str">
            <v>2023-06-15</v>
          </cell>
          <cell r="B1674" t="str">
            <v>C004168</v>
          </cell>
          <cell r="F1674">
            <v>711.68</v>
          </cell>
        </row>
        <row r="1675">
          <cell r="A1675" t="str">
            <v>2024-03-20</v>
          </cell>
          <cell r="B1675" t="str">
            <v>C000683</v>
          </cell>
          <cell r="F1675">
            <v>23.1</v>
          </cell>
        </row>
        <row r="1676">
          <cell r="A1676" t="str">
            <v>2024-04-17</v>
          </cell>
          <cell r="B1676" t="str">
            <v>C004603</v>
          </cell>
          <cell r="F1676">
            <v>56.95</v>
          </cell>
        </row>
        <row r="1677">
          <cell r="A1677" t="str">
            <v>2023-11-27</v>
          </cell>
          <cell r="B1677" t="str">
            <v>C002172</v>
          </cell>
          <cell r="F1677">
            <v>66.75</v>
          </cell>
        </row>
        <row r="1678">
          <cell r="A1678" t="str">
            <v>2024-08-30</v>
          </cell>
          <cell r="B1678" t="str">
            <v>C000902</v>
          </cell>
          <cell r="F1678">
            <v>55.12</v>
          </cell>
        </row>
        <row r="1679">
          <cell r="A1679" t="str">
            <v>2023-09-05</v>
          </cell>
          <cell r="B1679" t="str">
            <v>C001810</v>
          </cell>
          <cell r="F1679">
            <v>80.400000000000006</v>
          </cell>
        </row>
        <row r="1680">
          <cell r="A1680" t="str">
            <v>2024-01-02</v>
          </cell>
          <cell r="B1680" t="str">
            <v>C002771</v>
          </cell>
          <cell r="F1680">
            <v>73.849999999999994</v>
          </cell>
        </row>
        <row r="1681">
          <cell r="A1681" t="str">
            <v>2023-12-08</v>
          </cell>
          <cell r="B1681" t="str">
            <v>C003503</v>
          </cell>
          <cell r="F1681">
            <v>296.89999999999998</v>
          </cell>
        </row>
        <row r="1682">
          <cell r="A1682" t="str">
            <v>2024-06-13</v>
          </cell>
          <cell r="B1682" t="str">
            <v>C002999</v>
          </cell>
          <cell r="F1682">
            <v>540.75</v>
          </cell>
        </row>
        <row r="1683">
          <cell r="A1683" t="str">
            <v>2023-12-01</v>
          </cell>
          <cell r="B1683" t="str">
            <v>C004054</v>
          </cell>
          <cell r="F1683">
            <v>1283.31</v>
          </cell>
        </row>
        <row r="1684">
          <cell r="A1684" t="str">
            <v>2024-05-06</v>
          </cell>
          <cell r="B1684" t="str">
            <v>C001663</v>
          </cell>
          <cell r="F1684">
            <v>657.9</v>
          </cell>
        </row>
        <row r="1685">
          <cell r="A1685" t="str">
            <v>2023-12-30</v>
          </cell>
          <cell r="B1685" t="str">
            <v>C000621</v>
          </cell>
          <cell r="F1685">
            <v>60.65</v>
          </cell>
        </row>
        <row r="1686">
          <cell r="A1686" t="str">
            <v>2023-02-25</v>
          </cell>
          <cell r="B1686" t="str">
            <v>C003096</v>
          </cell>
          <cell r="F1686">
            <v>663.95</v>
          </cell>
        </row>
        <row r="1687">
          <cell r="A1687" t="str">
            <v>2023-07-20</v>
          </cell>
          <cell r="B1687" t="str">
            <v>C000824</v>
          </cell>
          <cell r="F1687">
            <v>381.15</v>
          </cell>
        </row>
        <row r="1688">
          <cell r="A1688" t="str">
            <v>2023-03-14</v>
          </cell>
          <cell r="B1688" t="str">
            <v>C003631</v>
          </cell>
          <cell r="F1688">
            <v>636.48</v>
          </cell>
        </row>
        <row r="1689">
          <cell r="A1689" t="str">
            <v>2023-03-30</v>
          </cell>
          <cell r="B1689" t="str">
            <v>C001479</v>
          </cell>
          <cell r="F1689">
            <v>297.66000000000003</v>
          </cell>
        </row>
        <row r="1690">
          <cell r="A1690" t="str">
            <v>2023-02-13</v>
          </cell>
          <cell r="B1690" t="str">
            <v>C001846</v>
          </cell>
          <cell r="F1690">
            <v>781.83</v>
          </cell>
        </row>
        <row r="1691">
          <cell r="A1691" t="str">
            <v>2023-01-17</v>
          </cell>
          <cell r="B1691" t="str">
            <v>C001867</v>
          </cell>
          <cell r="F1691">
            <v>81</v>
          </cell>
        </row>
        <row r="1692">
          <cell r="A1692" t="str">
            <v>2023-01-19</v>
          </cell>
          <cell r="B1692" t="str">
            <v>C001860</v>
          </cell>
          <cell r="F1692">
            <v>359.52</v>
          </cell>
        </row>
        <row r="1693">
          <cell r="A1693" t="str">
            <v>2023-07-07</v>
          </cell>
          <cell r="B1693" t="str">
            <v>C004346</v>
          </cell>
          <cell r="F1693">
            <v>283.95</v>
          </cell>
        </row>
        <row r="1694">
          <cell r="A1694" t="str">
            <v>2023-03-15</v>
          </cell>
          <cell r="B1694" t="str">
            <v>C004255</v>
          </cell>
          <cell r="F1694">
            <v>63.98</v>
          </cell>
        </row>
        <row r="1695">
          <cell r="A1695" t="str">
            <v>2023-02-16</v>
          </cell>
          <cell r="B1695" t="str">
            <v>C001982</v>
          </cell>
          <cell r="F1695">
            <v>1138.48</v>
          </cell>
        </row>
        <row r="1696">
          <cell r="A1696" t="str">
            <v>2023-08-16</v>
          </cell>
          <cell r="B1696" t="str">
            <v>C001144</v>
          </cell>
          <cell r="F1696">
            <v>782.7</v>
          </cell>
        </row>
        <row r="1697">
          <cell r="A1697" t="str">
            <v>2023-05-31</v>
          </cell>
          <cell r="B1697" t="str">
            <v>C003284</v>
          </cell>
          <cell r="F1697">
            <v>106.65</v>
          </cell>
        </row>
        <row r="1698">
          <cell r="A1698" t="str">
            <v>2024-02-04</v>
          </cell>
          <cell r="B1698" t="str">
            <v>C003331</v>
          </cell>
          <cell r="F1698">
            <v>590.64</v>
          </cell>
        </row>
        <row r="1699">
          <cell r="A1699" t="str">
            <v>2024-02-15</v>
          </cell>
          <cell r="B1699" t="str">
            <v>C000171</v>
          </cell>
          <cell r="F1699">
            <v>578.67999999999995</v>
          </cell>
        </row>
        <row r="1700">
          <cell r="A1700" t="str">
            <v>2023-04-04</v>
          </cell>
          <cell r="B1700" t="str">
            <v>C004373</v>
          </cell>
          <cell r="F1700">
            <v>79.459999999999994</v>
          </cell>
        </row>
        <row r="1701">
          <cell r="A1701" t="str">
            <v>2024-05-05</v>
          </cell>
          <cell r="B1701" t="str">
            <v>C002966</v>
          </cell>
          <cell r="F1701">
            <v>419.44</v>
          </cell>
        </row>
        <row r="1702">
          <cell r="A1702" t="str">
            <v>2023-04-25</v>
          </cell>
          <cell r="B1702" t="str">
            <v>C000298</v>
          </cell>
          <cell r="F1702">
            <v>444.15</v>
          </cell>
        </row>
        <row r="1703">
          <cell r="A1703" t="str">
            <v>2023-04-29</v>
          </cell>
          <cell r="B1703" t="str">
            <v>C001984</v>
          </cell>
          <cell r="F1703">
            <v>778.56</v>
          </cell>
        </row>
        <row r="1704">
          <cell r="A1704" t="str">
            <v>2024-04-18</v>
          </cell>
          <cell r="B1704" t="str">
            <v>C003484</v>
          </cell>
          <cell r="F1704">
            <v>80.099999999999994</v>
          </cell>
        </row>
        <row r="1705">
          <cell r="A1705" t="str">
            <v>2024-04-21</v>
          </cell>
          <cell r="B1705" t="str">
            <v>C002758</v>
          </cell>
          <cell r="F1705">
            <v>232.18</v>
          </cell>
        </row>
        <row r="1706">
          <cell r="A1706" t="str">
            <v>2024-04-26</v>
          </cell>
          <cell r="B1706" t="str">
            <v>C003473</v>
          </cell>
          <cell r="F1706">
            <v>433.23</v>
          </cell>
        </row>
        <row r="1707">
          <cell r="A1707" t="str">
            <v>2024-09-07</v>
          </cell>
          <cell r="B1707" t="str">
            <v>C003856</v>
          </cell>
          <cell r="F1707">
            <v>135.22</v>
          </cell>
        </row>
        <row r="1708">
          <cell r="A1708" t="str">
            <v>2023-04-05</v>
          </cell>
          <cell r="B1708" t="str">
            <v>C001379</v>
          </cell>
          <cell r="F1708">
            <v>512.44000000000005</v>
          </cell>
        </row>
        <row r="1709">
          <cell r="A1709" t="str">
            <v>2024-08-22</v>
          </cell>
          <cell r="B1709" t="str">
            <v>C001040</v>
          </cell>
          <cell r="F1709">
            <v>745.25</v>
          </cell>
        </row>
        <row r="1710">
          <cell r="A1710" t="str">
            <v>2023-02-18</v>
          </cell>
          <cell r="B1710" t="str">
            <v>C003013</v>
          </cell>
          <cell r="F1710">
            <v>116.7</v>
          </cell>
        </row>
        <row r="1711">
          <cell r="A1711" t="str">
            <v>2024-06-09</v>
          </cell>
          <cell r="B1711" t="str">
            <v>C002449</v>
          </cell>
          <cell r="F1711">
            <v>96.29</v>
          </cell>
        </row>
        <row r="1712">
          <cell r="A1712" t="str">
            <v>2024-03-08</v>
          </cell>
          <cell r="B1712" t="str">
            <v>C000417</v>
          </cell>
          <cell r="F1712">
            <v>221.55</v>
          </cell>
        </row>
        <row r="1713">
          <cell r="A1713" t="str">
            <v>2024-08-17</v>
          </cell>
          <cell r="B1713" t="str">
            <v>C001629</v>
          </cell>
          <cell r="F1713">
            <v>182.28</v>
          </cell>
        </row>
        <row r="1714">
          <cell r="A1714" t="str">
            <v>2023-09-14</v>
          </cell>
          <cell r="B1714" t="str">
            <v>C001959</v>
          </cell>
          <cell r="F1714">
            <v>78.849999999999994</v>
          </cell>
        </row>
        <row r="1715">
          <cell r="A1715" t="str">
            <v>2023-03-21</v>
          </cell>
          <cell r="B1715" t="str">
            <v>C003569</v>
          </cell>
          <cell r="F1715">
            <v>355.62</v>
          </cell>
        </row>
        <row r="1716">
          <cell r="A1716" t="str">
            <v>2024-05-03</v>
          </cell>
          <cell r="B1716" t="str">
            <v>C001636</v>
          </cell>
          <cell r="F1716">
            <v>240.54</v>
          </cell>
        </row>
        <row r="1717">
          <cell r="A1717" t="str">
            <v>2024-04-11</v>
          </cell>
          <cell r="B1717" t="str">
            <v>C000615</v>
          </cell>
          <cell r="F1717">
            <v>37.619999999999997</v>
          </cell>
        </row>
        <row r="1718">
          <cell r="A1718" t="str">
            <v>2023-05-11</v>
          </cell>
          <cell r="B1718" t="str">
            <v>C000409</v>
          </cell>
          <cell r="F1718">
            <v>1022.56</v>
          </cell>
        </row>
        <row r="1719">
          <cell r="A1719" t="str">
            <v>2023-03-23</v>
          </cell>
          <cell r="B1719" t="str">
            <v>C003258</v>
          </cell>
          <cell r="F1719">
            <v>490.56</v>
          </cell>
        </row>
        <row r="1720">
          <cell r="A1720" t="str">
            <v>2023-06-15</v>
          </cell>
          <cell r="B1720" t="str">
            <v>C000753</v>
          </cell>
          <cell r="F1720">
            <v>520.88</v>
          </cell>
        </row>
        <row r="1721">
          <cell r="A1721" t="str">
            <v>2024-05-13</v>
          </cell>
          <cell r="B1721" t="str">
            <v>C000562</v>
          </cell>
          <cell r="F1721">
            <v>15.66</v>
          </cell>
        </row>
        <row r="1722">
          <cell r="A1722" t="str">
            <v>2023-06-13</v>
          </cell>
          <cell r="B1722" t="str">
            <v>C000442</v>
          </cell>
          <cell r="F1722">
            <v>440.64</v>
          </cell>
        </row>
        <row r="1723">
          <cell r="A1723" t="str">
            <v>2023-11-03</v>
          </cell>
          <cell r="B1723" t="str">
            <v>C001577</v>
          </cell>
          <cell r="F1723">
            <v>648.41999999999996</v>
          </cell>
        </row>
        <row r="1724">
          <cell r="A1724" t="str">
            <v>2024-02-07</v>
          </cell>
          <cell r="B1724" t="str">
            <v>C002721</v>
          </cell>
          <cell r="F1724">
            <v>279.72000000000003</v>
          </cell>
        </row>
        <row r="1725">
          <cell r="A1725" t="str">
            <v>2024-07-13</v>
          </cell>
          <cell r="B1725" t="str">
            <v>C001669</v>
          </cell>
          <cell r="F1725">
            <v>46.66</v>
          </cell>
        </row>
        <row r="1726">
          <cell r="A1726" t="str">
            <v>2023-04-14</v>
          </cell>
          <cell r="B1726" t="str">
            <v>C003069</v>
          </cell>
          <cell r="F1726">
            <v>142.88999999999999</v>
          </cell>
        </row>
        <row r="1727">
          <cell r="A1727" t="str">
            <v>2024-03-09</v>
          </cell>
          <cell r="B1727" t="str">
            <v>C004797</v>
          </cell>
          <cell r="F1727">
            <v>146.65</v>
          </cell>
        </row>
        <row r="1728">
          <cell r="A1728" t="str">
            <v>2024-07-14</v>
          </cell>
          <cell r="B1728" t="str">
            <v>C002131</v>
          </cell>
          <cell r="F1728">
            <v>689.4</v>
          </cell>
        </row>
        <row r="1729">
          <cell r="A1729" t="str">
            <v>2023-04-20</v>
          </cell>
          <cell r="B1729" t="str">
            <v>C000162</v>
          </cell>
          <cell r="F1729">
            <v>159.5</v>
          </cell>
        </row>
        <row r="1730">
          <cell r="A1730" t="str">
            <v>2023-03-21</v>
          </cell>
          <cell r="B1730" t="str">
            <v>C001545</v>
          </cell>
          <cell r="F1730">
            <v>350.16</v>
          </cell>
        </row>
        <row r="1731">
          <cell r="A1731" t="str">
            <v>2024-09-22</v>
          </cell>
          <cell r="B1731" t="str">
            <v>C000760</v>
          </cell>
          <cell r="F1731">
            <v>946.19</v>
          </cell>
        </row>
        <row r="1732">
          <cell r="A1732" t="str">
            <v>2023-07-21</v>
          </cell>
          <cell r="B1732" t="str">
            <v>C004805</v>
          </cell>
          <cell r="F1732">
            <v>107.56</v>
          </cell>
        </row>
        <row r="1733">
          <cell r="A1733" t="str">
            <v>2023-03-09</v>
          </cell>
          <cell r="B1733" t="str">
            <v>C001539</v>
          </cell>
          <cell r="F1733">
            <v>522.16</v>
          </cell>
        </row>
        <row r="1734">
          <cell r="A1734" t="str">
            <v>2023-08-16</v>
          </cell>
          <cell r="B1734" t="str">
            <v>C003973</v>
          </cell>
          <cell r="F1734">
            <v>941.49</v>
          </cell>
        </row>
        <row r="1735">
          <cell r="A1735" t="str">
            <v>2024-02-07</v>
          </cell>
          <cell r="B1735" t="str">
            <v>C000312</v>
          </cell>
          <cell r="F1735">
            <v>225.3</v>
          </cell>
        </row>
        <row r="1736">
          <cell r="A1736" t="str">
            <v>2023-07-23</v>
          </cell>
          <cell r="B1736" t="str">
            <v>C000171</v>
          </cell>
          <cell r="F1736">
            <v>297.24</v>
          </cell>
        </row>
        <row r="1737">
          <cell r="A1737" t="str">
            <v>2024-03-18</v>
          </cell>
          <cell r="B1737" t="str">
            <v>C004172</v>
          </cell>
          <cell r="F1737">
            <v>1093.68</v>
          </cell>
        </row>
        <row r="1738">
          <cell r="A1738" t="str">
            <v>2024-06-14</v>
          </cell>
          <cell r="B1738" t="str">
            <v>C004232</v>
          </cell>
          <cell r="F1738">
            <v>982.73</v>
          </cell>
        </row>
        <row r="1739">
          <cell r="A1739" t="str">
            <v>2024-06-13</v>
          </cell>
          <cell r="B1739" t="str">
            <v>C003652</v>
          </cell>
          <cell r="F1739">
            <v>27.89</v>
          </cell>
        </row>
        <row r="1740">
          <cell r="A1740" t="str">
            <v>2023-11-06</v>
          </cell>
          <cell r="B1740" t="str">
            <v>C001194</v>
          </cell>
          <cell r="F1740">
            <v>261.64</v>
          </cell>
        </row>
        <row r="1741">
          <cell r="A1741" t="str">
            <v>2024-08-29</v>
          </cell>
          <cell r="B1741" t="str">
            <v>C002041</v>
          </cell>
          <cell r="F1741">
            <v>709.38</v>
          </cell>
        </row>
        <row r="1742">
          <cell r="A1742" t="str">
            <v>2023-05-13</v>
          </cell>
          <cell r="B1742" t="str">
            <v>C001990</v>
          </cell>
          <cell r="F1742">
            <v>1093.1199999999999</v>
          </cell>
        </row>
        <row r="1743">
          <cell r="A1743" t="str">
            <v>2024-03-10</v>
          </cell>
          <cell r="B1743" t="str">
            <v>C001604</v>
          </cell>
          <cell r="F1743">
            <v>468.16</v>
          </cell>
        </row>
        <row r="1744">
          <cell r="A1744" t="str">
            <v>2023-12-05</v>
          </cell>
          <cell r="B1744" t="str">
            <v>C000139</v>
          </cell>
          <cell r="F1744">
            <v>212.1</v>
          </cell>
        </row>
        <row r="1745">
          <cell r="A1745" t="str">
            <v>2024-07-20</v>
          </cell>
          <cell r="B1745" t="str">
            <v>C002729</v>
          </cell>
          <cell r="F1745">
            <v>25.84</v>
          </cell>
        </row>
        <row r="1746">
          <cell r="A1746" t="str">
            <v>2024-04-25</v>
          </cell>
          <cell r="B1746" t="str">
            <v>C002751</v>
          </cell>
          <cell r="F1746">
            <v>143.88</v>
          </cell>
        </row>
        <row r="1747">
          <cell r="A1747" t="str">
            <v>2024-08-04</v>
          </cell>
          <cell r="B1747" t="str">
            <v>C003646</v>
          </cell>
          <cell r="F1747">
            <v>660.78</v>
          </cell>
        </row>
        <row r="1748">
          <cell r="A1748" t="str">
            <v>2024-01-30</v>
          </cell>
          <cell r="B1748" t="str">
            <v>C000265</v>
          </cell>
          <cell r="F1748">
            <v>446.39</v>
          </cell>
        </row>
        <row r="1749">
          <cell r="A1749" t="str">
            <v>2024-06-16</v>
          </cell>
          <cell r="B1749" t="str">
            <v>C000042</v>
          </cell>
          <cell r="F1749">
            <v>721.7</v>
          </cell>
        </row>
        <row r="1750">
          <cell r="A1750" t="str">
            <v>2024-05-26</v>
          </cell>
          <cell r="B1750" t="str">
            <v>C003125</v>
          </cell>
          <cell r="F1750">
            <v>55.38</v>
          </cell>
        </row>
        <row r="1751">
          <cell r="A1751" t="str">
            <v>2024-02-09</v>
          </cell>
          <cell r="B1751" t="str">
            <v>C001119</v>
          </cell>
          <cell r="F1751">
            <v>54</v>
          </cell>
        </row>
        <row r="1752">
          <cell r="A1752" t="str">
            <v>2023-04-01</v>
          </cell>
          <cell r="B1752" t="str">
            <v>C004083</v>
          </cell>
          <cell r="F1752">
            <v>836.56</v>
          </cell>
        </row>
        <row r="1753">
          <cell r="A1753" t="str">
            <v>2023-11-05</v>
          </cell>
          <cell r="B1753" t="str">
            <v>C003712</v>
          </cell>
          <cell r="F1753">
            <v>1240.74</v>
          </cell>
        </row>
        <row r="1754">
          <cell r="A1754" t="str">
            <v>2024-07-20</v>
          </cell>
          <cell r="B1754" t="str">
            <v>C003512</v>
          </cell>
          <cell r="F1754">
            <v>557.64</v>
          </cell>
        </row>
        <row r="1755">
          <cell r="A1755" t="str">
            <v>2024-07-12</v>
          </cell>
          <cell r="B1755" t="str">
            <v>C004152</v>
          </cell>
          <cell r="F1755">
            <v>141.97999999999999</v>
          </cell>
        </row>
        <row r="1756">
          <cell r="A1756" t="str">
            <v>2023-01-20</v>
          </cell>
          <cell r="B1756" t="str">
            <v>C001699</v>
          </cell>
          <cell r="F1756">
            <v>358.23</v>
          </cell>
        </row>
        <row r="1757">
          <cell r="A1757" t="str">
            <v>2024-02-01</v>
          </cell>
          <cell r="B1757" t="str">
            <v>C000270</v>
          </cell>
          <cell r="F1757">
            <v>169.76</v>
          </cell>
        </row>
        <row r="1758">
          <cell r="A1758" t="str">
            <v>2023-12-02</v>
          </cell>
          <cell r="B1758" t="str">
            <v>C004327</v>
          </cell>
          <cell r="F1758">
            <v>859.52</v>
          </cell>
        </row>
        <row r="1759">
          <cell r="A1759" t="str">
            <v>2024-05-08</v>
          </cell>
          <cell r="B1759" t="str">
            <v>C002901</v>
          </cell>
          <cell r="F1759">
            <v>164.28</v>
          </cell>
        </row>
        <row r="1760">
          <cell r="A1760" t="str">
            <v>2023-09-03</v>
          </cell>
          <cell r="B1760" t="str">
            <v>C002203</v>
          </cell>
          <cell r="F1760">
            <v>332.96</v>
          </cell>
        </row>
        <row r="1761">
          <cell r="A1761" t="str">
            <v>2023-12-29</v>
          </cell>
          <cell r="B1761" t="str">
            <v>C004399</v>
          </cell>
          <cell r="F1761">
            <v>22.17</v>
          </cell>
        </row>
        <row r="1762">
          <cell r="A1762" t="str">
            <v>2024-01-09</v>
          </cell>
          <cell r="B1762" t="str">
            <v>C001461</v>
          </cell>
          <cell r="F1762">
            <v>151.06</v>
          </cell>
        </row>
        <row r="1763">
          <cell r="A1763" t="str">
            <v>2024-04-30</v>
          </cell>
          <cell r="B1763" t="str">
            <v>C003064</v>
          </cell>
          <cell r="F1763">
            <v>205.04</v>
          </cell>
        </row>
        <row r="1764">
          <cell r="A1764" t="str">
            <v>2024-02-09</v>
          </cell>
          <cell r="B1764" t="str">
            <v>C001437</v>
          </cell>
          <cell r="F1764">
            <v>661.55</v>
          </cell>
        </row>
        <row r="1765">
          <cell r="A1765" t="str">
            <v>2024-04-26</v>
          </cell>
          <cell r="B1765" t="str">
            <v>C000105</v>
          </cell>
          <cell r="F1765">
            <v>477.75</v>
          </cell>
        </row>
        <row r="1766">
          <cell r="A1766" t="str">
            <v>2023-10-22</v>
          </cell>
          <cell r="B1766" t="str">
            <v>C003762</v>
          </cell>
          <cell r="F1766">
            <v>115.43</v>
          </cell>
        </row>
        <row r="1767">
          <cell r="A1767" t="str">
            <v>2023-02-22</v>
          </cell>
          <cell r="B1767" t="str">
            <v>C003577</v>
          </cell>
          <cell r="F1767">
            <v>145.4</v>
          </cell>
        </row>
        <row r="1768">
          <cell r="A1768" t="str">
            <v>2024-06-22</v>
          </cell>
          <cell r="B1768" t="str">
            <v>C003352</v>
          </cell>
          <cell r="F1768">
            <v>123.73</v>
          </cell>
        </row>
        <row r="1769">
          <cell r="A1769" t="str">
            <v>2023-02-17</v>
          </cell>
          <cell r="B1769" t="str">
            <v>C002928</v>
          </cell>
          <cell r="F1769">
            <v>740.88</v>
          </cell>
        </row>
        <row r="1770">
          <cell r="A1770" t="str">
            <v>2023-12-02</v>
          </cell>
          <cell r="B1770" t="str">
            <v>C002211</v>
          </cell>
          <cell r="F1770">
            <v>1069.92</v>
          </cell>
        </row>
        <row r="1771">
          <cell r="A1771" t="str">
            <v>2023-06-01</v>
          </cell>
          <cell r="B1771" t="str">
            <v>C001801</v>
          </cell>
          <cell r="F1771">
            <v>6.61</v>
          </cell>
        </row>
        <row r="1772">
          <cell r="A1772" t="str">
            <v>2023-11-24</v>
          </cell>
          <cell r="B1772" t="str">
            <v>C000935</v>
          </cell>
          <cell r="F1772">
            <v>98.22</v>
          </cell>
        </row>
        <row r="1773">
          <cell r="A1773" t="str">
            <v>2024-01-11</v>
          </cell>
          <cell r="B1773" t="str">
            <v>C004845</v>
          </cell>
          <cell r="F1773">
            <v>141.54</v>
          </cell>
        </row>
        <row r="1774">
          <cell r="A1774" t="str">
            <v>2024-08-26</v>
          </cell>
          <cell r="B1774" t="str">
            <v>C002245</v>
          </cell>
          <cell r="F1774">
            <v>214.7</v>
          </cell>
        </row>
        <row r="1775">
          <cell r="A1775" t="str">
            <v>2024-04-16</v>
          </cell>
          <cell r="B1775" t="str">
            <v>C000964</v>
          </cell>
          <cell r="F1775">
            <v>18.170000000000002</v>
          </cell>
        </row>
        <row r="1776">
          <cell r="A1776" t="str">
            <v>2023-03-04</v>
          </cell>
          <cell r="B1776" t="str">
            <v>C003209</v>
          </cell>
          <cell r="F1776">
            <v>174.72</v>
          </cell>
        </row>
        <row r="1777">
          <cell r="A1777" t="str">
            <v>2024-07-20</v>
          </cell>
          <cell r="B1777" t="str">
            <v>C004708</v>
          </cell>
          <cell r="F1777">
            <v>86.49</v>
          </cell>
        </row>
        <row r="1778">
          <cell r="A1778" t="str">
            <v>2023-11-12</v>
          </cell>
          <cell r="B1778" t="str">
            <v>C002251</v>
          </cell>
          <cell r="F1778">
            <v>1306.08</v>
          </cell>
        </row>
        <row r="1779">
          <cell r="A1779" t="str">
            <v>2023-10-08</v>
          </cell>
          <cell r="B1779" t="str">
            <v>C003536</v>
          </cell>
          <cell r="F1779">
            <v>500.57</v>
          </cell>
        </row>
        <row r="1780">
          <cell r="A1780" t="str">
            <v>2024-02-01</v>
          </cell>
          <cell r="B1780" t="str">
            <v>C003965</v>
          </cell>
          <cell r="F1780">
            <v>644.04</v>
          </cell>
        </row>
        <row r="1781">
          <cell r="A1781" t="str">
            <v>2023-04-01</v>
          </cell>
          <cell r="B1781" t="str">
            <v>C003109</v>
          </cell>
          <cell r="F1781">
            <v>299.16000000000003</v>
          </cell>
        </row>
        <row r="1782">
          <cell r="A1782" t="str">
            <v>2024-08-31</v>
          </cell>
          <cell r="B1782" t="str">
            <v>C004659</v>
          </cell>
          <cell r="F1782">
            <v>399.28</v>
          </cell>
        </row>
        <row r="1783">
          <cell r="A1783" t="str">
            <v>2023-12-23</v>
          </cell>
          <cell r="B1783" t="str">
            <v>C004379</v>
          </cell>
          <cell r="F1783">
            <v>490.68</v>
          </cell>
        </row>
        <row r="1784">
          <cell r="A1784" t="str">
            <v>2024-03-30</v>
          </cell>
          <cell r="B1784" t="str">
            <v>C003140</v>
          </cell>
          <cell r="F1784">
            <v>145.80000000000001</v>
          </cell>
        </row>
        <row r="1785">
          <cell r="A1785" t="str">
            <v>2024-02-29</v>
          </cell>
          <cell r="B1785" t="str">
            <v>C000470</v>
          </cell>
          <cell r="F1785">
            <v>304.92</v>
          </cell>
        </row>
        <row r="1786">
          <cell r="A1786" t="str">
            <v>2024-03-30</v>
          </cell>
          <cell r="B1786" t="str">
            <v>C001091</v>
          </cell>
          <cell r="F1786">
            <v>157.30000000000001</v>
          </cell>
        </row>
        <row r="1787">
          <cell r="A1787" t="str">
            <v>2023-11-28</v>
          </cell>
          <cell r="B1787" t="str">
            <v>C000711</v>
          </cell>
          <cell r="F1787">
            <v>373.12</v>
          </cell>
        </row>
        <row r="1788">
          <cell r="A1788" t="str">
            <v>2024-01-20</v>
          </cell>
          <cell r="B1788" t="str">
            <v>C003550</v>
          </cell>
          <cell r="F1788">
            <v>110.32</v>
          </cell>
        </row>
        <row r="1789">
          <cell r="A1789" t="str">
            <v>2023-03-28</v>
          </cell>
          <cell r="B1789" t="str">
            <v>C000179</v>
          </cell>
          <cell r="F1789">
            <v>163.65</v>
          </cell>
        </row>
        <row r="1790">
          <cell r="A1790" t="str">
            <v>2023-03-24</v>
          </cell>
          <cell r="B1790" t="str">
            <v>C000484</v>
          </cell>
          <cell r="F1790">
            <v>178.11</v>
          </cell>
        </row>
        <row r="1791">
          <cell r="A1791" t="str">
            <v>2023-07-03</v>
          </cell>
          <cell r="B1791" t="str">
            <v>C002193</v>
          </cell>
          <cell r="F1791">
            <v>31.08</v>
          </cell>
        </row>
        <row r="1792">
          <cell r="A1792" t="str">
            <v>2024-05-20</v>
          </cell>
          <cell r="B1792" t="str">
            <v>C002680</v>
          </cell>
          <cell r="F1792">
            <v>733.4</v>
          </cell>
        </row>
        <row r="1793">
          <cell r="A1793" t="str">
            <v>2024-06-02</v>
          </cell>
          <cell r="B1793" t="str">
            <v>C000821</v>
          </cell>
          <cell r="F1793">
            <v>235.26</v>
          </cell>
        </row>
        <row r="1794">
          <cell r="A1794" t="str">
            <v>2024-04-08</v>
          </cell>
          <cell r="B1794" t="str">
            <v>C002900</v>
          </cell>
          <cell r="F1794">
            <v>373.68</v>
          </cell>
        </row>
        <row r="1795">
          <cell r="A1795" t="str">
            <v>2024-06-20</v>
          </cell>
          <cell r="B1795" t="str">
            <v>C001079</v>
          </cell>
          <cell r="F1795">
            <v>277.39999999999998</v>
          </cell>
        </row>
        <row r="1796">
          <cell r="A1796" t="str">
            <v>2024-07-17</v>
          </cell>
          <cell r="B1796" t="str">
            <v>C001994</v>
          </cell>
          <cell r="F1796">
            <v>373.08</v>
          </cell>
        </row>
        <row r="1797">
          <cell r="A1797" t="str">
            <v>2024-06-16</v>
          </cell>
          <cell r="B1797" t="str">
            <v>C000665</v>
          </cell>
          <cell r="F1797">
            <v>224.34</v>
          </cell>
        </row>
        <row r="1798">
          <cell r="A1798" t="str">
            <v>2023-07-23</v>
          </cell>
          <cell r="B1798" t="str">
            <v>C002000</v>
          </cell>
          <cell r="F1798">
            <v>570.69000000000005</v>
          </cell>
        </row>
        <row r="1799">
          <cell r="A1799" t="str">
            <v>2023-07-24</v>
          </cell>
          <cell r="B1799" t="str">
            <v>C001221</v>
          </cell>
          <cell r="F1799">
            <v>75.599999999999994</v>
          </cell>
        </row>
        <row r="1800">
          <cell r="A1800" t="str">
            <v>2023-01-01</v>
          </cell>
          <cell r="B1800" t="str">
            <v>C002687</v>
          </cell>
          <cell r="F1800">
            <v>116.5</v>
          </cell>
        </row>
        <row r="1801">
          <cell r="A1801" t="str">
            <v>2023-09-13</v>
          </cell>
          <cell r="B1801" t="str">
            <v>C003061</v>
          </cell>
          <cell r="F1801">
            <v>438.36</v>
          </cell>
        </row>
        <row r="1802">
          <cell r="A1802" t="str">
            <v>2024-02-05</v>
          </cell>
          <cell r="B1802" t="str">
            <v>C003964</v>
          </cell>
          <cell r="F1802">
            <v>176.75</v>
          </cell>
        </row>
        <row r="1803">
          <cell r="A1803" t="str">
            <v>2023-05-12</v>
          </cell>
          <cell r="B1803" t="str">
            <v>C001453</v>
          </cell>
          <cell r="F1803">
            <v>231.2</v>
          </cell>
        </row>
        <row r="1804">
          <cell r="A1804" t="str">
            <v>2024-03-18</v>
          </cell>
          <cell r="B1804" t="str">
            <v>C001868</v>
          </cell>
          <cell r="F1804">
            <v>188.23</v>
          </cell>
        </row>
        <row r="1805">
          <cell r="A1805" t="str">
            <v>2024-08-11</v>
          </cell>
          <cell r="B1805" t="str">
            <v>C003379</v>
          </cell>
          <cell r="F1805">
            <v>618.03</v>
          </cell>
        </row>
        <row r="1806">
          <cell r="A1806" t="str">
            <v>2023-06-21</v>
          </cell>
          <cell r="B1806" t="str">
            <v>C002680</v>
          </cell>
          <cell r="F1806">
            <v>145.88</v>
          </cell>
        </row>
        <row r="1807">
          <cell r="A1807" t="str">
            <v>2024-09-07</v>
          </cell>
          <cell r="B1807" t="str">
            <v>C003246</v>
          </cell>
          <cell r="F1807">
            <v>194.9</v>
          </cell>
        </row>
        <row r="1808">
          <cell r="A1808" t="str">
            <v>2023-01-19</v>
          </cell>
          <cell r="B1808" t="str">
            <v>C000995</v>
          </cell>
          <cell r="F1808">
            <v>214.92</v>
          </cell>
        </row>
        <row r="1809">
          <cell r="A1809" t="str">
            <v>2024-06-16</v>
          </cell>
          <cell r="B1809" t="str">
            <v>C000638</v>
          </cell>
          <cell r="F1809">
            <v>627.20000000000005</v>
          </cell>
        </row>
        <row r="1810">
          <cell r="A1810" t="str">
            <v>2024-03-11</v>
          </cell>
          <cell r="B1810" t="str">
            <v>C002372</v>
          </cell>
          <cell r="F1810">
            <v>1034.24</v>
          </cell>
        </row>
        <row r="1811">
          <cell r="A1811" t="str">
            <v>2023-01-28</v>
          </cell>
          <cell r="B1811" t="str">
            <v>C002930</v>
          </cell>
          <cell r="F1811">
            <v>95.2</v>
          </cell>
        </row>
        <row r="1812">
          <cell r="A1812" t="str">
            <v>2024-09-11</v>
          </cell>
          <cell r="B1812" t="str">
            <v>C000500</v>
          </cell>
          <cell r="F1812">
            <v>713.16</v>
          </cell>
        </row>
        <row r="1813">
          <cell r="A1813" t="str">
            <v>2023-09-28</v>
          </cell>
          <cell r="B1813" t="str">
            <v>C000664</v>
          </cell>
          <cell r="F1813">
            <v>202.65</v>
          </cell>
        </row>
        <row r="1814">
          <cell r="A1814" t="str">
            <v>2023-03-09</v>
          </cell>
          <cell r="B1814" t="str">
            <v>C001238</v>
          </cell>
          <cell r="F1814">
            <v>212.96</v>
          </cell>
        </row>
        <row r="1815">
          <cell r="A1815" t="str">
            <v>2023-07-09</v>
          </cell>
          <cell r="B1815" t="str">
            <v>C004013</v>
          </cell>
          <cell r="F1815">
            <v>569.12</v>
          </cell>
        </row>
        <row r="1816">
          <cell r="A1816" t="str">
            <v>2023-03-27</v>
          </cell>
          <cell r="B1816" t="str">
            <v>C003724</v>
          </cell>
          <cell r="F1816">
            <v>989.38</v>
          </cell>
        </row>
        <row r="1817">
          <cell r="A1817" t="str">
            <v>2023-01-22</v>
          </cell>
          <cell r="B1817" t="str">
            <v>C002780</v>
          </cell>
          <cell r="F1817">
            <v>216.75</v>
          </cell>
        </row>
        <row r="1818">
          <cell r="A1818" t="str">
            <v>2023-03-01</v>
          </cell>
          <cell r="B1818" t="str">
            <v>C003097</v>
          </cell>
          <cell r="F1818">
            <v>26.13</v>
          </cell>
        </row>
        <row r="1819">
          <cell r="A1819" t="str">
            <v>2024-06-30</v>
          </cell>
          <cell r="B1819" t="str">
            <v>C002472</v>
          </cell>
          <cell r="F1819">
            <v>54.93</v>
          </cell>
        </row>
        <row r="1820">
          <cell r="A1820" t="str">
            <v>2023-08-02</v>
          </cell>
          <cell r="B1820" t="str">
            <v>C002623</v>
          </cell>
          <cell r="F1820">
            <v>193.38</v>
          </cell>
        </row>
        <row r="1821">
          <cell r="A1821" t="str">
            <v>2024-01-31</v>
          </cell>
          <cell r="B1821" t="str">
            <v>C003473</v>
          </cell>
          <cell r="F1821">
            <v>869.12</v>
          </cell>
        </row>
        <row r="1822">
          <cell r="A1822" t="str">
            <v>2023-08-19</v>
          </cell>
          <cell r="B1822" t="str">
            <v>C004733</v>
          </cell>
          <cell r="F1822">
            <v>316.7</v>
          </cell>
        </row>
        <row r="1823">
          <cell r="A1823" t="str">
            <v>2024-09-29</v>
          </cell>
          <cell r="B1823" t="str">
            <v>C004621</v>
          </cell>
          <cell r="F1823">
            <v>873.76</v>
          </cell>
        </row>
        <row r="1824">
          <cell r="A1824" t="str">
            <v>2024-03-01</v>
          </cell>
          <cell r="B1824" t="str">
            <v>C000482</v>
          </cell>
          <cell r="F1824">
            <v>48.72</v>
          </cell>
        </row>
        <row r="1825">
          <cell r="A1825" t="str">
            <v>2023-08-23</v>
          </cell>
          <cell r="B1825" t="str">
            <v>C000171</v>
          </cell>
          <cell r="F1825">
            <v>521.52</v>
          </cell>
        </row>
        <row r="1826">
          <cell r="A1826" t="str">
            <v>2023-04-08</v>
          </cell>
          <cell r="B1826" t="str">
            <v>C001352</v>
          </cell>
          <cell r="F1826">
            <v>260.35000000000002</v>
          </cell>
        </row>
        <row r="1827">
          <cell r="A1827" t="str">
            <v>2024-04-05</v>
          </cell>
          <cell r="B1827" t="str">
            <v>C003032</v>
          </cell>
          <cell r="F1827">
            <v>145.16999999999999</v>
          </cell>
        </row>
        <row r="1828">
          <cell r="A1828" t="str">
            <v>2023-08-28</v>
          </cell>
          <cell r="B1828" t="str">
            <v>C002906</v>
          </cell>
          <cell r="F1828">
            <v>932.64</v>
          </cell>
        </row>
        <row r="1829">
          <cell r="A1829" t="str">
            <v>2023-12-29</v>
          </cell>
          <cell r="B1829" t="str">
            <v>C001652</v>
          </cell>
          <cell r="F1829">
            <v>422.64</v>
          </cell>
        </row>
        <row r="1830">
          <cell r="A1830" t="str">
            <v>2023-11-25</v>
          </cell>
          <cell r="B1830" t="str">
            <v>C002354</v>
          </cell>
          <cell r="F1830">
            <v>911.76</v>
          </cell>
        </row>
        <row r="1831">
          <cell r="A1831" t="str">
            <v>2023-07-08</v>
          </cell>
          <cell r="B1831" t="str">
            <v>C003139</v>
          </cell>
          <cell r="F1831">
            <v>213.9</v>
          </cell>
        </row>
        <row r="1832">
          <cell r="A1832" t="str">
            <v>2023-06-26</v>
          </cell>
          <cell r="B1832" t="str">
            <v>C000343</v>
          </cell>
          <cell r="F1832">
            <v>66</v>
          </cell>
        </row>
        <row r="1833">
          <cell r="A1833" t="str">
            <v>2023-02-22</v>
          </cell>
          <cell r="B1833" t="str">
            <v>C002571</v>
          </cell>
          <cell r="F1833">
            <v>659.54</v>
          </cell>
        </row>
        <row r="1834">
          <cell r="A1834" t="str">
            <v>2024-02-16</v>
          </cell>
          <cell r="B1834" t="str">
            <v>C003803</v>
          </cell>
          <cell r="F1834">
            <v>897.82</v>
          </cell>
        </row>
        <row r="1835">
          <cell r="A1835" t="str">
            <v>2023-04-04</v>
          </cell>
          <cell r="B1835" t="str">
            <v>C001602</v>
          </cell>
          <cell r="F1835">
            <v>621.15</v>
          </cell>
        </row>
        <row r="1836">
          <cell r="A1836" t="str">
            <v>2024-03-08</v>
          </cell>
          <cell r="B1836" t="str">
            <v>C002538</v>
          </cell>
          <cell r="F1836">
            <v>529.83000000000004</v>
          </cell>
        </row>
        <row r="1837">
          <cell r="A1837" t="str">
            <v>2023-04-19</v>
          </cell>
          <cell r="B1837" t="str">
            <v>C001819</v>
          </cell>
          <cell r="F1837">
            <v>126</v>
          </cell>
        </row>
        <row r="1838">
          <cell r="A1838" t="str">
            <v>2023-08-08</v>
          </cell>
          <cell r="B1838" t="str">
            <v>C001158</v>
          </cell>
          <cell r="F1838">
            <v>236.86</v>
          </cell>
        </row>
        <row r="1839">
          <cell r="A1839" t="str">
            <v>2023-02-22</v>
          </cell>
          <cell r="B1839" t="str">
            <v>C004882</v>
          </cell>
          <cell r="F1839">
            <v>444.33</v>
          </cell>
        </row>
        <row r="1840">
          <cell r="A1840" t="str">
            <v>2023-09-14</v>
          </cell>
          <cell r="B1840" t="str">
            <v>C003107</v>
          </cell>
          <cell r="F1840">
            <v>1045.04</v>
          </cell>
        </row>
        <row r="1841">
          <cell r="A1841" t="str">
            <v>2023-04-18</v>
          </cell>
          <cell r="B1841" t="str">
            <v>C004485</v>
          </cell>
          <cell r="F1841">
            <v>491.64</v>
          </cell>
        </row>
        <row r="1842">
          <cell r="A1842" t="str">
            <v>2024-05-01</v>
          </cell>
          <cell r="B1842" t="str">
            <v>C003648</v>
          </cell>
          <cell r="F1842">
            <v>52.45</v>
          </cell>
        </row>
        <row r="1843">
          <cell r="A1843" t="str">
            <v>2023-08-21</v>
          </cell>
          <cell r="B1843" t="str">
            <v>C004100</v>
          </cell>
          <cell r="F1843">
            <v>380.13</v>
          </cell>
        </row>
        <row r="1844">
          <cell r="A1844" t="str">
            <v>2024-03-23</v>
          </cell>
          <cell r="B1844" t="str">
            <v>C000047</v>
          </cell>
          <cell r="F1844">
            <v>594.67999999999995</v>
          </cell>
        </row>
        <row r="1845">
          <cell r="A1845" t="str">
            <v>2023-11-03</v>
          </cell>
          <cell r="B1845" t="str">
            <v>C004065</v>
          </cell>
          <cell r="F1845">
            <v>566.20000000000005</v>
          </cell>
        </row>
        <row r="1846">
          <cell r="A1846" t="str">
            <v>2023-01-15</v>
          </cell>
          <cell r="B1846" t="str">
            <v>C004888</v>
          </cell>
          <cell r="F1846">
            <v>243.33</v>
          </cell>
        </row>
        <row r="1847">
          <cell r="A1847" t="str">
            <v>2024-07-31</v>
          </cell>
          <cell r="B1847" t="str">
            <v>C000580</v>
          </cell>
          <cell r="F1847">
            <v>624.1</v>
          </cell>
        </row>
        <row r="1848">
          <cell r="A1848" t="str">
            <v>2023-06-19</v>
          </cell>
          <cell r="B1848" t="str">
            <v>C002591</v>
          </cell>
          <cell r="F1848">
            <v>752.4</v>
          </cell>
        </row>
        <row r="1849">
          <cell r="A1849" t="str">
            <v>2024-07-08</v>
          </cell>
          <cell r="B1849" t="str">
            <v>C001752</v>
          </cell>
          <cell r="F1849">
            <v>159.04</v>
          </cell>
        </row>
        <row r="1850">
          <cell r="A1850" t="str">
            <v>2023-11-23</v>
          </cell>
          <cell r="B1850" t="str">
            <v>C000744</v>
          </cell>
          <cell r="F1850">
            <v>121.24</v>
          </cell>
        </row>
        <row r="1851">
          <cell r="A1851" t="str">
            <v>2024-07-30</v>
          </cell>
          <cell r="B1851" t="str">
            <v>C002663</v>
          </cell>
          <cell r="F1851">
            <v>22.06</v>
          </cell>
        </row>
        <row r="1852">
          <cell r="A1852" t="str">
            <v>2024-03-12</v>
          </cell>
          <cell r="B1852" t="str">
            <v>C000594</v>
          </cell>
          <cell r="F1852">
            <v>38.67</v>
          </cell>
        </row>
        <row r="1853">
          <cell r="A1853" t="str">
            <v>2023-12-15</v>
          </cell>
          <cell r="B1853" t="str">
            <v>C001957</v>
          </cell>
          <cell r="F1853">
            <v>108.6</v>
          </cell>
        </row>
        <row r="1854">
          <cell r="A1854" t="str">
            <v>2023-11-04</v>
          </cell>
          <cell r="B1854" t="str">
            <v>C001398</v>
          </cell>
          <cell r="F1854">
            <v>14.17</v>
          </cell>
        </row>
        <row r="1855">
          <cell r="A1855" t="str">
            <v>2024-07-06</v>
          </cell>
          <cell r="B1855" t="str">
            <v>C000273</v>
          </cell>
          <cell r="F1855">
            <v>286.44</v>
          </cell>
        </row>
        <row r="1856">
          <cell r="A1856" t="str">
            <v>2023-01-20</v>
          </cell>
          <cell r="B1856" t="str">
            <v>C000348</v>
          </cell>
          <cell r="F1856">
            <v>130.62</v>
          </cell>
        </row>
        <row r="1857">
          <cell r="A1857" t="str">
            <v>2023-03-27</v>
          </cell>
          <cell r="B1857" t="str">
            <v>C004994</v>
          </cell>
          <cell r="F1857">
            <v>564.67999999999995</v>
          </cell>
        </row>
        <row r="1858">
          <cell r="A1858" t="str">
            <v>2023-09-29</v>
          </cell>
          <cell r="B1858" t="str">
            <v>C002492</v>
          </cell>
          <cell r="F1858">
            <v>182.1</v>
          </cell>
        </row>
        <row r="1859">
          <cell r="A1859" t="str">
            <v>2023-11-07</v>
          </cell>
          <cell r="B1859" t="str">
            <v>C002988</v>
          </cell>
          <cell r="F1859">
            <v>105.28</v>
          </cell>
        </row>
        <row r="1860">
          <cell r="A1860" t="str">
            <v>2023-06-01</v>
          </cell>
          <cell r="B1860" t="str">
            <v>C002425</v>
          </cell>
          <cell r="F1860">
            <v>565.80999999999995</v>
          </cell>
        </row>
        <row r="1861">
          <cell r="A1861" t="str">
            <v>2023-12-28</v>
          </cell>
          <cell r="B1861" t="str">
            <v>C004361</v>
          </cell>
          <cell r="F1861">
            <v>742.98</v>
          </cell>
        </row>
        <row r="1862">
          <cell r="A1862" t="str">
            <v>2023-03-24</v>
          </cell>
          <cell r="B1862" t="str">
            <v>C000067</v>
          </cell>
          <cell r="F1862">
            <v>566.70000000000005</v>
          </cell>
        </row>
        <row r="1863">
          <cell r="A1863" t="str">
            <v>2023-03-22</v>
          </cell>
          <cell r="B1863" t="str">
            <v>C003821</v>
          </cell>
          <cell r="F1863">
            <v>75.540000000000006</v>
          </cell>
        </row>
        <row r="1864">
          <cell r="A1864" t="str">
            <v>2023-03-08</v>
          </cell>
          <cell r="B1864" t="str">
            <v>C001113</v>
          </cell>
          <cell r="F1864">
            <v>185.25</v>
          </cell>
        </row>
        <row r="1865">
          <cell r="A1865" t="str">
            <v>2023-11-03</v>
          </cell>
          <cell r="B1865" t="str">
            <v>C000397</v>
          </cell>
          <cell r="F1865">
            <v>244.1</v>
          </cell>
        </row>
        <row r="1866">
          <cell r="A1866" t="str">
            <v>2023-01-09</v>
          </cell>
          <cell r="B1866" t="str">
            <v>C001429</v>
          </cell>
          <cell r="F1866">
            <v>110.29</v>
          </cell>
        </row>
        <row r="1867">
          <cell r="A1867" t="str">
            <v>2023-11-17</v>
          </cell>
          <cell r="B1867" t="str">
            <v>C000812</v>
          </cell>
          <cell r="F1867">
            <v>431.45</v>
          </cell>
        </row>
        <row r="1868">
          <cell r="A1868" t="str">
            <v>2024-01-21</v>
          </cell>
          <cell r="B1868" t="str">
            <v>C002372</v>
          </cell>
          <cell r="F1868">
            <v>195.5</v>
          </cell>
        </row>
        <row r="1869">
          <cell r="A1869" t="str">
            <v>2023-05-17</v>
          </cell>
          <cell r="B1869" t="str">
            <v>C002566</v>
          </cell>
          <cell r="F1869">
            <v>697.36</v>
          </cell>
        </row>
        <row r="1870">
          <cell r="A1870" t="str">
            <v>2024-01-02</v>
          </cell>
          <cell r="B1870" t="str">
            <v>C003317</v>
          </cell>
          <cell r="F1870">
            <v>122.25</v>
          </cell>
        </row>
        <row r="1871">
          <cell r="A1871" t="str">
            <v>2023-02-07</v>
          </cell>
          <cell r="B1871" t="str">
            <v>C001815</v>
          </cell>
          <cell r="F1871">
            <v>411.57</v>
          </cell>
        </row>
        <row r="1872">
          <cell r="A1872" t="str">
            <v>2024-06-11</v>
          </cell>
          <cell r="B1872" t="str">
            <v>C000410</v>
          </cell>
          <cell r="F1872">
            <v>264.52999999999997</v>
          </cell>
        </row>
        <row r="1873">
          <cell r="A1873" t="str">
            <v>2023-03-01</v>
          </cell>
          <cell r="B1873" t="str">
            <v>C003396</v>
          </cell>
          <cell r="F1873">
            <v>286.86</v>
          </cell>
        </row>
        <row r="1874">
          <cell r="A1874" t="str">
            <v>2023-09-21</v>
          </cell>
          <cell r="B1874" t="str">
            <v>C000228</v>
          </cell>
          <cell r="F1874">
            <v>68.89</v>
          </cell>
        </row>
        <row r="1875">
          <cell r="A1875" t="str">
            <v>2023-11-20</v>
          </cell>
          <cell r="B1875" t="str">
            <v>C004599</v>
          </cell>
          <cell r="F1875">
            <v>11.46</v>
          </cell>
        </row>
        <row r="1876">
          <cell r="A1876" t="str">
            <v>2023-08-12</v>
          </cell>
          <cell r="B1876" t="str">
            <v>C003048</v>
          </cell>
          <cell r="F1876">
            <v>407.64</v>
          </cell>
        </row>
        <row r="1877">
          <cell r="A1877" t="str">
            <v>2024-03-25</v>
          </cell>
          <cell r="B1877" t="str">
            <v>C000331</v>
          </cell>
          <cell r="F1877">
            <v>550.14</v>
          </cell>
        </row>
        <row r="1878">
          <cell r="A1878" t="str">
            <v>2023-06-05</v>
          </cell>
          <cell r="B1878" t="str">
            <v>C001284</v>
          </cell>
          <cell r="F1878">
            <v>499.36</v>
          </cell>
        </row>
        <row r="1879">
          <cell r="A1879" t="str">
            <v>2024-03-18</v>
          </cell>
          <cell r="B1879" t="str">
            <v>C000284</v>
          </cell>
          <cell r="F1879">
            <v>40.64</v>
          </cell>
        </row>
        <row r="1880">
          <cell r="A1880" t="str">
            <v>2023-02-03</v>
          </cell>
          <cell r="B1880" t="str">
            <v>C003188</v>
          </cell>
          <cell r="F1880">
            <v>8.41</v>
          </cell>
        </row>
        <row r="1881">
          <cell r="A1881" t="str">
            <v>2024-05-13</v>
          </cell>
          <cell r="B1881" t="str">
            <v>C002623</v>
          </cell>
          <cell r="F1881">
            <v>391.64</v>
          </cell>
        </row>
        <row r="1882">
          <cell r="A1882" t="str">
            <v>2023-06-21</v>
          </cell>
          <cell r="B1882" t="str">
            <v>C004669</v>
          </cell>
          <cell r="F1882">
            <v>688.38</v>
          </cell>
        </row>
        <row r="1883">
          <cell r="A1883" t="str">
            <v>2024-01-14</v>
          </cell>
          <cell r="B1883" t="str">
            <v>C000605</v>
          </cell>
          <cell r="F1883">
            <v>95.24</v>
          </cell>
        </row>
        <row r="1884">
          <cell r="A1884" t="str">
            <v>2024-05-28</v>
          </cell>
          <cell r="B1884" t="str">
            <v>C003123</v>
          </cell>
          <cell r="F1884">
            <v>113.38</v>
          </cell>
        </row>
        <row r="1885">
          <cell r="A1885" t="str">
            <v>2024-02-25</v>
          </cell>
          <cell r="B1885" t="str">
            <v>C003743</v>
          </cell>
          <cell r="F1885">
            <v>239.22</v>
          </cell>
        </row>
        <row r="1886">
          <cell r="A1886" t="str">
            <v>2024-04-14</v>
          </cell>
          <cell r="B1886" t="str">
            <v>C002903</v>
          </cell>
          <cell r="F1886">
            <v>685.8</v>
          </cell>
        </row>
        <row r="1887">
          <cell r="A1887" t="str">
            <v>2024-05-24</v>
          </cell>
          <cell r="B1887" t="str">
            <v>C003263</v>
          </cell>
          <cell r="F1887">
            <v>352.1</v>
          </cell>
        </row>
        <row r="1888">
          <cell r="A1888" t="str">
            <v>2023-02-25</v>
          </cell>
          <cell r="B1888" t="str">
            <v>C002545</v>
          </cell>
          <cell r="F1888">
            <v>98.91</v>
          </cell>
        </row>
        <row r="1889">
          <cell r="A1889" t="str">
            <v>2024-08-10</v>
          </cell>
          <cell r="B1889" t="str">
            <v>C003899</v>
          </cell>
          <cell r="F1889">
            <v>120.08</v>
          </cell>
        </row>
        <row r="1890">
          <cell r="A1890" t="str">
            <v>2023-04-22</v>
          </cell>
          <cell r="B1890" t="str">
            <v>C001752</v>
          </cell>
          <cell r="F1890">
            <v>361.76</v>
          </cell>
        </row>
        <row r="1891">
          <cell r="A1891" t="str">
            <v>2024-05-31</v>
          </cell>
          <cell r="B1891" t="str">
            <v>C002021</v>
          </cell>
          <cell r="F1891">
            <v>192.15</v>
          </cell>
        </row>
        <row r="1892">
          <cell r="A1892" t="str">
            <v>2024-03-22</v>
          </cell>
          <cell r="B1892" t="str">
            <v>C001718</v>
          </cell>
          <cell r="F1892">
            <v>169.55</v>
          </cell>
        </row>
        <row r="1893">
          <cell r="A1893" t="str">
            <v>2023-12-08</v>
          </cell>
          <cell r="B1893" t="str">
            <v>C004551</v>
          </cell>
          <cell r="F1893">
            <v>123.16</v>
          </cell>
        </row>
        <row r="1894">
          <cell r="A1894" t="str">
            <v>2023-06-29</v>
          </cell>
          <cell r="B1894" t="str">
            <v>C004793</v>
          </cell>
          <cell r="F1894">
            <v>734.9</v>
          </cell>
        </row>
        <row r="1895">
          <cell r="A1895" t="str">
            <v>2023-05-31</v>
          </cell>
          <cell r="B1895" t="str">
            <v>C001764</v>
          </cell>
          <cell r="F1895">
            <v>163.22</v>
          </cell>
        </row>
        <row r="1896">
          <cell r="A1896" t="str">
            <v>2024-02-29</v>
          </cell>
          <cell r="B1896" t="str">
            <v>C001441</v>
          </cell>
          <cell r="F1896">
            <v>427.23</v>
          </cell>
        </row>
        <row r="1897">
          <cell r="A1897" t="str">
            <v>2024-03-28</v>
          </cell>
          <cell r="B1897" t="str">
            <v>C002696</v>
          </cell>
          <cell r="F1897">
            <v>68.52</v>
          </cell>
        </row>
        <row r="1898">
          <cell r="A1898" t="str">
            <v>2024-03-27</v>
          </cell>
          <cell r="B1898" t="str">
            <v>C002421</v>
          </cell>
          <cell r="F1898">
            <v>268.02</v>
          </cell>
        </row>
        <row r="1899">
          <cell r="A1899" t="str">
            <v>2024-05-28</v>
          </cell>
          <cell r="B1899" t="str">
            <v>C001414</v>
          </cell>
          <cell r="F1899">
            <v>185.28</v>
          </cell>
        </row>
        <row r="1900">
          <cell r="A1900" t="str">
            <v>2024-09-16</v>
          </cell>
          <cell r="B1900" t="str">
            <v>C000169</v>
          </cell>
          <cell r="F1900">
            <v>1305.9000000000001</v>
          </cell>
        </row>
        <row r="1901">
          <cell r="A1901" t="str">
            <v>2023-10-11</v>
          </cell>
          <cell r="B1901" t="str">
            <v>C001576</v>
          </cell>
          <cell r="F1901">
            <v>340.64</v>
          </cell>
        </row>
        <row r="1902">
          <cell r="A1902" t="str">
            <v>2023-04-17</v>
          </cell>
          <cell r="B1902" t="str">
            <v>C002334</v>
          </cell>
          <cell r="F1902">
            <v>567.63</v>
          </cell>
        </row>
        <row r="1903">
          <cell r="A1903" t="str">
            <v>2023-12-28</v>
          </cell>
          <cell r="B1903" t="str">
            <v>C000251</v>
          </cell>
          <cell r="F1903">
            <v>150.94999999999999</v>
          </cell>
        </row>
        <row r="1904">
          <cell r="A1904" t="str">
            <v>2023-09-04</v>
          </cell>
          <cell r="B1904" t="str">
            <v>C000505</v>
          </cell>
          <cell r="F1904">
            <v>401.92</v>
          </cell>
        </row>
        <row r="1905">
          <cell r="A1905" t="str">
            <v>2023-05-21</v>
          </cell>
          <cell r="B1905" t="str">
            <v>C004619</v>
          </cell>
          <cell r="F1905">
            <v>552.6</v>
          </cell>
        </row>
        <row r="1906">
          <cell r="A1906" t="str">
            <v>2023-09-22</v>
          </cell>
          <cell r="B1906" t="str">
            <v>C004850</v>
          </cell>
          <cell r="F1906">
            <v>585.78</v>
          </cell>
        </row>
        <row r="1907">
          <cell r="A1907" t="str">
            <v>2023-09-16</v>
          </cell>
          <cell r="B1907" t="str">
            <v>C003224</v>
          </cell>
          <cell r="F1907">
            <v>166.9</v>
          </cell>
        </row>
        <row r="1908">
          <cell r="A1908" t="str">
            <v>2024-07-19</v>
          </cell>
          <cell r="B1908" t="str">
            <v>C000526</v>
          </cell>
          <cell r="F1908">
            <v>377.7</v>
          </cell>
        </row>
        <row r="1909">
          <cell r="A1909" t="str">
            <v>2024-03-02</v>
          </cell>
          <cell r="B1909" t="str">
            <v>C000893</v>
          </cell>
          <cell r="F1909">
            <v>166.56</v>
          </cell>
        </row>
        <row r="1910">
          <cell r="A1910" t="str">
            <v>2023-06-15</v>
          </cell>
          <cell r="B1910" t="str">
            <v>C002512</v>
          </cell>
          <cell r="F1910">
            <v>131.35</v>
          </cell>
        </row>
        <row r="1911">
          <cell r="A1911" t="str">
            <v>2023-02-25</v>
          </cell>
          <cell r="B1911" t="str">
            <v>C002469</v>
          </cell>
          <cell r="F1911">
            <v>63.72</v>
          </cell>
        </row>
        <row r="1912">
          <cell r="A1912" t="str">
            <v>2024-07-02</v>
          </cell>
          <cell r="B1912" t="str">
            <v>C001433</v>
          </cell>
          <cell r="F1912">
            <v>214.1</v>
          </cell>
        </row>
        <row r="1913">
          <cell r="A1913" t="str">
            <v>2024-03-26</v>
          </cell>
          <cell r="B1913" t="str">
            <v>C001538</v>
          </cell>
          <cell r="F1913">
            <v>525.91</v>
          </cell>
        </row>
        <row r="1914">
          <cell r="A1914" t="str">
            <v>2023-12-31</v>
          </cell>
          <cell r="B1914" t="str">
            <v>C004176</v>
          </cell>
          <cell r="F1914">
            <v>142.69999999999999</v>
          </cell>
        </row>
        <row r="1915">
          <cell r="A1915" t="str">
            <v>2024-09-05</v>
          </cell>
          <cell r="B1915" t="str">
            <v>C000877</v>
          </cell>
          <cell r="F1915">
            <v>590.04</v>
          </cell>
        </row>
        <row r="1916">
          <cell r="A1916" t="str">
            <v>2023-04-18</v>
          </cell>
          <cell r="B1916" t="str">
            <v>C004095</v>
          </cell>
          <cell r="F1916">
            <v>98.7</v>
          </cell>
        </row>
        <row r="1917">
          <cell r="A1917" t="str">
            <v>2024-02-27</v>
          </cell>
          <cell r="B1917" t="str">
            <v>C001513</v>
          </cell>
          <cell r="F1917">
            <v>376.32</v>
          </cell>
        </row>
        <row r="1918">
          <cell r="A1918" t="str">
            <v>2024-01-08</v>
          </cell>
          <cell r="B1918" t="str">
            <v>C004507</v>
          </cell>
          <cell r="F1918">
            <v>86.51</v>
          </cell>
        </row>
        <row r="1919">
          <cell r="A1919" t="str">
            <v>2023-12-20</v>
          </cell>
          <cell r="B1919" t="str">
            <v>C004170</v>
          </cell>
          <cell r="F1919">
            <v>80.73</v>
          </cell>
        </row>
        <row r="1920">
          <cell r="A1920" t="str">
            <v>2024-02-17</v>
          </cell>
          <cell r="B1920" t="str">
            <v>C004436</v>
          </cell>
          <cell r="F1920">
            <v>472.12</v>
          </cell>
        </row>
        <row r="1921">
          <cell r="A1921" t="str">
            <v>2023-02-28</v>
          </cell>
          <cell r="B1921" t="str">
            <v>C000280</v>
          </cell>
          <cell r="F1921">
            <v>1056.24</v>
          </cell>
        </row>
        <row r="1922">
          <cell r="A1922" t="str">
            <v>2024-03-09</v>
          </cell>
          <cell r="B1922" t="str">
            <v>C002768</v>
          </cell>
          <cell r="F1922">
            <v>185.48</v>
          </cell>
        </row>
        <row r="1923">
          <cell r="A1923" t="str">
            <v>2024-01-20</v>
          </cell>
          <cell r="B1923" t="str">
            <v>C003966</v>
          </cell>
          <cell r="F1923">
            <v>151.06</v>
          </cell>
        </row>
        <row r="1924">
          <cell r="A1924" t="str">
            <v>2023-02-10</v>
          </cell>
          <cell r="B1924" t="str">
            <v>C002739</v>
          </cell>
          <cell r="F1924">
            <v>323.04000000000002</v>
          </cell>
        </row>
        <row r="1925">
          <cell r="A1925" t="str">
            <v>2023-04-02</v>
          </cell>
          <cell r="B1925" t="str">
            <v>C000447</v>
          </cell>
          <cell r="F1925">
            <v>520.03</v>
          </cell>
        </row>
        <row r="1926">
          <cell r="A1926" t="str">
            <v>2024-08-31</v>
          </cell>
          <cell r="B1926" t="str">
            <v>C001588</v>
          </cell>
          <cell r="F1926">
            <v>374.64</v>
          </cell>
        </row>
        <row r="1927">
          <cell r="A1927" t="str">
            <v>2023-06-21</v>
          </cell>
          <cell r="B1927" t="str">
            <v>C002759</v>
          </cell>
          <cell r="F1927">
            <v>826.91</v>
          </cell>
        </row>
        <row r="1928">
          <cell r="A1928" t="str">
            <v>2023-02-20</v>
          </cell>
          <cell r="B1928" t="str">
            <v>C004559</v>
          </cell>
          <cell r="F1928">
            <v>399.64</v>
          </cell>
        </row>
        <row r="1929">
          <cell r="A1929" t="str">
            <v>2023-04-01</v>
          </cell>
          <cell r="B1929" t="str">
            <v>C000420</v>
          </cell>
          <cell r="F1929">
            <v>222.12</v>
          </cell>
        </row>
        <row r="1930">
          <cell r="A1930" t="str">
            <v>2023-09-26</v>
          </cell>
          <cell r="B1930" t="str">
            <v>C004970</v>
          </cell>
          <cell r="F1930">
            <v>474.54</v>
          </cell>
        </row>
        <row r="1931">
          <cell r="A1931" t="str">
            <v>2024-08-10</v>
          </cell>
          <cell r="B1931" t="str">
            <v>C002354</v>
          </cell>
          <cell r="F1931">
            <v>120.39</v>
          </cell>
        </row>
        <row r="1932">
          <cell r="A1932" t="str">
            <v>2023-01-26</v>
          </cell>
          <cell r="B1932" t="str">
            <v>C001845</v>
          </cell>
          <cell r="F1932">
            <v>820.4</v>
          </cell>
        </row>
        <row r="1933">
          <cell r="A1933" t="str">
            <v>2024-08-07</v>
          </cell>
          <cell r="B1933" t="str">
            <v>C003025</v>
          </cell>
          <cell r="F1933">
            <v>384.48</v>
          </cell>
        </row>
        <row r="1934">
          <cell r="A1934" t="str">
            <v>2024-02-23</v>
          </cell>
          <cell r="B1934" t="str">
            <v>C000170</v>
          </cell>
          <cell r="F1934">
            <v>233.32</v>
          </cell>
        </row>
        <row r="1935">
          <cell r="A1935" t="str">
            <v>2023-05-07</v>
          </cell>
          <cell r="B1935" t="str">
            <v>C004032</v>
          </cell>
          <cell r="F1935">
            <v>674.03</v>
          </cell>
        </row>
        <row r="1936">
          <cell r="A1936" t="str">
            <v>2023-03-24</v>
          </cell>
          <cell r="B1936" t="str">
            <v>C001246</v>
          </cell>
          <cell r="F1936">
            <v>223.38</v>
          </cell>
        </row>
        <row r="1937">
          <cell r="A1937" t="str">
            <v>2023-01-28</v>
          </cell>
          <cell r="B1937" t="str">
            <v>C000183</v>
          </cell>
          <cell r="F1937">
            <v>477.81</v>
          </cell>
        </row>
        <row r="1938">
          <cell r="A1938" t="str">
            <v>2024-02-07</v>
          </cell>
          <cell r="B1938" t="str">
            <v>C000611</v>
          </cell>
          <cell r="F1938">
            <v>230.1</v>
          </cell>
        </row>
        <row r="1939">
          <cell r="A1939" t="str">
            <v>2023-04-05</v>
          </cell>
          <cell r="B1939" t="str">
            <v>C003420</v>
          </cell>
          <cell r="F1939">
            <v>482.72</v>
          </cell>
        </row>
        <row r="1940">
          <cell r="A1940" t="str">
            <v>2024-05-12</v>
          </cell>
          <cell r="B1940" t="str">
            <v>C002009</v>
          </cell>
          <cell r="F1940">
            <v>277.89999999999998</v>
          </cell>
        </row>
        <row r="1941">
          <cell r="A1941" t="str">
            <v>2023-04-03</v>
          </cell>
          <cell r="B1941" t="str">
            <v>C003606</v>
          </cell>
          <cell r="F1941">
            <v>847.92</v>
          </cell>
        </row>
        <row r="1942">
          <cell r="A1942" t="str">
            <v>2023-10-29</v>
          </cell>
          <cell r="B1942" t="str">
            <v>C004651</v>
          </cell>
          <cell r="F1942">
            <v>411.56</v>
          </cell>
        </row>
        <row r="1943">
          <cell r="A1943" t="str">
            <v>2023-06-17</v>
          </cell>
          <cell r="B1943" t="str">
            <v>C003106</v>
          </cell>
          <cell r="F1943">
            <v>165.24</v>
          </cell>
        </row>
        <row r="1944">
          <cell r="A1944" t="str">
            <v>2023-09-17</v>
          </cell>
          <cell r="B1944" t="str">
            <v>C000519</v>
          </cell>
          <cell r="F1944">
            <v>370.44</v>
          </cell>
        </row>
        <row r="1945">
          <cell r="A1945" t="str">
            <v>2023-02-19</v>
          </cell>
          <cell r="B1945" t="str">
            <v>C004005</v>
          </cell>
          <cell r="F1945">
            <v>47.4</v>
          </cell>
        </row>
        <row r="1946">
          <cell r="A1946" t="str">
            <v>2024-02-04</v>
          </cell>
          <cell r="B1946" t="str">
            <v>C004694</v>
          </cell>
          <cell r="F1946">
            <v>628.83000000000004</v>
          </cell>
        </row>
        <row r="1947">
          <cell r="A1947" t="str">
            <v>2023-10-07</v>
          </cell>
          <cell r="B1947" t="str">
            <v>C002872</v>
          </cell>
          <cell r="F1947">
            <v>791.91</v>
          </cell>
        </row>
        <row r="1948">
          <cell r="A1948" t="str">
            <v>2023-07-20</v>
          </cell>
          <cell r="B1948" t="str">
            <v>C001633</v>
          </cell>
          <cell r="F1948">
            <v>7.94</v>
          </cell>
        </row>
        <row r="1949">
          <cell r="A1949" t="str">
            <v>2023-08-26</v>
          </cell>
          <cell r="B1949" t="str">
            <v>C003257</v>
          </cell>
          <cell r="F1949">
            <v>157</v>
          </cell>
        </row>
        <row r="1950">
          <cell r="A1950" t="str">
            <v>2023-02-26</v>
          </cell>
          <cell r="B1950" t="str">
            <v>C004267</v>
          </cell>
          <cell r="F1950">
            <v>522.85</v>
          </cell>
        </row>
        <row r="1951">
          <cell r="A1951" t="str">
            <v>2023-06-06</v>
          </cell>
          <cell r="B1951" t="str">
            <v>C004162</v>
          </cell>
          <cell r="F1951">
            <v>271.08</v>
          </cell>
        </row>
        <row r="1952">
          <cell r="A1952" t="str">
            <v>2024-05-03</v>
          </cell>
          <cell r="B1952" t="str">
            <v>C001410</v>
          </cell>
          <cell r="F1952">
            <v>716.8</v>
          </cell>
        </row>
        <row r="1953">
          <cell r="A1953" t="str">
            <v>2024-09-12</v>
          </cell>
          <cell r="B1953" t="str">
            <v>C003084</v>
          </cell>
          <cell r="F1953">
            <v>920.08</v>
          </cell>
        </row>
        <row r="1954">
          <cell r="A1954" t="str">
            <v>2023-08-17</v>
          </cell>
          <cell r="B1954" t="str">
            <v>C004745</v>
          </cell>
          <cell r="F1954">
            <v>70.099999999999994</v>
          </cell>
        </row>
        <row r="1955">
          <cell r="A1955" t="str">
            <v>2023-08-21</v>
          </cell>
          <cell r="B1955" t="str">
            <v>C001110</v>
          </cell>
          <cell r="F1955">
            <v>521.88</v>
          </cell>
        </row>
        <row r="1956">
          <cell r="A1956" t="str">
            <v>2024-01-26</v>
          </cell>
          <cell r="B1956" t="str">
            <v>C003411</v>
          </cell>
          <cell r="F1956">
            <v>177.85</v>
          </cell>
        </row>
        <row r="1957">
          <cell r="A1957" t="str">
            <v>2023-03-27</v>
          </cell>
          <cell r="B1957" t="str">
            <v>C004942</v>
          </cell>
          <cell r="F1957">
            <v>874.16</v>
          </cell>
        </row>
        <row r="1958">
          <cell r="A1958" t="str">
            <v>2023-06-10</v>
          </cell>
          <cell r="B1958" t="str">
            <v>C001742</v>
          </cell>
          <cell r="F1958">
            <v>140.56</v>
          </cell>
        </row>
        <row r="1959">
          <cell r="A1959" t="str">
            <v>2024-01-11</v>
          </cell>
          <cell r="B1959" t="str">
            <v>C002719</v>
          </cell>
          <cell r="F1959">
            <v>105.77</v>
          </cell>
        </row>
        <row r="1960">
          <cell r="A1960" t="str">
            <v>2024-03-19</v>
          </cell>
          <cell r="B1960" t="str">
            <v>C001279</v>
          </cell>
          <cell r="F1960">
            <v>131.53</v>
          </cell>
        </row>
        <row r="1961">
          <cell r="A1961" t="str">
            <v>2024-03-25</v>
          </cell>
          <cell r="B1961" t="str">
            <v>C003788</v>
          </cell>
          <cell r="F1961">
            <v>147.13999999999999</v>
          </cell>
        </row>
        <row r="1962">
          <cell r="A1962" t="str">
            <v>2023-01-08</v>
          </cell>
          <cell r="B1962" t="str">
            <v>C001632</v>
          </cell>
          <cell r="F1962">
            <v>94.84</v>
          </cell>
        </row>
        <row r="1963">
          <cell r="A1963" t="str">
            <v>2023-02-23</v>
          </cell>
          <cell r="B1963" t="str">
            <v>C000017</v>
          </cell>
          <cell r="F1963">
            <v>449.82</v>
          </cell>
        </row>
        <row r="1964">
          <cell r="A1964" t="str">
            <v>2023-08-06</v>
          </cell>
          <cell r="B1964" t="str">
            <v>C002585</v>
          </cell>
          <cell r="F1964">
            <v>115.89</v>
          </cell>
        </row>
        <row r="1965">
          <cell r="A1965" t="str">
            <v>2023-11-24</v>
          </cell>
          <cell r="B1965" t="str">
            <v>C001557</v>
          </cell>
          <cell r="F1965">
            <v>19.350000000000001</v>
          </cell>
        </row>
        <row r="1966">
          <cell r="A1966" t="str">
            <v>2023-02-20</v>
          </cell>
          <cell r="B1966" t="str">
            <v>C003403</v>
          </cell>
          <cell r="F1966">
            <v>656.1</v>
          </cell>
        </row>
        <row r="1967">
          <cell r="A1967" t="str">
            <v>2024-02-19</v>
          </cell>
          <cell r="B1967" t="str">
            <v>C002144</v>
          </cell>
          <cell r="F1967">
            <v>344.16</v>
          </cell>
        </row>
        <row r="1968">
          <cell r="A1968" t="str">
            <v>2023-03-04</v>
          </cell>
          <cell r="B1968" t="str">
            <v>C000388</v>
          </cell>
          <cell r="F1968">
            <v>618.96</v>
          </cell>
        </row>
        <row r="1969">
          <cell r="A1969" t="str">
            <v>2024-02-21</v>
          </cell>
          <cell r="B1969" t="str">
            <v>C002023</v>
          </cell>
          <cell r="F1969">
            <v>97.72</v>
          </cell>
        </row>
        <row r="1970">
          <cell r="A1970" t="str">
            <v>2023-07-14</v>
          </cell>
          <cell r="B1970" t="str">
            <v>C004999</v>
          </cell>
          <cell r="F1970">
            <v>380.64</v>
          </cell>
        </row>
        <row r="1971">
          <cell r="A1971" t="str">
            <v>2023-06-29</v>
          </cell>
          <cell r="B1971" t="str">
            <v>C003573</v>
          </cell>
          <cell r="F1971">
            <v>454.4</v>
          </cell>
        </row>
        <row r="1972">
          <cell r="A1972" t="str">
            <v>2024-05-29</v>
          </cell>
          <cell r="B1972" t="str">
            <v>C001327</v>
          </cell>
          <cell r="F1972">
            <v>688.68</v>
          </cell>
        </row>
        <row r="1973">
          <cell r="A1973" t="str">
            <v>2024-03-25</v>
          </cell>
          <cell r="B1973" t="str">
            <v>C002524</v>
          </cell>
          <cell r="F1973">
            <v>282.10000000000002</v>
          </cell>
        </row>
        <row r="1974">
          <cell r="A1974" t="str">
            <v>2023-05-22</v>
          </cell>
          <cell r="B1974" t="str">
            <v>C004863</v>
          </cell>
          <cell r="F1974">
            <v>184.92</v>
          </cell>
        </row>
        <row r="1975">
          <cell r="A1975" t="str">
            <v>2024-03-28</v>
          </cell>
          <cell r="B1975" t="str">
            <v>C000279</v>
          </cell>
          <cell r="F1975">
            <v>548.12</v>
          </cell>
        </row>
        <row r="1976">
          <cell r="A1976" t="str">
            <v>2023-07-19</v>
          </cell>
          <cell r="B1976" t="str">
            <v>C002162</v>
          </cell>
          <cell r="F1976">
            <v>137.78</v>
          </cell>
        </row>
        <row r="1977">
          <cell r="A1977" t="str">
            <v>2024-01-14</v>
          </cell>
          <cell r="B1977" t="str">
            <v>C000675</v>
          </cell>
          <cell r="F1977">
            <v>56.21</v>
          </cell>
        </row>
        <row r="1978">
          <cell r="A1978" t="str">
            <v>2023-07-11</v>
          </cell>
          <cell r="B1978" t="str">
            <v>C002444</v>
          </cell>
          <cell r="F1978">
            <v>138.66</v>
          </cell>
        </row>
        <row r="1979">
          <cell r="A1979" t="str">
            <v>2023-09-29</v>
          </cell>
          <cell r="B1979" t="str">
            <v>C001103</v>
          </cell>
          <cell r="F1979">
            <v>595.07000000000005</v>
          </cell>
        </row>
        <row r="1980">
          <cell r="A1980" t="str">
            <v>2024-05-21</v>
          </cell>
          <cell r="B1980" t="str">
            <v>C001895</v>
          </cell>
          <cell r="F1980">
            <v>391.23</v>
          </cell>
        </row>
        <row r="1981">
          <cell r="A1981" t="str">
            <v>2023-09-12</v>
          </cell>
          <cell r="B1981" t="str">
            <v>C003065</v>
          </cell>
          <cell r="F1981">
            <v>786.15</v>
          </cell>
        </row>
        <row r="1982">
          <cell r="A1982" t="str">
            <v>2023-12-29</v>
          </cell>
          <cell r="B1982" t="str">
            <v>C004058</v>
          </cell>
          <cell r="F1982">
            <v>602.35</v>
          </cell>
        </row>
        <row r="1983">
          <cell r="A1983" t="str">
            <v>2023-03-18</v>
          </cell>
          <cell r="B1983" t="str">
            <v>C003806</v>
          </cell>
          <cell r="F1983">
            <v>45.81</v>
          </cell>
        </row>
        <row r="1984">
          <cell r="A1984" t="str">
            <v>2024-03-06</v>
          </cell>
          <cell r="B1984" t="str">
            <v>C002294</v>
          </cell>
          <cell r="F1984">
            <v>377.28</v>
          </cell>
        </row>
        <row r="1985">
          <cell r="A1985" t="str">
            <v>2023-10-20</v>
          </cell>
          <cell r="B1985" t="str">
            <v>C000250</v>
          </cell>
          <cell r="F1985">
            <v>470.48</v>
          </cell>
        </row>
        <row r="1986">
          <cell r="A1986" t="str">
            <v>2024-09-23</v>
          </cell>
          <cell r="B1986" t="str">
            <v>C004909</v>
          </cell>
          <cell r="F1986">
            <v>125.63</v>
          </cell>
        </row>
        <row r="1987">
          <cell r="A1987" t="str">
            <v>2023-06-07</v>
          </cell>
          <cell r="B1987" t="str">
            <v>C004577</v>
          </cell>
          <cell r="F1987">
            <v>454.48</v>
          </cell>
        </row>
        <row r="1988">
          <cell r="A1988" t="str">
            <v>2024-04-27</v>
          </cell>
          <cell r="B1988" t="str">
            <v>C000099</v>
          </cell>
          <cell r="F1988">
            <v>84.51</v>
          </cell>
        </row>
        <row r="1989">
          <cell r="A1989" t="str">
            <v>2023-07-25</v>
          </cell>
          <cell r="B1989" t="str">
            <v>C001435</v>
          </cell>
          <cell r="F1989">
            <v>118.48</v>
          </cell>
        </row>
        <row r="1990">
          <cell r="A1990" t="str">
            <v>2024-01-15</v>
          </cell>
          <cell r="B1990" t="str">
            <v>C004280</v>
          </cell>
          <cell r="F1990">
            <v>73.81</v>
          </cell>
        </row>
        <row r="1991">
          <cell r="A1991" t="str">
            <v>2023-01-12</v>
          </cell>
          <cell r="B1991" t="str">
            <v>C004664</v>
          </cell>
          <cell r="F1991">
            <v>75.44</v>
          </cell>
        </row>
        <row r="1992">
          <cell r="A1992" t="str">
            <v>2024-05-24</v>
          </cell>
          <cell r="B1992" t="str">
            <v>C003839</v>
          </cell>
          <cell r="F1992">
            <v>30.44</v>
          </cell>
        </row>
        <row r="1993">
          <cell r="A1993" t="str">
            <v>2023-10-07</v>
          </cell>
          <cell r="B1993" t="str">
            <v>C002168</v>
          </cell>
          <cell r="F1993">
            <v>923.65</v>
          </cell>
        </row>
        <row r="1994">
          <cell r="A1994" t="str">
            <v>2024-03-11</v>
          </cell>
          <cell r="B1994" t="str">
            <v>C002886</v>
          </cell>
          <cell r="F1994">
            <v>570.41999999999996</v>
          </cell>
        </row>
        <row r="1995">
          <cell r="A1995" t="str">
            <v>2024-04-08</v>
          </cell>
          <cell r="B1995" t="str">
            <v>C003993</v>
          </cell>
          <cell r="F1995">
            <v>133.80000000000001</v>
          </cell>
        </row>
        <row r="1996">
          <cell r="A1996" t="str">
            <v>2023-07-05</v>
          </cell>
          <cell r="B1996" t="str">
            <v>C002064</v>
          </cell>
          <cell r="F1996">
            <v>695.64</v>
          </cell>
        </row>
        <row r="1997">
          <cell r="A1997" t="str">
            <v>2024-06-07</v>
          </cell>
          <cell r="B1997" t="str">
            <v>C002029</v>
          </cell>
          <cell r="F1997">
            <v>143.29</v>
          </cell>
        </row>
        <row r="1998">
          <cell r="A1998" t="str">
            <v>2024-05-18</v>
          </cell>
          <cell r="B1998" t="str">
            <v>C004762</v>
          </cell>
          <cell r="F1998">
            <v>10.23</v>
          </cell>
        </row>
        <row r="1999">
          <cell r="A1999" t="str">
            <v>2024-03-04</v>
          </cell>
          <cell r="B1999" t="str">
            <v>C002000</v>
          </cell>
          <cell r="F1999">
            <v>564.44000000000005</v>
          </cell>
        </row>
        <row r="2000">
          <cell r="A2000" t="str">
            <v>2023-10-30</v>
          </cell>
          <cell r="B2000" t="str">
            <v>C002229</v>
          </cell>
          <cell r="F2000">
            <v>377.12</v>
          </cell>
        </row>
        <row r="2001">
          <cell r="A2001" t="str">
            <v>2024-09-06</v>
          </cell>
          <cell r="B2001" t="str">
            <v>C002056</v>
          </cell>
          <cell r="F2001">
            <v>62.88</v>
          </cell>
        </row>
        <row r="2002">
          <cell r="A2002" t="str">
            <v>2024-02-16</v>
          </cell>
          <cell r="B2002" t="str">
            <v>C004521</v>
          </cell>
          <cell r="F2002">
            <v>139.25</v>
          </cell>
        </row>
        <row r="2003">
          <cell r="A2003" t="str">
            <v>2024-01-02</v>
          </cell>
          <cell r="B2003" t="str">
            <v>C001722</v>
          </cell>
          <cell r="F2003">
            <v>737.46</v>
          </cell>
        </row>
        <row r="2004">
          <cell r="A2004" t="str">
            <v>2024-07-01</v>
          </cell>
          <cell r="B2004" t="str">
            <v>C003179</v>
          </cell>
          <cell r="F2004">
            <v>503.16</v>
          </cell>
        </row>
        <row r="2005">
          <cell r="A2005" t="str">
            <v>2023-10-08</v>
          </cell>
          <cell r="B2005" t="str">
            <v>C000632</v>
          </cell>
          <cell r="F2005">
            <v>1340.91</v>
          </cell>
        </row>
        <row r="2006">
          <cell r="A2006" t="str">
            <v>2023-03-09</v>
          </cell>
          <cell r="B2006" t="str">
            <v>C002949</v>
          </cell>
          <cell r="F2006">
            <v>70.91</v>
          </cell>
        </row>
        <row r="2007">
          <cell r="A2007" t="str">
            <v>2023-03-31</v>
          </cell>
          <cell r="B2007" t="str">
            <v>C001123</v>
          </cell>
          <cell r="F2007">
            <v>114</v>
          </cell>
        </row>
        <row r="2008">
          <cell r="A2008" t="str">
            <v>2024-01-19</v>
          </cell>
          <cell r="B2008" t="str">
            <v>C004339</v>
          </cell>
          <cell r="F2008">
            <v>310.60000000000002</v>
          </cell>
        </row>
        <row r="2009">
          <cell r="A2009" t="str">
            <v>2023-02-27</v>
          </cell>
          <cell r="B2009" t="str">
            <v>C003569</v>
          </cell>
          <cell r="F2009">
            <v>185.25</v>
          </cell>
        </row>
        <row r="2010">
          <cell r="A2010" t="str">
            <v>2023-12-18</v>
          </cell>
          <cell r="B2010" t="str">
            <v>C000432</v>
          </cell>
          <cell r="F2010">
            <v>657.09</v>
          </cell>
        </row>
        <row r="2011">
          <cell r="A2011" t="str">
            <v>2023-05-19</v>
          </cell>
          <cell r="B2011" t="str">
            <v>C003999</v>
          </cell>
          <cell r="F2011">
            <v>377.93</v>
          </cell>
        </row>
        <row r="2012">
          <cell r="A2012" t="str">
            <v>2023-04-06</v>
          </cell>
          <cell r="B2012" t="str">
            <v>C002915</v>
          </cell>
          <cell r="F2012">
            <v>116.2</v>
          </cell>
        </row>
        <row r="2013">
          <cell r="A2013" t="str">
            <v>2024-07-06</v>
          </cell>
          <cell r="B2013" t="str">
            <v>C000742</v>
          </cell>
          <cell r="F2013">
            <v>856.31</v>
          </cell>
        </row>
        <row r="2014">
          <cell r="A2014" t="str">
            <v>2023-01-30</v>
          </cell>
          <cell r="B2014" t="str">
            <v>C003689</v>
          </cell>
          <cell r="F2014">
            <v>1032.75</v>
          </cell>
        </row>
        <row r="2015">
          <cell r="A2015" t="str">
            <v>2023-02-13</v>
          </cell>
          <cell r="B2015" t="str">
            <v>C004770</v>
          </cell>
          <cell r="F2015">
            <v>351.61</v>
          </cell>
        </row>
        <row r="2016">
          <cell r="A2016" t="str">
            <v>2024-09-09</v>
          </cell>
          <cell r="B2016" t="str">
            <v>C002613</v>
          </cell>
          <cell r="F2016">
            <v>392.04</v>
          </cell>
        </row>
        <row r="2017">
          <cell r="A2017" t="str">
            <v>2023-05-12</v>
          </cell>
          <cell r="B2017" t="str">
            <v>C000364</v>
          </cell>
          <cell r="F2017">
            <v>241.32</v>
          </cell>
        </row>
        <row r="2018">
          <cell r="A2018" t="str">
            <v>2024-03-21</v>
          </cell>
          <cell r="B2018" t="str">
            <v>C000046</v>
          </cell>
          <cell r="F2018">
            <v>138.54</v>
          </cell>
        </row>
        <row r="2019">
          <cell r="A2019" t="str">
            <v>2023-12-31</v>
          </cell>
          <cell r="B2019" t="str">
            <v>C002417</v>
          </cell>
          <cell r="F2019">
            <v>205.47</v>
          </cell>
        </row>
        <row r="2020">
          <cell r="A2020" t="str">
            <v>2023-06-13</v>
          </cell>
          <cell r="B2020" t="str">
            <v>C002174</v>
          </cell>
          <cell r="F2020">
            <v>561.1</v>
          </cell>
        </row>
        <row r="2021">
          <cell r="A2021" t="str">
            <v>2024-08-20</v>
          </cell>
          <cell r="B2021" t="str">
            <v>C004025</v>
          </cell>
          <cell r="F2021">
            <v>62.15</v>
          </cell>
        </row>
        <row r="2022">
          <cell r="A2022" t="str">
            <v>2023-05-28</v>
          </cell>
          <cell r="B2022" t="str">
            <v>C002424</v>
          </cell>
          <cell r="F2022">
            <v>227.64</v>
          </cell>
        </row>
        <row r="2023">
          <cell r="A2023" t="str">
            <v>2023-12-01</v>
          </cell>
          <cell r="B2023" t="str">
            <v>C002935</v>
          </cell>
          <cell r="F2023">
            <v>57.65</v>
          </cell>
        </row>
        <row r="2024">
          <cell r="A2024" t="str">
            <v>2023-09-10</v>
          </cell>
          <cell r="B2024" t="str">
            <v>C003057</v>
          </cell>
          <cell r="F2024">
            <v>522.6</v>
          </cell>
        </row>
        <row r="2025">
          <cell r="A2025" t="str">
            <v>2024-02-19</v>
          </cell>
          <cell r="B2025" t="str">
            <v>C004194</v>
          </cell>
          <cell r="F2025">
            <v>205.8</v>
          </cell>
        </row>
        <row r="2026">
          <cell r="A2026" t="str">
            <v>2023-10-24</v>
          </cell>
          <cell r="B2026" t="str">
            <v>C000439</v>
          </cell>
          <cell r="F2026">
            <v>329.14</v>
          </cell>
        </row>
        <row r="2027">
          <cell r="A2027" t="str">
            <v>2024-09-28</v>
          </cell>
          <cell r="B2027" t="str">
            <v>C002440</v>
          </cell>
          <cell r="F2027">
            <v>609.03</v>
          </cell>
        </row>
        <row r="2028">
          <cell r="A2028" t="str">
            <v>2024-02-08</v>
          </cell>
          <cell r="B2028" t="str">
            <v>C001124</v>
          </cell>
          <cell r="F2028">
            <v>345.4</v>
          </cell>
        </row>
        <row r="2029">
          <cell r="A2029" t="str">
            <v>2023-09-21</v>
          </cell>
          <cell r="B2029" t="str">
            <v>C001321</v>
          </cell>
          <cell r="F2029">
            <v>127.12</v>
          </cell>
        </row>
        <row r="2030">
          <cell r="A2030" t="str">
            <v>2023-12-24</v>
          </cell>
          <cell r="B2030" t="str">
            <v>C003373</v>
          </cell>
          <cell r="F2030">
            <v>464.8</v>
          </cell>
        </row>
        <row r="2031">
          <cell r="A2031" t="str">
            <v>2023-12-04</v>
          </cell>
          <cell r="B2031" t="str">
            <v>C000941</v>
          </cell>
          <cell r="F2031">
            <v>45.64</v>
          </cell>
        </row>
        <row r="2032">
          <cell r="A2032" t="str">
            <v>2024-05-02</v>
          </cell>
          <cell r="B2032" t="str">
            <v>C000848</v>
          </cell>
          <cell r="F2032">
            <v>103.35</v>
          </cell>
        </row>
        <row r="2033">
          <cell r="A2033" t="str">
            <v>2024-09-22</v>
          </cell>
          <cell r="B2033" t="str">
            <v>C003774</v>
          </cell>
          <cell r="F2033">
            <v>207.12</v>
          </cell>
        </row>
        <row r="2034">
          <cell r="A2034" t="str">
            <v>2023-06-30</v>
          </cell>
          <cell r="B2034" t="str">
            <v>C004935</v>
          </cell>
          <cell r="F2034">
            <v>342.05</v>
          </cell>
        </row>
        <row r="2035">
          <cell r="A2035" t="str">
            <v>2023-01-22</v>
          </cell>
          <cell r="B2035" t="str">
            <v>C003886</v>
          </cell>
          <cell r="F2035">
            <v>574.14</v>
          </cell>
        </row>
        <row r="2036">
          <cell r="A2036" t="str">
            <v>2023-02-08</v>
          </cell>
          <cell r="B2036" t="str">
            <v>C002120</v>
          </cell>
          <cell r="F2036">
            <v>70.239999999999995</v>
          </cell>
        </row>
        <row r="2037">
          <cell r="A2037" t="str">
            <v>2023-09-18</v>
          </cell>
          <cell r="B2037" t="str">
            <v>C000975</v>
          </cell>
          <cell r="F2037">
            <v>274.32</v>
          </cell>
        </row>
        <row r="2038">
          <cell r="A2038" t="str">
            <v>2023-08-31</v>
          </cell>
          <cell r="B2038" t="str">
            <v>C001811</v>
          </cell>
          <cell r="F2038">
            <v>64.239999999999995</v>
          </cell>
        </row>
        <row r="2039">
          <cell r="A2039" t="str">
            <v>2023-11-18</v>
          </cell>
          <cell r="B2039" t="str">
            <v>C000848</v>
          </cell>
          <cell r="F2039">
            <v>511.6</v>
          </cell>
        </row>
        <row r="2040">
          <cell r="A2040" t="str">
            <v>2024-06-17</v>
          </cell>
          <cell r="B2040" t="str">
            <v>C003404</v>
          </cell>
          <cell r="F2040">
            <v>182.46</v>
          </cell>
        </row>
        <row r="2041">
          <cell r="A2041" t="str">
            <v>2023-01-20</v>
          </cell>
          <cell r="B2041" t="str">
            <v>C004530</v>
          </cell>
          <cell r="F2041">
            <v>372.99</v>
          </cell>
        </row>
        <row r="2042">
          <cell r="A2042" t="str">
            <v>2024-02-08</v>
          </cell>
          <cell r="B2042" t="str">
            <v>C004268</v>
          </cell>
          <cell r="F2042">
            <v>435.87</v>
          </cell>
        </row>
        <row r="2043">
          <cell r="A2043" t="str">
            <v>2023-03-06</v>
          </cell>
          <cell r="B2043" t="str">
            <v>C003975</v>
          </cell>
          <cell r="F2043">
            <v>740.58</v>
          </cell>
        </row>
        <row r="2044">
          <cell r="A2044" t="str">
            <v>2023-08-31</v>
          </cell>
          <cell r="B2044" t="str">
            <v>C000665</v>
          </cell>
          <cell r="F2044">
            <v>206.4</v>
          </cell>
        </row>
        <row r="2045">
          <cell r="A2045" t="str">
            <v>2024-06-21</v>
          </cell>
          <cell r="B2045" t="str">
            <v>C000217</v>
          </cell>
          <cell r="F2045">
            <v>683.9</v>
          </cell>
        </row>
        <row r="2046">
          <cell r="A2046" t="str">
            <v>2024-06-16</v>
          </cell>
          <cell r="B2046" t="str">
            <v>C004543</v>
          </cell>
          <cell r="F2046">
            <v>885.6</v>
          </cell>
        </row>
        <row r="2047">
          <cell r="A2047" t="str">
            <v>2024-03-16</v>
          </cell>
          <cell r="B2047" t="str">
            <v>C004103</v>
          </cell>
          <cell r="F2047">
            <v>852</v>
          </cell>
        </row>
        <row r="2048">
          <cell r="A2048" t="str">
            <v>2023-01-02</v>
          </cell>
          <cell r="B2048" t="str">
            <v>C002902</v>
          </cell>
          <cell r="F2048">
            <v>561.6</v>
          </cell>
        </row>
        <row r="2049">
          <cell r="A2049" t="str">
            <v>2023-05-05</v>
          </cell>
          <cell r="B2049" t="str">
            <v>C002449</v>
          </cell>
          <cell r="F2049">
            <v>127.53</v>
          </cell>
        </row>
        <row r="2050">
          <cell r="A2050" t="str">
            <v>2024-08-05</v>
          </cell>
          <cell r="B2050" t="str">
            <v>C003113</v>
          </cell>
          <cell r="F2050">
            <v>149.85</v>
          </cell>
        </row>
        <row r="2051">
          <cell r="A2051" t="str">
            <v>2024-02-23</v>
          </cell>
          <cell r="B2051" t="str">
            <v>C001948</v>
          </cell>
          <cell r="F2051">
            <v>832.32</v>
          </cell>
        </row>
        <row r="2052">
          <cell r="A2052" t="str">
            <v>2024-02-05</v>
          </cell>
          <cell r="B2052" t="str">
            <v>C001170</v>
          </cell>
          <cell r="F2052">
            <v>1140.3</v>
          </cell>
        </row>
        <row r="2053">
          <cell r="A2053" t="str">
            <v>2023-04-07</v>
          </cell>
          <cell r="B2053" t="str">
            <v>C001227</v>
          </cell>
          <cell r="F2053">
            <v>536.46</v>
          </cell>
        </row>
        <row r="2054">
          <cell r="A2054" t="str">
            <v>2023-11-17</v>
          </cell>
          <cell r="B2054" t="str">
            <v>C003638</v>
          </cell>
          <cell r="F2054">
            <v>242.2</v>
          </cell>
        </row>
        <row r="2055">
          <cell r="A2055" t="str">
            <v>2024-01-18</v>
          </cell>
          <cell r="B2055" t="str">
            <v>C001073</v>
          </cell>
          <cell r="F2055">
            <v>298.48</v>
          </cell>
        </row>
        <row r="2056">
          <cell r="A2056" t="str">
            <v>2024-02-20</v>
          </cell>
          <cell r="B2056" t="str">
            <v>C001880</v>
          </cell>
          <cell r="F2056">
            <v>582.75</v>
          </cell>
        </row>
        <row r="2057">
          <cell r="A2057" t="str">
            <v>2024-06-05</v>
          </cell>
          <cell r="B2057" t="str">
            <v>C000363</v>
          </cell>
          <cell r="F2057">
            <v>254.16</v>
          </cell>
        </row>
        <row r="2058">
          <cell r="A2058" t="str">
            <v>2023-05-01</v>
          </cell>
          <cell r="B2058" t="str">
            <v>C003324</v>
          </cell>
          <cell r="F2058">
            <v>526.48</v>
          </cell>
        </row>
        <row r="2059">
          <cell r="A2059" t="str">
            <v>2023-09-15</v>
          </cell>
          <cell r="B2059" t="str">
            <v>C002405</v>
          </cell>
          <cell r="F2059">
            <v>668.88</v>
          </cell>
        </row>
        <row r="2060">
          <cell r="A2060" t="str">
            <v>2023-03-15</v>
          </cell>
          <cell r="B2060" t="str">
            <v>C000254</v>
          </cell>
          <cell r="F2060">
            <v>313.56</v>
          </cell>
        </row>
        <row r="2061">
          <cell r="A2061" t="str">
            <v>2024-07-14</v>
          </cell>
          <cell r="B2061" t="str">
            <v>C004794</v>
          </cell>
          <cell r="F2061">
            <v>121.75</v>
          </cell>
        </row>
        <row r="2062">
          <cell r="A2062" t="str">
            <v>2024-06-07</v>
          </cell>
          <cell r="B2062" t="str">
            <v>C002543</v>
          </cell>
          <cell r="F2062">
            <v>494.88</v>
          </cell>
        </row>
        <row r="2063">
          <cell r="A2063" t="str">
            <v>2024-05-03</v>
          </cell>
          <cell r="B2063" t="str">
            <v>C000119</v>
          </cell>
          <cell r="F2063">
            <v>603.36</v>
          </cell>
        </row>
        <row r="2064">
          <cell r="A2064" t="str">
            <v>2024-05-27</v>
          </cell>
          <cell r="B2064" t="str">
            <v>C003806</v>
          </cell>
          <cell r="F2064">
            <v>47.84</v>
          </cell>
        </row>
        <row r="2065">
          <cell r="A2065" t="str">
            <v>2023-03-28</v>
          </cell>
          <cell r="B2065" t="str">
            <v>C002643</v>
          </cell>
          <cell r="F2065">
            <v>165.12</v>
          </cell>
        </row>
        <row r="2066">
          <cell r="A2066" t="str">
            <v>2023-10-24</v>
          </cell>
          <cell r="B2066" t="str">
            <v>C003746</v>
          </cell>
          <cell r="F2066">
            <v>411.18</v>
          </cell>
        </row>
        <row r="2067">
          <cell r="A2067" t="str">
            <v>2023-07-08</v>
          </cell>
          <cell r="B2067" t="str">
            <v>C003232</v>
          </cell>
          <cell r="F2067">
            <v>21.06</v>
          </cell>
        </row>
        <row r="2068">
          <cell r="A2068" t="str">
            <v>2023-08-14</v>
          </cell>
          <cell r="B2068" t="str">
            <v>C001691</v>
          </cell>
          <cell r="F2068">
            <v>465</v>
          </cell>
        </row>
        <row r="2069">
          <cell r="A2069" t="str">
            <v>2023-06-25</v>
          </cell>
          <cell r="B2069" t="str">
            <v>C004155</v>
          </cell>
          <cell r="F2069">
            <v>15.63</v>
          </cell>
        </row>
        <row r="2070">
          <cell r="A2070" t="str">
            <v>2023-01-23</v>
          </cell>
          <cell r="B2070" t="str">
            <v>C001941</v>
          </cell>
          <cell r="F2070">
            <v>131.68</v>
          </cell>
        </row>
        <row r="2071">
          <cell r="A2071" t="str">
            <v>2023-10-12</v>
          </cell>
          <cell r="B2071" t="str">
            <v>C001693</v>
          </cell>
          <cell r="F2071">
            <v>974.88</v>
          </cell>
        </row>
        <row r="2072">
          <cell r="A2072" t="str">
            <v>2023-08-30</v>
          </cell>
          <cell r="B2072" t="str">
            <v>C002600</v>
          </cell>
          <cell r="F2072">
            <v>173.79</v>
          </cell>
        </row>
        <row r="2073">
          <cell r="A2073" t="str">
            <v>2024-01-20</v>
          </cell>
          <cell r="B2073" t="str">
            <v>C000142</v>
          </cell>
          <cell r="F2073">
            <v>1221.3900000000001</v>
          </cell>
        </row>
        <row r="2074">
          <cell r="A2074" t="str">
            <v>2023-04-10</v>
          </cell>
          <cell r="B2074" t="str">
            <v>C002751</v>
          </cell>
          <cell r="F2074">
            <v>328.2</v>
          </cell>
        </row>
        <row r="2075">
          <cell r="A2075" t="str">
            <v>2024-06-12</v>
          </cell>
          <cell r="B2075" t="str">
            <v>C003289</v>
          </cell>
          <cell r="F2075">
            <v>409.12</v>
          </cell>
        </row>
        <row r="2076">
          <cell r="A2076" t="str">
            <v>2023-10-25</v>
          </cell>
          <cell r="B2076" t="str">
            <v>C002664</v>
          </cell>
          <cell r="F2076">
            <v>271.48</v>
          </cell>
        </row>
        <row r="2077">
          <cell r="A2077" t="str">
            <v>2024-01-19</v>
          </cell>
          <cell r="B2077" t="str">
            <v>C003214</v>
          </cell>
          <cell r="F2077">
            <v>61.05</v>
          </cell>
        </row>
        <row r="2078">
          <cell r="A2078" t="str">
            <v>2023-09-25</v>
          </cell>
          <cell r="B2078" t="str">
            <v>C001821</v>
          </cell>
          <cell r="F2078">
            <v>551.04</v>
          </cell>
        </row>
        <row r="2079">
          <cell r="A2079" t="str">
            <v>2024-02-22</v>
          </cell>
          <cell r="B2079" t="str">
            <v>C001686</v>
          </cell>
          <cell r="F2079">
            <v>56.36</v>
          </cell>
        </row>
        <row r="2080">
          <cell r="A2080" t="str">
            <v>2023-08-15</v>
          </cell>
          <cell r="B2080" t="str">
            <v>C003239</v>
          </cell>
          <cell r="F2080">
            <v>73.760000000000005</v>
          </cell>
        </row>
        <row r="2081">
          <cell r="A2081" t="str">
            <v>2024-09-20</v>
          </cell>
          <cell r="B2081" t="str">
            <v>C004080</v>
          </cell>
          <cell r="F2081">
            <v>7.3</v>
          </cell>
        </row>
        <row r="2082">
          <cell r="A2082" t="str">
            <v>2023-07-05</v>
          </cell>
          <cell r="B2082" t="str">
            <v>C000067</v>
          </cell>
          <cell r="F2082">
            <v>307.27999999999997</v>
          </cell>
        </row>
        <row r="2083">
          <cell r="A2083" t="str">
            <v>2024-05-22</v>
          </cell>
          <cell r="B2083" t="str">
            <v>C000181</v>
          </cell>
          <cell r="F2083">
            <v>196.77</v>
          </cell>
        </row>
        <row r="2084">
          <cell r="A2084" t="str">
            <v>2024-02-25</v>
          </cell>
          <cell r="B2084" t="str">
            <v>C001549</v>
          </cell>
          <cell r="F2084">
            <v>106.34</v>
          </cell>
        </row>
        <row r="2085">
          <cell r="A2085" t="str">
            <v>2023-12-28</v>
          </cell>
          <cell r="B2085" t="str">
            <v>C002920</v>
          </cell>
          <cell r="F2085">
            <v>413</v>
          </cell>
        </row>
        <row r="2086">
          <cell r="A2086" t="str">
            <v>2023-02-05</v>
          </cell>
          <cell r="B2086" t="str">
            <v>C003209</v>
          </cell>
          <cell r="F2086">
            <v>478.38</v>
          </cell>
        </row>
        <row r="2087">
          <cell r="A2087" t="str">
            <v>2024-02-26</v>
          </cell>
          <cell r="B2087" t="str">
            <v>C001105</v>
          </cell>
          <cell r="F2087">
            <v>212.58</v>
          </cell>
        </row>
        <row r="2088">
          <cell r="A2088" t="str">
            <v>2023-12-26</v>
          </cell>
          <cell r="B2088" t="str">
            <v>C001676</v>
          </cell>
          <cell r="F2088">
            <v>665.65</v>
          </cell>
        </row>
        <row r="2089">
          <cell r="A2089" t="str">
            <v>2024-07-25</v>
          </cell>
          <cell r="B2089" t="str">
            <v>C004874</v>
          </cell>
          <cell r="F2089">
            <v>88.85</v>
          </cell>
        </row>
        <row r="2090">
          <cell r="A2090" t="str">
            <v>2023-03-16</v>
          </cell>
          <cell r="B2090" t="str">
            <v>C002715</v>
          </cell>
          <cell r="F2090">
            <v>899.1</v>
          </cell>
        </row>
        <row r="2091">
          <cell r="A2091" t="str">
            <v>2023-09-13</v>
          </cell>
          <cell r="B2091" t="str">
            <v>C004059</v>
          </cell>
          <cell r="F2091">
            <v>242.7</v>
          </cell>
        </row>
        <row r="2092">
          <cell r="A2092" t="str">
            <v>2024-08-07</v>
          </cell>
          <cell r="B2092" t="str">
            <v>C003865</v>
          </cell>
          <cell r="F2092">
            <v>114.08</v>
          </cell>
        </row>
        <row r="2093">
          <cell r="A2093" t="str">
            <v>2023-10-28</v>
          </cell>
          <cell r="B2093" t="str">
            <v>C003770</v>
          </cell>
          <cell r="F2093">
            <v>143.15</v>
          </cell>
        </row>
        <row r="2094">
          <cell r="A2094" t="str">
            <v>2023-08-31</v>
          </cell>
          <cell r="B2094" t="str">
            <v>C000519</v>
          </cell>
          <cell r="F2094">
            <v>855.9</v>
          </cell>
        </row>
        <row r="2095">
          <cell r="A2095" t="str">
            <v>2024-03-29</v>
          </cell>
          <cell r="B2095" t="str">
            <v>C001892</v>
          </cell>
          <cell r="F2095">
            <v>471.12</v>
          </cell>
        </row>
        <row r="2096">
          <cell r="A2096" t="str">
            <v>2024-08-12</v>
          </cell>
          <cell r="B2096" t="str">
            <v>C003526</v>
          </cell>
          <cell r="F2096">
            <v>835.32</v>
          </cell>
        </row>
        <row r="2097">
          <cell r="A2097" t="str">
            <v>2024-04-26</v>
          </cell>
          <cell r="B2097" t="str">
            <v>C004415</v>
          </cell>
          <cell r="F2097">
            <v>445.4</v>
          </cell>
        </row>
        <row r="2098">
          <cell r="A2098" t="str">
            <v>2023-09-04</v>
          </cell>
          <cell r="B2098" t="str">
            <v>C000505</v>
          </cell>
          <cell r="F2098">
            <v>313.60000000000002</v>
          </cell>
        </row>
        <row r="2099">
          <cell r="A2099" t="str">
            <v>2023-12-30</v>
          </cell>
          <cell r="B2099" t="str">
            <v>C000943</v>
          </cell>
          <cell r="F2099">
            <v>152.61000000000001</v>
          </cell>
        </row>
        <row r="2100">
          <cell r="A2100" t="str">
            <v>2023-06-17</v>
          </cell>
          <cell r="B2100" t="str">
            <v>C002822</v>
          </cell>
          <cell r="F2100">
            <v>139.13</v>
          </cell>
        </row>
        <row r="2101">
          <cell r="A2101" t="str">
            <v>2023-04-20</v>
          </cell>
          <cell r="B2101" t="str">
            <v>C002623</v>
          </cell>
          <cell r="F2101">
            <v>199.12</v>
          </cell>
        </row>
        <row r="2102">
          <cell r="A2102" t="str">
            <v>2023-10-13</v>
          </cell>
          <cell r="B2102" t="str">
            <v>C003770</v>
          </cell>
          <cell r="F2102">
            <v>135.44999999999999</v>
          </cell>
        </row>
        <row r="2103">
          <cell r="A2103" t="str">
            <v>2024-01-27</v>
          </cell>
          <cell r="B2103" t="str">
            <v>C002583</v>
          </cell>
          <cell r="F2103">
            <v>109</v>
          </cell>
        </row>
        <row r="2104">
          <cell r="A2104" t="str">
            <v>2023-03-12</v>
          </cell>
          <cell r="B2104" t="str">
            <v>C000937</v>
          </cell>
          <cell r="F2104">
            <v>106.8</v>
          </cell>
        </row>
        <row r="2105">
          <cell r="A2105" t="str">
            <v>2023-02-08</v>
          </cell>
          <cell r="B2105" t="str">
            <v>C004946</v>
          </cell>
          <cell r="F2105">
            <v>599.13</v>
          </cell>
        </row>
        <row r="2106">
          <cell r="A2106" t="str">
            <v>2024-06-29</v>
          </cell>
          <cell r="B2106" t="str">
            <v>C001136</v>
          </cell>
          <cell r="F2106">
            <v>380.1</v>
          </cell>
        </row>
        <row r="2107">
          <cell r="A2107" t="str">
            <v>2024-02-26</v>
          </cell>
          <cell r="B2107" t="str">
            <v>C004446</v>
          </cell>
          <cell r="F2107">
            <v>455.8</v>
          </cell>
        </row>
        <row r="2108">
          <cell r="A2108" t="str">
            <v>2024-09-17</v>
          </cell>
          <cell r="B2108" t="str">
            <v>C002122</v>
          </cell>
          <cell r="F2108">
            <v>139.91999999999999</v>
          </cell>
        </row>
        <row r="2109">
          <cell r="A2109" t="str">
            <v>2023-08-25</v>
          </cell>
          <cell r="B2109" t="str">
            <v>C000752</v>
          </cell>
          <cell r="F2109">
            <v>192.99</v>
          </cell>
        </row>
        <row r="2110">
          <cell r="A2110" t="str">
            <v>2023-11-28</v>
          </cell>
          <cell r="B2110" t="str">
            <v>C004457</v>
          </cell>
          <cell r="F2110">
            <v>1261.44</v>
          </cell>
        </row>
        <row r="2111">
          <cell r="A2111" t="str">
            <v>2023-06-14</v>
          </cell>
          <cell r="B2111" t="str">
            <v>C002540</v>
          </cell>
          <cell r="F2111">
            <v>101.92</v>
          </cell>
        </row>
        <row r="2112">
          <cell r="A2112" t="str">
            <v>2023-12-03</v>
          </cell>
          <cell r="B2112" t="str">
            <v>C001592</v>
          </cell>
          <cell r="F2112">
            <v>77.150000000000006</v>
          </cell>
        </row>
        <row r="2113">
          <cell r="A2113" t="str">
            <v>2024-07-29</v>
          </cell>
          <cell r="B2113" t="str">
            <v>C000773</v>
          </cell>
          <cell r="F2113">
            <v>633.96</v>
          </cell>
        </row>
        <row r="2114">
          <cell r="A2114" t="str">
            <v>2023-11-16</v>
          </cell>
          <cell r="B2114" t="str">
            <v>C000601</v>
          </cell>
          <cell r="F2114">
            <v>672.84</v>
          </cell>
        </row>
        <row r="2115">
          <cell r="A2115" t="str">
            <v>2024-04-02</v>
          </cell>
          <cell r="B2115" t="str">
            <v>C002925</v>
          </cell>
          <cell r="F2115">
            <v>197.76</v>
          </cell>
        </row>
        <row r="2116">
          <cell r="A2116" t="str">
            <v>2024-08-05</v>
          </cell>
          <cell r="B2116" t="str">
            <v>C002127</v>
          </cell>
          <cell r="F2116">
            <v>639</v>
          </cell>
        </row>
        <row r="2117">
          <cell r="A2117" t="str">
            <v>2023-09-19</v>
          </cell>
          <cell r="B2117" t="str">
            <v>C002107</v>
          </cell>
          <cell r="F2117">
            <v>70.3</v>
          </cell>
        </row>
        <row r="2118">
          <cell r="A2118" t="str">
            <v>2023-03-27</v>
          </cell>
          <cell r="B2118" t="str">
            <v>C001609</v>
          </cell>
          <cell r="F2118">
            <v>191.35</v>
          </cell>
        </row>
        <row r="2119">
          <cell r="A2119" t="str">
            <v>2023-12-01</v>
          </cell>
          <cell r="B2119" t="str">
            <v>C000099</v>
          </cell>
          <cell r="F2119">
            <v>481.6</v>
          </cell>
        </row>
        <row r="2120">
          <cell r="A2120" t="str">
            <v>2024-04-04</v>
          </cell>
          <cell r="B2120" t="str">
            <v>C000258</v>
          </cell>
          <cell r="F2120">
            <v>1119.51</v>
          </cell>
        </row>
        <row r="2121">
          <cell r="A2121" t="str">
            <v>2023-02-25</v>
          </cell>
          <cell r="B2121" t="str">
            <v>C002888</v>
          </cell>
          <cell r="F2121">
            <v>302.82</v>
          </cell>
        </row>
        <row r="2122">
          <cell r="A2122" t="str">
            <v>2024-03-08</v>
          </cell>
          <cell r="B2122" t="str">
            <v>C003448</v>
          </cell>
          <cell r="F2122">
            <v>357.27</v>
          </cell>
        </row>
        <row r="2123">
          <cell r="A2123" t="str">
            <v>2024-04-10</v>
          </cell>
          <cell r="B2123" t="str">
            <v>C001635</v>
          </cell>
          <cell r="F2123">
            <v>766.36</v>
          </cell>
        </row>
        <row r="2124">
          <cell r="A2124" t="str">
            <v>2023-01-22</v>
          </cell>
          <cell r="B2124" t="str">
            <v>C003886</v>
          </cell>
          <cell r="F2124">
            <v>16.399999999999999</v>
          </cell>
        </row>
        <row r="2125">
          <cell r="A2125" t="str">
            <v>2024-05-12</v>
          </cell>
          <cell r="B2125" t="str">
            <v>C001092</v>
          </cell>
          <cell r="F2125">
            <v>915.11</v>
          </cell>
        </row>
        <row r="2126">
          <cell r="A2126" t="str">
            <v>2024-02-08</v>
          </cell>
          <cell r="B2126" t="str">
            <v>C002019</v>
          </cell>
          <cell r="F2126">
            <v>573.24</v>
          </cell>
        </row>
        <row r="2127">
          <cell r="A2127" t="str">
            <v>2023-05-01</v>
          </cell>
          <cell r="B2127" t="str">
            <v>C000324</v>
          </cell>
          <cell r="F2127">
            <v>730.59</v>
          </cell>
        </row>
        <row r="2128">
          <cell r="A2128" t="str">
            <v>2023-09-30</v>
          </cell>
          <cell r="B2128" t="str">
            <v>C001230</v>
          </cell>
          <cell r="F2128">
            <v>473.83</v>
          </cell>
        </row>
        <row r="2129">
          <cell r="A2129" t="str">
            <v>2024-05-01</v>
          </cell>
          <cell r="B2129" t="str">
            <v>C000724</v>
          </cell>
          <cell r="F2129">
            <v>705.05</v>
          </cell>
        </row>
        <row r="2130">
          <cell r="A2130" t="str">
            <v>2024-02-04</v>
          </cell>
          <cell r="B2130" t="str">
            <v>C002973</v>
          </cell>
          <cell r="F2130">
            <v>117.92</v>
          </cell>
        </row>
        <row r="2131">
          <cell r="A2131" t="str">
            <v>2023-06-14</v>
          </cell>
          <cell r="B2131" t="str">
            <v>C002680</v>
          </cell>
          <cell r="F2131">
            <v>153.96</v>
          </cell>
        </row>
        <row r="2132">
          <cell r="A2132" t="str">
            <v>2023-10-10</v>
          </cell>
          <cell r="B2132" t="str">
            <v>C002398</v>
          </cell>
          <cell r="F2132">
            <v>243.38</v>
          </cell>
        </row>
        <row r="2133">
          <cell r="A2133" t="str">
            <v>2023-07-26</v>
          </cell>
          <cell r="B2133" t="str">
            <v>C002005</v>
          </cell>
          <cell r="F2133">
            <v>160.38</v>
          </cell>
        </row>
        <row r="2134">
          <cell r="A2134" t="str">
            <v>2024-06-04</v>
          </cell>
          <cell r="B2134" t="str">
            <v>C003116</v>
          </cell>
          <cell r="F2134">
            <v>696.42</v>
          </cell>
        </row>
        <row r="2135">
          <cell r="A2135" t="str">
            <v>2023-04-02</v>
          </cell>
          <cell r="B2135" t="str">
            <v>C001078</v>
          </cell>
          <cell r="F2135">
            <v>136.85</v>
          </cell>
        </row>
        <row r="2136">
          <cell r="A2136" t="str">
            <v>2024-03-15</v>
          </cell>
          <cell r="B2136" t="str">
            <v>C003813</v>
          </cell>
          <cell r="F2136">
            <v>112.98</v>
          </cell>
        </row>
        <row r="2137">
          <cell r="A2137" t="str">
            <v>2023-02-12</v>
          </cell>
          <cell r="B2137" t="str">
            <v>C002077</v>
          </cell>
          <cell r="F2137">
            <v>885.36</v>
          </cell>
        </row>
        <row r="2138">
          <cell r="A2138" t="str">
            <v>2023-11-21</v>
          </cell>
          <cell r="B2138" t="str">
            <v>C004275</v>
          </cell>
          <cell r="F2138">
            <v>35.700000000000003</v>
          </cell>
        </row>
        <row r="2139">
          <cell r="A2139" t="str">
            <v>2023-09-18</v>
          </cell>
          <cell r="B2139" t="str">
            <v>C002517</v>
          </cell>
          <cell r="F2139">
            <v>315.10000000000002</v>
          </cell>
        </row>
        <row r="2140">
          <cell r="A2140" t="str">
            <v>2024-05-14</v>
          </cell>
          <cell r="B2140" t="str">
            <v>C003161</v>
          </cell>
          <cell r="F2140">
            <v>241.47</v>
          </cell>
        </row>
        <row r="2141">
          <cell r="A2141" t="str">
            <v>2023-02-28</v>
          </cell>
          <cell r="B2141" t="str">
            <v>C004424</v>
          </cell>
          <cell r="F2141">
            <v>829.08</v>
          </cell>
        </row>
        <row r="2142">
          <cell r="A2142" t="str">
            <v>2023-10-25</v>
          </cell>
          <cell r="B2142" t="str">
            <v>C001650</v>
          </cell>
          <cell r="F2142">
            <v>225.1</v>
          </cell>
        </row>
        <row r="2143">
          <cell r="A2143" t="str">
            <v>2023-03-09</v>
          </cell>
          <cell r="B2143" t="str">
            <v>C001471</v>
          </cell>
          <cell r="F2143">
            <v>149.15</v>
          </cell>
        </row>
        <row r="2144">
          <cell r="A2144" t="str">
            <v>2024-06-11</v>
          </cell>
          <cell r="B2144" t="str">
            <v>C003619</v>
          </cell>
          <cell r="F2144">
            <v>126.65</v>
          </cell>
        </row>
        <row r="2145">
          <cell r="A2145" t="str">
            <v>2024-01-16</v>
          </cell>
          <cell r="B2145" t="str">
            <v>C002057</v>
          </cell>
          <cell r="F2145">
            <v>864.54</v>
          </cell>
        </row>
        <row r="2146">
          <cell r="A2146" t="str">
            <v>2024-08-17</v>
          </cell>
          <cell r="B2146" t="str">
            <v>C004343</v>
          </cell>
          <cell r="F2146">
            <v>149.24</v>
          </cell>
        </row>
        <row r="2147">
          <cell r="A2147" t="str">
            <v>2023-08-12</v>
          </cell>
          <cell r="B2147" t="str">
            <v>C003555</v>
          </cell>
          <cell r="F2147">
            <v>68.34</v>
          </cell>
        </row>
        <row r="2148">
          <cell r="A2148" t="str">
            <v>2024-03-06</v>
          </cell>
          <cell r="B2148" t="str">
            <v>C001910</v>
          </cell>
          <cell r="F2148">
            <v>36.28</v>
          </cell>
        </row>
        <row r="2149">
          <cell r="A2149" t="str">
            <v>2023-06-04</v>
          </cell>
          <cell r="B2149" t="str">
            <v>C003281</v>
          </cell>
          <cell r="F2149">
            <v>374.04</v>
          </cell>
        </row>
        <row r="2150">
          <cell r="A2150" t="str">
            <v>2024-04-08</v>
          </cell>
          <cell r="B2150" t="str">
            <v>C001669</v>
          </cell>
          <cell r="F2150">
            <v>499.9</v>
          </cell>
        </row>
        <row r="2151">
          <cell r="A2151" t="str">
            <v>2024-03-21</v>
          </cell>
          <cell r="B2151" t="str">
            <v>C004480</v>
          </cell>
          <cell r="F2151">
            <v>546.84</v>
          </cell>
        </row>
        <row r="2152">
          <cell r="A2152" t="str">
            <v>2024-08-10</v>
          </cell>
          <cell r="B2152" t="str">
            <v>C003956</v>
          </cell>
          <cell r="F2152">
            <v>497.79</v>
          </cell>
        </row>
        <row r="2153">
          <cell r="A2153" t="str">
            <v>2024-05-11</v>
          </cell>
          <cell r="B2153" t="str">
            <v>C002228</v>
          </cell>
          <cell r="F2153">
            <v>401.28</v>
          </cell>
        </row>
        <row r="2154">
          <cell r="A2154" t="str">
            <v>2023-09-06</v>
          </cell>
          <cell r="B2154" t="str">
            <v>C002570</v>
          </cell>
          <cell r="F2154">
            <v>283.14</v>
          </cell>
        </row>
        <row r="2155">
          <cell r="A2155" t="str">
            <v>2023-01-18</v>
          </cell>
          <cell r="B2155" t="str">
            <v>C004544</v>
          </cell>
          <cell r="F2155">
            <v>1038.73</v>
          </cell>
        </row>
        <row r="2156">
          <cell r="A2156" t="str">
            <v>2024-05-16</v>
          </cell>
          <cell r="B2156" t="str">
            <v>C003718</v>
          </cell>
          <cell r="F2156">
            <v>72.400000000000006</v>
          </cell>
        </row>
        <row r="2157">
          <cell r="A2157" t="str">
            <v>2024-08-02</v>
          </cell>
          <cell r="B2157" t="str">
            <v>C001114</v>
          </cell>
          <cell r="F2157">
            <v>412.7</v>
          </cell>
        </row>
        <row r="2158">
          <cell r="A2158" t="str">
            <v>2023-11-30</v>
          </cell>
          <cell r="B2158" t="str">
            <v>C003489</v>
          </cell>
          <cell r="F2158">
            <v>330.55</v>
          </cell>
        </row>
        <row r="2159">
          <cell r="A2159" t="str">
            <v>2023-02-01</v>
          </cell>
          <cell r="B2159" t="str">
            <v>C000625</v>
          </cell>
          <cell r="F2159">
            <v>81.23</v>
          </cell>
        </row>
        <row r="2160">
          <cell r="A2160" t="str">
            <v>2023-01-31</v>
          </cell>
          <cell r="B2160" t="str">
            <v>C004007</v>
          </cell>
          <cell r="F2160">
            <v>85.11</v>
          </cell>
        </row>
        <row r="2161">
          <cell r="A2161" t="str">
            <v>2023-08-19</v>
          </cell>
          <cell r="B2161" t="str">
            <v>C002139</v>
          </cell>
          <cell r="F2161">
            <v>93.96</v>
          </cell>
        </row>
        <row r="2162">
          <cell r="A2162" t="str">
            <v>2024-02-14</v>
          </cell>
          <cell r="B2162" t="str">
            <v>C003520</v>
          </cell>
          <cell r="F2162">
            <v>802.02</v>
          </cell>
        </row>
        <row r="2163">
          <cell r="A2163" t="str">
            <v>2023-07-19</v>
          </cell>
          <cell r="B2163" t="str">
            <v>C001099</v>
          </cell>
          <cell r="F2163">
            <v>120.18</v>
          </cell>
        </row>
        <row r="2164">
          <cell r="A2164" t="str">
            <v>2024-06-04</v>
          </cell>
          <cell r="B2164" t="str">
            <v>C000682</v>
          </cell>
          <cell r="F2164">
            <v>612.15</v>
          </cell>
        </row>
        <row r="2165">
          <cell r="A2165" t="str">
            <v>2024-07-25</v>
          </cell>
          <cell r="B2165" t="str">
            <v>C001820</v>
          </cell>
          <cell r="F2165">
            <v>421.1</v>
          </cell>
        </row>
        <row r="2166">
          <cell r="A2166" t="str">
            <v>2023-10-26</v>
          </cell>
          <cell r="B2166" t="str">
            <v>C001659</v>
          </cell>
          <cell r="F2166">
            <v>110</v>
          </cell>
        </row>
        <row r="2167">
          <cell r="A2167" t="str">
            <v>2023-12-24</v>
          </cell>
          <cell r="B2167" t="str">
            <v>C004922</v>
          </cell>
          <cell r="F2167">
            <v>94.14</v>
          </cell>
        </row>
        <row r="2168">
          <cell r="A2168" t="str">
            <v>2024-05-13</v>
          </cell>
          <cell r="B2168" t="str">
            <v>C004509</v>
          </cell>
          <cell r="F2168">
            <v>83.88</v>
          </cell>
        </row>
        <row r="2169">
          <cell r="A2169" t="str">
            <v>2024-02-17</v>
          </cell>
          <cell r="B2169" t="str">
            <v>C001027</v>
          </cell>
          <cell r="F2169">
            <v>256.35000000000002</v>
          </cell>
        </row>
        <row r="2170">
          <cell r="A2170" t="str">
            <v>2024-07-05</v>
          </cell>
          <cell r="B2170" t="str">
            <v>C000399</v>
          </cell>
          <cell r="F2170">
            <v>237.44</v>
          </cell>
        </row>
        <row r="2171">
          <cell r="A2171" t="str">
            <v>2023-07-29</v>
          </cell>
          <cell r="B2171" t="str">
            <v>C003806</v>
          </cell>
          <cell r="F2171">
            <v>262.60000000000002</v>
          </cell>
        </row>
        <row r="2172">
          <cell r="A2172" t="str">
            <v>2024-09-05</v>
          </cell>
          <cell r="B2172" t="str">
            <v>C001100</v>
          </cell>
          <cell r="F2172">
            <v>898.92</v>
          </cell>
        </row>
        <row r="2173">
          <cell r="A2173" t="str">
            <v>2024-09-23</v>
          </cell>
          <cell r="B2173" t="str">
            <v>C004770</v>
          </cell>
          <cell r="F2173">
            <v>113.28</v>
          </cell>
        </row>
        <row r="2174">
          <cell r="A2174" t="str">
            <v>2023-12-30</v>
          </cell>
          <cell r="B2174" t="str">
            <v>C001941</v>
          </cell>
          <cell r="F2174">
            <v>353.6</v>
          </cell>
        </row>
        <row r="2175">
          <cell r="A2175" t="str">
            <v>2024-02-18</v>
          </cell>
          <cell r="B2175" t="str">
            <v>C000260</v>
          </cell>
          <cell r="F2175">
            <v>1196.8800000000001</v>
          </cell>
        </row>
        <row r="2176">
          <cell r="A2176" t="str">
            <v>2023-09-30</v>
          </cell>
          <cell r="B2176" t="str">
            <v>C003398</v>
          </cell>
          <cell r="F2176">
            <v>393.66</v>
          </cell>
        </row>
        <row r="2177">
          <cell r="A2177" t="str">
            <v>2023-08-15</v>
          </cell>
          <cell r="B2177" t="str">
            <v>C004020</v>
          </cell>
          <cell r="F2177">
            <v>661.75</v>
          </cell>
        </row>
        <row r="2178">
          <cell r="A2178" t="str">
            <v>2024-06-07</v>
          </cell>
          <cell r="B2178" t="str">
            <v>C001043</v>
          </cell>
          <cell r="F2178">
            <v>5.27</v>
          </cell>
        </row>
        <row r="2179">
          <cell r="A2179" t="str">
            <v>2024-03-27</v>
          </cell>
          <cell r="B2179" t="str">
            <v>C001942</v>
          </cell>
          <cell r="F2179">
            <v>472.12</v>
          </cell>
        </row>
        <row r="2180">
          <cell r="A2180" t="str">
            <v>2024-05-22</v>
          </cell>
          <cell r="B2180" t="str">
            <v>C002678</v>
          </cell>
          <cell r="F2180">
            <v>238.32</v>
          </cell>
        </row>
        <row r="2181">
          <cell r="A2181" t="str">
            <v>2024-09-24</v>
          </cell>
          <cell r="B2181" t="str">
            <v>C000517</v>
          </cell>
          <cell r="F2181">
            <v>162.63</v>
          </cell>
        </row>
        <row r="2182">
          <cell r="A2182" t="str">
            <v>2024-06-21</v>
          </cell>
          <cell r="B2182" t="str">
            <v>C000415</v>
          </cell>
          <cell r="F2182">
            <v>94.04</v>
          </cell>
        </row>
        <row r="2183">
          <cell r="A2183" t="str">
            <v>2023-12-03</v>
          </cell>
          <cell r="B2183" t="str">
            <v>C001726</v>
          </cell>
          <cell r="F2183">
            <v>216.52</v>
          </cell>
        </row>
        <row r="2184">
          <cell r="A2184" t="str">
            <v>2023-01-22</v>
          </cell>
          <cell r="B2184" t="str">
            <v>C002594</v>
          </cell>
          <cell r="F2184">
            <v>292.48</v>
          </cell>
        </row>
        <row r="2185">
          <cell r="A2185" t="str">
            <v>2024-06-12</v>
          </cell>
          <cell r="B2185" t="str">
            <v>C003965</v>
          </cell>
          <cell r="F2185">
            <v>812.52</v>
          </cell>
        </row>
        <row r="2186">
          <cell r="A2186" t="str">
            <v>2024-03-25</v>
          </cell>
          <cell r="B2186" t="str">
            <v>C000516</v>
          </cell>
          <cell r="F2186">
            <v>289.52</v>
          </cell>
        </row>
        <row r="2187">
          <cell r="A2187" t="str">
            <v>2023-11-10</v>
          </cell>
          <cell r="B2187" t="str">
            <v>C002681</v>
          </cell>
          <cell r="F2187">
            <v>277.2</v>
          </cell>
        </row>
        <row r="2188">
          <cell r="A2188" t="str">
            <v>2023-01-05</v>
          </cell>
          <cell r="B2188" t="str">
            <v>C001131</v>
          </cell>
          <cell r="F2188">
            <v>830.27</v>
          </cell>
        </row>
        <row r="2189">
          <cell r="A2189" t="str">
            <v>2023-08-23</v>
          </cell>
          <cell r="B2189" t="str">
            <v>C001898</v>
          </cell>
          <cell r="F2189">
            <v>561.12</v>
          </cell>
        </row>
        <row r="2190">
          <cell r="A2190" t="str">
            <v>2023-03-20</v>
          </cell>
          <cell r="B2190" t="str">
            <v>C001122</v>
          </cell>
          <cell r="F2190">
            <v>849.28</v>
          </cell>
        </row>
        <row r="2191">
          <cell r="A2191" t="str">
            <v>2023-10-11</v>
          </cell>
          <cell r="B2191" t="str">
            <v>C003728</v>
          </cell>
          <cell r="F2191">
            <v>408.69</v>
          </cell>
        </row>
        <row r="2192">
          <cell r="A2192" t="str">
            <v>2024-06-02</v>
          </cell>
          <cell r="B2192" t="str">
            <v>C004592</v>
          </cell>
          <cell r="F2192">
            <v>335.5</v>
          </cell>
        </row>
        <row r="2193">
          <cell r="A2193" t="str">
            <v>2024-06-29</v>
          </cell>
          <cell r="B2193" t="str">
            <v>C002430</v>
          </cell>
          <cell r="F2193">
            <v>35.58</v>
          </cell>
        </row>
        <row r="2194">
          <cell r="A2194" t="str">
            <v>2024-01-11</v>
          </cell>
          <cell r="B2194" t="str">
            <v>C000207</v>
          </cell>
          <cell r="F2194">
            <v>311.14999999999998</v>
          </cell>
        </row>
        <row r="2195">
          <cell r="A2195" t="str">
            <v>2023-09-17</v>
          </cell>
          <cell r="B2195" t="str">
            <v>C003269</v>
          </cell>
          <cell r="F2195">
            <v>75.73</v>
          </cell>
        </row>
        <row r="2196">
          <cell r="A2196" t="str">
            <v>2023-01-18</v>
          </cell>
          <cell r="B2196" t="str">
            <v>C001007</v>
          </cell>
          <cell r="F2196">
            <v>867.72</v>
          </cell>
        </row>
        <row r="2197">
          <cell r="A2197" t="str">
            <v>2023-07-02</v>
          </cell>
          <cell r="B2197" t="str">
            <v>C002747</v>
          </cell>
          <cell r="F2197">
            <v>107.66</v>
          </cell>
        </row>
        <row r="2198">
          <cell r="A2198" t="str">
            <v>2024-06-14</v>
          </cell>
          <cell r="B2198" t="str">
            <v>C004824</v>
          </cell>
          <cell r="F2198">
            <v>133.91999999999999</v>
          </cell>
        </row>
        <row r="2199">
          <cell r="A2199" t="str">
            <v>2023-10-10</v>
          </cell>
          <cell r="B2199" t="str">
            <v>C000908</v>
          </cell>
          <cell r="F2199">
            <v>270.54000000000002</v>
          </cell>
        </row>
        <row r="2200">
          <cell r="A2200" t="str">
            <v>2023-08-31</v>
          </cell>
          <cell r="B2200" t="str">
            <v>C004292</v>
          </cell>
          <cell r="F2200">
            <v>1064.1600000000001</v>
          </cell>
        </row>
        <row r="2201">
          <cell r="A2201" t="str">
            <v>2023-09-10</v>
          </cell>
          <cell r="B2201" t="str">
            <v>C002673</v>
          </cell>
          <cell r="F2201">
            <v>31.15</v>
          </cell>
        </row>
        <row r="2202">
          <cell r="A2202" t="str">
            <v>2024-04-21</v>
          </cell>
          <cell r="B2202" t="str">
            <v>C001192</v>
          </cell>
          <cell r="F2202">
            <v>241.16</v>
          </cell>
        </row>
        <row r="2203">
          <cell r="A2203" t="str">
            <v>2023-08-09</v>
          </cell>
          <cell r="B2203" t="str">
            <v>C003889</v>
          </cell>
          <cell r="F2203">
            <v>11.14</v>
          </cell>
        </row>
        <row r="2204">
          <cell r="A2204" t="str">
            <v>2024-09-20</v>
          </cell>
          <cell r="B2204" t="str">
            <v>C002833</v>
          </cell>
          <cell r="F2204">
            <v>130.63999999999999</v>
          </cell>
        </row>
        <row r="2205">
          <cell r="A2205" t="str">
            <v>2023-05-06</v>
          </cell>
          <cell r="B2205" t="str">
            <v>C004618</v>
          </cell>
          <cell r="F2205">
            <v>138.96</v>
          </cell>
        </row>
        <row r="2206">
          <cell r="A2206" t="str">
            <v>2023-03-01</v>
          </cell>
          <cell r="B2206" t="str">
            <v>C001939</v>
          </cell>
          <cell r="F2206">
            <v>550.16</v>
          </cell>
        </row>
        <row r="2207">
          <cell r="A2207" t="str">
            <v>2024-06-01</v>
          </cell>
          <cell r="B2207" t="str">
            <v>C002307</v>
          </cell>
          <cell r="F2207">
            <v>293.45</v>
          </cell>
        </row>
        <row r="2208">
          <cell r="A2208" t="str">
            <v>2024-08-05</v>
          </cell>
          <cell r="B2208" t="str">
            <v>C004052</v>
          </cell>
          <cell r="F2208">
            <v>124.34</v>
          </cell>
        </row>
        <row r="2209">
          <cell r="A2209" t="str">
            <v>2023-12-16</v>
          </cell>
          <cell r="B2209" t="str">
            <v>C000091</v>
          </cell>
          <cell r="F2209">
            <v>255.72</v>
          </cell>
        </row>
        <row r="2210">
          <cell r="A2210" t="str">
            <v>2023-03-22</v>
          </cell>
          <cell r="B2210" t="str">
            <v>C004329</v>
          </cell>
          <cell r="F2210">
            <v>715.19</v>
          </cell>
        </row>
        <row r="2211">
          <cell r="A2211" t="str">
            <v>2024-01-24</v>
          </cell>
          <cell r="B2211" t="str">
            <v>C003369</v>
          </cell>
          <cell r="F2211">
            <v>834.82</v>
          </cell>
        </row>
        <row r="2212">
          <cell r="A2212" t="str">
            <v>2023-07-09</v>
          </cell>
          <cell r="B2212" t="str">
            <v>C000779</v>
          </cell>
          <cell r="F2212">
            <v>63.26</v>
          </cell>
        </row>
        <row r="2213">
          <cell r="A2213" t="str">
            <v>2024-05-04</v>
          </cell>
          <cell r="B2213" t="str">
            <v>C002557</v>
          </cell>
          <cell r="F2213">
            <v>999.6</v>
          </cell>
        </row>
        <row r="2214">
          <cell r="A2214" t="str">
            <v>2024-02-28</v>
          </cell>
          <cell r="B2214" t="str">
            <v>C001842</v>
          </cell>
          <cell r="F2214">
            <v>157.84</v>
          </cell>
        </row>
        <row r="2215">
          <cell r="A2215" t="str">
            <v>2024-05-07</v>
          </cell>
          <cell r="B2215" t="str">
            <v>C003372</v>
          </cell>
          <cell r="F2215">
            <v>96.64</v>
          </cell>
        </row>
        <row r="2216">
          <cell r="A2216" t="str">
            <v>2024-04-28</v>
          </cell>
          <cell r="B2216" t="str">
            <v>C000057</v>
          </cell>
          <cell r="F2216">
            <v>263.33999999999997</v>
          </cell>
        </row>
        <row r="2217">
          <cell r="A2217" t="str">
            <v>2023-05-29</v>
          </cell>
          <cell r="B2217" t="str">
            <v>C002929</v>
          </cell>
          <cell r="F2217">
            <v>56.52</v>
          </cell>
        </row>
        <row r="2218">
          <cell r="A2218" t="str">
            <v>2023-11-22</v>
          </cell>
          <cell r="B2218" t="str">
            <v>C003130</v>
          </cell>
          <cell r="F2218">
            <v>1058.67</v>
          </cell>
        </row>
        <row r="2219">
          <cell r="A2219" t="str">
            <v>2023-07-16</v>
          </cell>
          <cell r="B2219" t="str">
            <v>C000214</v>
          </cell>
          <cell r="F2219">
            <v>41.41</v>
          </cell>
        </row>
        <row r="2220">
          <cell r="A2220" t="str">
            <v>2023-10-31</v>
          </cell>
          <cell r="B2220" t="str">
            <v>C000353</v>
          </cell>
          <cell r="F2220">
            <v>552.6</v>
          </cell>
        </row>
        <row r="2221">
          <cell r="A2221" t="str">
            <v>2023-06-17</v>
          </cell>
          <cell r="B2221" t="str">
            <v>C000845</v>
          </cell>
          <cell r="F2221">
            <v>1023.96</v>
          </cell>
        </row>
        <row r="2222">
          <cell r="A2222" t="str">
            <v>2024-07-03</v>
          </cell>
          <cell r="B2222" t="str">
            <v>C004413</v>
          </cell>
          <cell r="F2222">
            <v>727.52</v>
          </cell>
        </row>
        <row r="2223">
          <cell r="A2223" t="str">
            <v>2023-09-26</v>
          </cell>
          <cell r="B2223" t="str">
            <v>C003507</v>
          </cell>
          <cell r="F2223">
            <v>477.9</v>
          </cell>
        </row>
        <row r="2224">
          <cell r="A2224" t="str">
            <v>2024-06-16</v>
          </cell>
          <cell r="B2224" t="str">
            <v>C003408</v>
          </cell>
          <cell r="F2224">
            <v>119.32</v>
          </cell>
        </row>
        <row r="2225">
          <cell r="A2225" t="str">
            <v>2024-08-08</v>
          </cell>
          <cell r="B2225" t="str">
            <v>C000203</v>
          </cell>
          <cell r="F2225">
            <v>583.35</v>
          </cell>
        </row>
        <row r="2226">
          <cell r="A2226" t="str">
            <v>2024-04-25</v>
          </cell>
          <cell r="B2226" t="str">
            <v>C003985</v>
          </cell>
          <cell r="F2226">
            <v>324.12</v>
          </cell>
        </row>
        <row r="2227">
          <cell r="A2227" t="str">
            <v>2023-10-22</v>
          </cell>
          <cell r="B2227" t="str">
            <v>C001107</v>
          </cell>
          <cell r="F2227">
            <v>170.08</v>
          </cell>
        </row>
        <row r="2228">
          <cell r="A2228" t="str">
            <v>2024-02-25</v>
          </cell>
          <cell r="B2228" t="str">
            <v>C004704</v>
          </cell>
          <cell r="F2228">
            <v>77.28</v>
          </cell>
        </row>
        <row r="2229">
          <cell r="A2229" t="str">
            <v>2023-03-18</v>
          </cell>
          <cell r="B2229" t="str">
            <v>C002605</v>
          </cell>
          <cell r="F2229">
            <v>84.02</v>
          </cell>
        </row>
        <row r="2230">
          <cell r="A2230" t="str">
            <v>2023-11-03</v>
          </cell>
          <cell r="B2230" t="str">
            <v>C000963</v>
          </cell>
          <cell r="F2230">
            <v>446.88</v>
          </cell>
        </row>
        <row r="2231">
          <cell r="A2231" t="str">
            <v>2023-06-19</v>
          </cell>
          <cell r="B2231" t="str">
            <v>C001487</v>
          </cell>
          <cell r="F2231">
            <v>461.85</v>
          </cell>
        </row>
        <row r="2232">
          <cell r="A2232" t="str">
            <v>2023-05-18</v>
          </cell>
          <cell r="B2232" t="str">
            <v>C004317</v>
          </cell>
          <cell r="F2232">
            <v>792.78</v>
          </cell>
        </row>
        <row r="2233">
          <cell r="A2233" t="str">
            <v>2024-05-21</v>
          </cell>
          <cell r="B2233" t="str">
            <v>C001601</v>
          </cell>
          <cell r="F2233">
            <v>131.19999999999999</v>
          </cell>
        </row>
        <row r="2234">
          <cell r="A2234" t="str">
            <v>2023-06-11</v>
          </cell>
          <cell r="B2234" t="str">
            <v>C003863</v>
          </cell>
          <cell r="F2234">
            <v>712.55</v>
          </cell>
        </row>
        <row r="2235">
          <cell r="A2235" t="str">
            <v>2023-01-28</v>
          </cell>
          <cell r="B2235" t="str">
            <v>C003197</v>
          </cell>
          <cell r="F2235">
            <v>208.72</v>
          </cell>
        </row>
        <row r="2236">
          <cell r="A2236" t="str">
            <v>2023-01-04</v>
          </cell>
          <cell r="B2236" t="str">
            <v>C002933</v>
          </cell>
          <cell r="F2236">
            <v>287.22000000000003</v>
          </cell>
        </row>
        <row r="2237">
          <cell r="A2237" t="str">
            <v>2023-09-09</v>
          </cell>
          <cell r="B2237" t="str">
            <v>C000290</v>
          </cell>
          <cell r="F2237">
            <v>247.71</v>
          </cell>
        </row>
        <row r="2238">
          <cell r="A2238" t="str">
            <v>2024-08-19</v>
          </cell>
          <cell r="B2238" t="str">
            <v>C000579</v>
          </cell>
          <cell r="F2238">
            <v>1202.49</v>
          </cell>
        </row>
        <row r="2239">
          <cell r="A2239" t="str">
            <v>2024-05-24</v>
          </cell>
          <cell r="B2239" t="str">
            <v>C000117</v>
          </cell>
          <cell r="F2239">
            <v>88.56</v>
          </cell>
        </row>
        <row r="2240">
          <cell r="A2240" t="str">
            <v>2023-07-18</v>
          </cell>
          <cell r="B2240" t="str">
            <v>C001992</v>
          </cell>
          <cell r="F2240">
            <v>248.16</v>
          </cell>
        </row>
        <row r="2241">
          <cell r="A2241" t="str">
            <v>2023-07-11</v>
          </cell>
          <cell r="B2241" t="str">
            <v>C001732</v>
          </cell>
          <cell r="F2241">
            <v>343.72</v>
          </cell>
        </row>
        <row r="2242">
          <cell r="A2242" t="str">
            <v>2024-09-24</v>
          </cell>
          <cell r="B2242" t="str">
            <v>C004668</v>
          </cell>
          <cell r="F2242">
            <v>247.7</v>
          </cell>
        </row>
        <row r="2243">
          <cell r="A2243" t="str">
            <v>2023-08-04</v>
          </cell>
          <cell r="B2243" t="str">
            <v>C000140</v>
          </cell>
          <cell r="F2243">
            <v>745.15</v>
          </cell>
        </row>
        <row r="2244">
          <cell r="A2244" t="str">
            <v>2023-04-23</v>
          </cell>
          <cell r="B2244" t="str">
            <v>C003166</v>
          </cell>
          <cell r="F2244">
            <v>1192.8800000000001</v>
          </cell>
        </row>
        <row r="2245">
          <cell r="A2245" t="str">
            <v>2023-06-09</v>
          </cell>
          <cell r="B2245" t="str">
            <v>C003545</v>
          </cell>
          <cell r="F2245">
            <v>848.34</v>
          </cell>
        </row>
        <row r="2246">
          <cell r="A2246" t="str">
            <v>2023-03-06</v>
          </cell>
          <cell r="B2246" t="str">
            <v>C004952</v>
          </cell>
          <cell r="F2246">
            <v>154.44</v>
          </cell>
        </row>
        <row r="2247">
          <cell r="A2247" t="str">
            <v>2023-11-02</v>
          </cell>
          <cell r="B2247" t="str">
            <v>C003982</v>
          </cell>
          <cell r="F2247">
            <v>759.12</v>
          </cell>
        </row>
        <row r="2248">
          <cell r="A2248" t="str">
            <v>2023-04-27</v>
          </cell>
          <cell r="B2248" t="str">
            <v>C001827</v>
          </cell>
          <cell r="F2248">
            <v>212.88</v>
          </cell>
        </row>
        <row r="2249">
          <cell r="A2249" t="str">
            <v>2024-09-04</v>
          </cell>
          <cell r="B2249" t="str">
            <v>C001791</v>
          </cell>
          <cell r="F2249">
            <v>410.46</v>
          </cell>
        </row>
        <row r="2250">
          <cell r="A2250" t="str">
            <v>2023-02-22</v>
          </cell>
          <cell r="B2250" t="str">
            <v>C001453</v>
          </cell>
          <cell r="F2250">
            <v>393.6</v>
          </cell>
        </row>
        <row r="2251">
          <cell r="A2251" t="str">
            <v>2024-05-14</v>
          </cell>
          <cell r="B2251" t="str">
            <v>C001142</v>
          </cell>
          <cell r="F2251">
            <v>266.12</v>
          </cell>
        </row>
        <row r="2252">
          <cell r="A2252" t="str">
            <v>2023-03-13</v>
          </cell>
          <cell r="B2252" t="str">
            <v>C000331</v>
          </cell>
          <cell r="F2252">
            <v>275.3</v>
          </cell>
        </row>
        <row r="2253">
          <cell r="A2253" t="str">
            <v>2023-08-12</v>
          </cell>
          <cell r="B2253" t="str">
            <v>C002037</v>
          </cell>
          <cell r="F2253">
            <v>75.36</v>
          </cell>
        </row>
        <row r="2254">
          <cell r="A2254" t="str">
            <v>2023-02-02</v>
          </cell>
          <cell r="B2254" t="str">
            <v>C003362</v>
          </cell>
          <cell r="F2254">
            <v>25.08</v>
          </cell>
        </row>
        <row r="2255">
          <cell r="A2255" t="str">
            <v>2023-09-01</v>
          </cell>
          <cell r="B2255" t="str">
            <v>C003117</v>
          </cell>
          <cell r="F2255">
            <v>580.84</v>
          </cell>
        </row>
        <row r="2256">
          <cell r="A2256" t="str">
            <v>2023-10-01</v>
          </cell>
          <cell r="B2256" t="str">
            <v>C002802</v>
          </cell>
          <cell r="F2256">
            <v>198.66</v>
          </cell>
        </row>
        <row r="2257">
          <cell r="A2257" t="str">
            <v>2023-09-09</v>
          </cell>
          <cell r="B2257" t="str">
            <v>C001774</v>
          </cell>
          <cell r="F2257">
            <v>653.67999999999995</v>
          </cell>
        </row>
        <row r="2258">
          <cell r="A2258" t="str">
            <v>2023-03-26</v>
          </cell>
          <cell r="B2258" t="str">
            <v>C003813</v>
          </cell>
          <cell r="F2258">
            <v>1234.98</v>
          </cell>
        </row>
        <row r="2259">
          <cell r="A2259" t="str">
            <v>2023-06-03</v>
          </cell>
          <cell r="B2259" t="str">
            <v>C002259</v>
          </cell>
          <cell r="F2259">
            <v>315.55</v>
          </cell>
        </row>
        <row r="2260">
          <cell r="A2260" t="str">
            <v>2023-06-09</v>
          </cell>
          <cell r="B2260" t="str">
            <v>C004525</v>
          </cell>
          <cell r="F2260">
            <v>281.68</v>
          </cell>
        </row>
        <row r="2261">
          <cell r="A2261" t="str">
            <v>2023-05-29</v>
          </cell>
          <cell r="B2261" t="str">
            <v>C004260</v>
          </cell>
          <cell r="F2261">
            <v>576.48</v>
          </cell>
        </row>
        <row r="2262">
          <cell r="A2262" t="str">
            <v>2023-04-03</v>
          </cell>
          <cell r="B2262" t="str">
            <v>C000583</v>
          </cell>
          <cell r="F2262">
            <v>126</v>
          </cell>
        </row>
        <row r="2263">
          <cell r="A2263" t="str">
            <v>2024-07-02</v>
          </cell>
          <cell r="B2263" t="str">
            <v>C000342</v>
          </cell>
          <cell r="F2263">
            <v>229.44</v>
          </cell>
        </row>
        <row r="2264">
          <cell r="A2264" t="str">
            <v>2024-04-12</v>
          </cell>
          <cell r="B2264" t="str">
            <v>C003035</v>
          </cell>
          <cell r="F2264">
            <v>721.5</v>
          </cell>
        </row>
        <row r="2265">
          <cell r="A2265" t="str">
            <v>2023-07-23</v>
          </cell>
          <cell r="B2265" t="str">
            <v>C002624</v>
          </cell>
          <cell r="F2265">
            <v>135.36000000000001</v>
          </cell>
        </row>
        <row r="2266">
          <cell r="A2266" t="str">
            <v>2024-08-30</v>
          </cell>
          <cell r="B2266" t="str">
            <v>C004168</v>
          </cell>
          <cell r="F2266">
            <v>996.88</v>
          </cell>
        </row>
        <row r="2267">
          <cell r="A2267" t="str">
            <v>2024-09-16</v>
          </cell>
          <cell r="B2267" t="str">
            <v>C000092</v>
          </cell>
          <cell r="F2267">
            <v>107.64</v>
          </cell>
        </row>
        <row r="2268">
          <cell r="A2268" t="str">
            <v>2023-11-24</v>
          </cell>
          <cell r="B2268" t="str">
            <v>C000310</v>
          </cell>
          <cell r="F2268">
            <v>186.28</v>
          </cell>
        </row>
        <row r="2269">
          <cell r="A2269" t="str">
            <v>2023-12-18</v>
          </cell>
          <cell r="B2269" t="str">
            <v>C002739</v>
          </cell>
          <cell r="F2269">
            <v>149.19999999999999</v>
          </cell>
        </row>
        <row r="2270">
          <cell r="A2270" t="str">
            <v>2023-09-27</v>
          </cell>
          <cell r="B2270" t="str">
            <v>C002580</v>
          </cell>
          <cell r="F2270">
            <v>147.69</v>
          </cell>
        </row>
        <row r="2271">
          <cell r="A2271" t="str">
            <v>2023-12-17</v>
          </cell>
          <cell r="B2271" t="str">
            <v>C003872</v>
          </cell>
          <cell r="F2271">
            <v>1109.76</v>
          </cell>
        </row>
        <row r="2272">
          <cell r="A2272" t="str">
            <v>2024-01-18</v>
          </cell>
          <cell r="B2272" t="str">
            <v>C004097</v>
          </cell>
          <cell r="F2272">
            <v>292.56</v>
          </cell>
        </row>
        <row r="2273">
          <cell r="A2273" t="str">
            <v>2024-04-12</v>
          </cell>
          <cell r="B2273" t="str">
            <v>C001221</v>
          </cell>
          <cell r="F2273">
            <v>491.67</v>
          </cell>
        </row>
        <row r="2274">
          <cell r="A2274" t="str">
            <v>2024-09-20</v>
          </cell>
          <cell r="B2274" t="str">
            <v>C000815</v>
          </cell>
          <cell r="F2274">
            <v>358.23</v>
          </cell>
        </row>
        <row r="2275">
          <cell r="A2275" t="str">
            <v>2023-04-18</v>
          </cell>
          <cell r="B2275" t="str">
            <v>C001705</v>
          </cell>
          <cell r="F2275">
            <v>361.48</v>
          </cell>
        </row>
        <row r="2276">
          <cell r="A2276" t="str">
            <v>2023-03-12</v>
          </cell>
          <cell r="B2276" t="str">
            <v>C001452</v>
          </cell>
          <cell r="F2276">
            <v>146.87</v>
          </cell>
        </row>
        <row r="2277">
          <cell r="A2277" t="str">
            <v>2023-04-28</v>
          </cell>
          <cell r="B2277" t="str">
            <v>C003513</v>
          </cell>
          <cell r="F2277">
            <v>366.24</v>
          </cell>
        </row>
        <row r="2278">
          <cell r="A2278" t="str">
            <v>2023-07-22</v>
          </cell>
          <cell r="B2278" t="str">
            <v>C000053</v>
          </cell>
          <cell r="F2278">
            <v>225.44</v>
          </cell>
        </row>
        <row r="2279">
          <cell r="A2279" t="str">
            <v>2023-10-14</v>
          </cell>
          <cell r="B2279" t="str">
            <v>C004661</v>
          </cell>
          <cell r="F2279">
            <v>239.92</v>
          </cell>
        </row>
        <row r="2280">
          <cell r="A2280" t="str">
            <v>2024-07-10</v>
          </cell>
          <cell r="B2280" t="str">
            <v>C001509</v>
          </cell>
          <cell r="F2280">
            <v>195.27</v>
          </cell>
        </row>
        <row r="2281">
          <cell r="A2281" t="str">
            <v>2023-11-30</v>
          </cell>
          <cell r="B2281" t="str">
            <v>C004189</v>
          </cell>
          <cell r="F2281">
            <v>301.38</v>
          </cell>
        </row>
        <row r="2282">
          <cell r="A2282" t="str">
            <v>2023-05-23</v>
          </cell>
          <cell r="B2282" t="str">
            <v>C001643</v>
          </cell>
          <cell r="F2282">
            <v>1070.0999999999999</v>
          </cell>
        </row>
        <row r="2283">
          <cell r="A2283" t="str">
            <v>2024-02-16</v>
          </cell>
          <cell r="B2283" t="str">
            <v>C004100</v>
          </cell>
          <cell r="F2283">
            <v>107.24</v>
          </cell>
        </row>
        <row r="2284">
          <cell r="A2284" t="str">
            <v>2024-03-24</v>
          </cell>
          <cell r="B2284" t="str">
            <v>C003121</v>
          </cell>
          <cell r="F2284">
            <v>458.82</v>
          </cell>
        </row>
        <row r="2285">
          <cell r="A2285" t="str">
            <v>2024-06-23</v>
          </cell>
          <cell r="B2285" t="str">
            <v>C000907</v>
          </cell>
          <cell r="F2285">
            <v>431.34</v>
          </cell>
        </row>
        <row r="2286">
          <cell r="A2286" t="str">
            <v>2023-06-25</v>
          </cell>
          <cell r="B2286" t="str">
            <v>C003839</v>
          </cell>
          <cell r="F2286">
            <v>85.9</v>
          </cell>
        </row>
        <row r="2287">
          <cell r="A2287" t="str">
            <v>2024-03-06</v>
          </cell>
          <cell r="B2287" t="str">
            <v>C004139</v>
          </cell>
          <cell r="F2287">
            <v>324.31</v>
          </cell>
        </row>
        <row r="2288">
          <cell r="A2288" t="str">
            <v>2023-04-04</v>
          </cell>
          <cell r="B2288" t="str">
            <v>C003918</v>
          </cell>
          <cell r="F2288">
            <v>1342.98</v>
          </cell>
        </row>
        <row r="2289">
          <cell r="A2289" t="str">
            <v>2024-07-15</v>
          </cell>
          <cell r="B2289" t="str">
            <v>C000227</v>
          </cell>
          <cell r="F2289">
            <v>643.1</v>
          </cell>
        </row>
        <row r="2290">
          <cell r="A2290" t="str">
            <v>2024-07-22</v>
          </cell>
          <cell r="B2290" t="str">
            <v>C003101</v>
          </cell>
          <cell r="F2290">
            <v>486.04</v>
          </cell>
        </row>
        <row r="2291">
          <cell r="A2291" t="str">
            <v>2023-05-12</v>
          </cell>
          <cell r="B2291" t="str">
            <v>C001557</v>
          </cell>
          <cell r="F2291">
            <v>1218.69</v>
          </cell>
        </row>
        <row r="2292">
          <cell r="A2292" t="str">
            <v>2023-08-18</v>
          </cell>
          <cell r="B2292" t="str">
            <v>C003501</v>
          </cell>
          <cell r="F2292">
            <v>366.64</v>
          </cell>
        </row>
        <row r="2293">
          <cell r="A2293" t="str">
            <v>2023-04-19</v>
          </cell>
          <cell r="B2293" t="str">
            <v>C001387</v>
          </cell>
          <cell r="F2293">
            <v>280.74</v>
          </cell>
        </row>
        <row r="2294">
          <cell r="A2294" t="str">
            <v>2024-05-27</v>
          </cell>
          <cell r="B2294" t="str">
            <v>C001396</v>
          </cell>
          <cell r="F2294">
            <v>929.12</v>
          </cell>
        </row>
        <row r="2295">
          <cell r="A2295" t="str">
            <v>2023-03-30</v>
          </cell>
          <cell r="B2295" t="str">
            <v>C004472</v>
          </cell>
          <cell r="F2295">
            <v>479.15</v>
          </cell>
        </row>
        <row r="2296">
          <cell r="A2296" t="str">
            <v>2023-12-18</v>
          </cell>
          <cell r="B2296" t="str">
            <v>C000012</v>
          </cell>
          <cell r="F2296">
            <v>38.42</v>
          </cell>
        </row>
        <row r="2297">
          <cell r="A2297" t="str">
            <v>2023-12-23</v>
          </cell>
          <cell r="B2297" t="str">
            <v>C004326</v>
          </cell>
          <cell r="F2297">
            <v>98.22</v>
          </cell>
        </row>
        <row r="2298">
          <cell r="A2298" t="str">
            <v>2023-10-27</v>
          </cell>
          <cell r="B2298" t="str">
            <v>C001031</v>
          </cell>
          <cell r="F2298">
            <v>177.18</v>
          </cell>
        </row>
        <row r="2299">
          <cell r="A2299" t="str">
            <v>2024-03-29</v>
          </cell>
          <cell r="B2299" t="str">
            <v>C004141</v>
          </cell>
          <cell r="F2299">
            <v>126.44</v>
          </cell>
        </row>
        <row r="2300">
          <cell r="A2300" t="str">
            <v>2024-09-30</v>
          </cell>
          <cell r="B2300" t="str">
            <v>C002217</v>
          </cell>
          <cell r="F2300">
            <v>781.44</v>
          </cell>
        </row>
        <row r="2301">
          <cell r="A2301" t="str">
            <v>2023-09-24</v>
          </cell>
          <cell r="B2301" t="str">
            <v>C003029</v>
          </cell>
          <cell r="F2301">
            <v>319.56</v>
          </cell>
        </row>
        <row r="2302">
          <cell r="A2302" t="str">
            <v>2023-11-27</v>
          </cell>
          <cell r="B2302" t="str">
            <v>C003210</v>
          </cell>
          <cell r="F2302">
            <v>701.64</v>
          </cell>
        </row>
        <row r="2303">
          <cell r="A2303" t="str">
            <v>2024-07-25</v>
          </cell>
          <cell r="B2303" t="str">
            <v>C002431</v>
          </cell>
          <cell r="F2303">
            <v>430.24</v>
          </cell>
        </row>
        <row r="2304">
          <cell r="A2304" t="str">
            <v>2024-05-08</v>
          </cell>
          <cell r="B2304" t="str">
            <v>C003955</v>
          </cell>
          <cell r="F2304">
            <v>89.72</v>
          </cell>
        </row>
        <row r="2305">
          <cell r="A2305" t="str">
            <v>2023-05-11</v>
          </cell>
          <cell r="B2305" t="str">
            <v>C003804</v>
          </cell>
          <cell r="F2305">
            <v>126.4</v>
          </cell>
        </row>
        <row r="2306">
          <cell r="A2306" t="str">
            <v>2023-07-22</v>
          </cell>
          <cell r="B2306" t="str">
            <v>C001909</v>
          </cell>
          <cell r="F2306">
            <v>145.58000000000001</v>
          </cell>
        </row>
        <row r="2307">
          <cell r="A2307" t="str">
            <v>2023-10-09</v>
          </cell>
          <cell r="B2307" t="str">
            <v>C001556</v>
          </cell>
          <cell r="F2307">
            <v>393.48</v>
          </cell>
        </row>
        <row r="2308">
          <cell r="A2308" t="str">
            <v>2023-12-06</v>
          </cell>
          <cell r="B2308" t="str">
            <v>C003718</v>
          </cell>
          <cell r="F2308">
            <v>345.36</v>
          </cell>
        </row>
        <row r="2309">
          <cell r="A2309" t="str">
            <v>2023-03-20</v>
          </cell>
          <cell r="B2309" t="str">
            <v>C000930</v>
          </cell>
          <cell r="F2309">
            <v>15.27</v>
          </cell>
        </row>
        <row r="2310">
          <cell r="A2310" t="str">
            <v>2023-08-13</v>
          </cell>
          <cell r="B2310" t="str">
            <v>C002570</v>
          </cell>
          <cell r="F2310">
            <v>333.92</v>
          </cell>
        </row>
        <row r="2311">
          <cell r="A2311" t="str">
            <v>2023-05-27</v>
          </cell>
          <cell r="B2311" t="str">
            <v>C002480</v>
          </cell>
          <cell r="F2311">
            <v>248.92</v>
          </cell>
        </row>
        <row r="2312">
          <cell r="A2312" t="str">
            <v>2023-01-17</v>
          </cell>
          <cell r="B2312" t="str">
            <v>C000775</v>
          </cell>
          <cell r="F2312">
            <v>309.39</v>
          </cell>
        </row>
        <row r="2313">
          <cell r="A2313" t="str">
            <v>2023-09-08</v>
          </cell>
          <cell r="B2313" t="str">
            <v>C003139</v>
          </cell>
          <cell r="F2313">
            <v>583.36</v>
          </cell>
        </row>
        <row r="2314">
          <cell r="A2314" t="str">
            <v>2023-03-25</v>
          </cell>
          <cell r="B2314" t="str">
            <v>C004823</v>
          </cell>
          <cell r="F2314">
            <v>448</v>
          </cell>
        </row>
        <row r="2315">
          <cell r="A2315" t="str">
            <v>2023-03-08</v>
          </cell>
          <cell r="B2315" t="str">
            <v>C002867</v>
          </cell>
          <cell r="F2315">
            <v>432.04</v>
          </cell>
        </row>
        <row r="2316">
          <cell r="A2316" t="str">
            <v>2024-05-22</v>
          </cell>
          <cell r="B2316" t="str">
            <v>C003491</v>
          </cell>
          <cell r="F2316">
            <v>534.91999999999996</v>
          </cell>
        </row>
        <row r="2317">
          <cell r="A2317" t="str">
            <v>2023-11-20</v>
          </cell>
          <cell r="B2317" t="str">
            <v>C000645</v>
          </cell>
          <cell r="F2317">
            <v>354.84</v>
          </cell>
        </row>
        <row r="2318">
          <cell r="A2318" t="str">
            <v>2023-04-29</v>
          </cell>
          <cell r="B2318" t="str">
            <v>C001360</v>
          </cell>
          <cell r="F2318">
            <v>215.85</v>
          </cell>
        </row>
        <row r="2319">
          <cell r="A2319" t="str">
            <v>2023-12-05</v>
          </cell>
          <cell r="B2319" t="str">
            <v>C001441</v>
          </cell>
          <cell r="F2319">
            <v>7.03</v>
          </cell>
        </row>
        <row r="2320">
          <cell r="A2320" t="str">
            <v>2024-03-16</v>
          </cell>
          <cell r="B2320" t="str">
            <v>C004605</v>
          </cell>
          <cell r="F2320">
            <v>1125.0899999999999</v>
          </cell>
        </row>
        <row r="2321">
          <cell r="A2321" t="str">
            <v>2023-08-08</v>
          </cell>
          <cell r="B2321" t="str">
            <v>C002544</v>
          </cell>
          <cell r="F2321">
            <v>26.88</v>
          </cell>
        </row>
        <row r="2322">
          <cell r="A2322" t="str">
            <v>2023-03-30</v>
          </cell>
          <cell r="B2322" t="str">
            <v>C004458</v>
          </cell>
          <cell r="F2322">
            <v>322.8</v>
          </cell>
        </row>
        <row r="2323">
          <cell r="A2323" t="str">
            <v>2023-07-26</v>
          </cell>
          <cell r="B2323" t="str">
            <v>C000011</v>
          </cell>
          <cell r="F2323">
            <v>54.65</v>
          </cell>
        </row>
        <row r="2324">
          <cell r="A2324" t="str">
            <v>2023-10-06</v>
          </cell>
          <cell r="B2324" t="str">
            <v>C000404</v>
          </cell>
          <cell r="F2324">
            <v>308</v>
          </cell>
        </row>
        <row r="2325">
          <cell r="A2325" t="str">
            <v>2023-10-24</v>
          </cell>
          <cell r="B2325" t="str">
            <v>C002506</v>
          </cell>
          <cell r="F2325">
            <v>618.6</v>
          </cell>
        </row>
        <row r="2326">
          <cell r="A2326" t="str">
            <v>2023-05-10</v>
          </cell>
          <cell r="B2326" t="str">
            <v>C003917</v>
          </cell>
          <cell r="F2326">
            <v>489.78</v>
          </cell>
        </row>
        <row r="2327">
          <cell r="A2327" t="str">
            <v>2023-05-19</v>
          </cell>
          <cell r="B2327" t="str">
            <v>C000479</v>
          </cell>
          <cell r="F2327">
            <v>904.77</v>
          </cell>
        </row>
        <row r="2328">
          <cell r="A2328" t="str">
            <v>2023-07-18</v>
          </cell>
          <cell r="B2328" t="str">
            <v>C002501</v>
          </cell>
          <cell r="F2328">
            <v>138.08000000000001</v>
          </cell>
        </row>
        <row r="2329">
          <cell r="A2329" t="str">
            <v>2023-10-25</v>
          </cell>
          <cell r="B2329" t="str">
            <v>C001808</v>
          </cell>
          <cell r="F2329">
            <v>1259.82</v>
          </cell>
        </row>
        <row r="2330">
          <cell r="A2330" t="str">
            <v>2024-03-28</v>
          </cell>
          <cell r="B2330" t="str">
            <v>C004147</v>
          </cell>
          <cell r="F2330">
            <v>628.25</v>
          </cell>
        </row>
        <row r="2331">
          <cell r="A2331" t="str">
            <v>2023-11-18</v>
          </cell>
          <cell r="B2331" t="str">
            <v>C002398</v>
          </cell>
          <cell r="F2331">
            <v>63.48</v>
          </cell>
        </row>
        <row r="2332">
          <cell r="A2332" t="str">
            <v>2024-08-31</v>
          </cell>
          <cell r="B2332" t="str">
            <v>C002840</v>
          </cell>
          <cell r="F2332">
            <v>166.12</v>
          </cell>
        </row>
        <row r="2333">
          <cell r="A2333" t="str">
            <v>2023-12-18</v>
          </cell>
          <cell r="B2333" t="str">
            <v>C002012</v>
          </cell>
          <cell r="F2333">
            <v>9.7899999999999991</v>
          </cell>
        </row>
        <row r="2334">
          <cell r="A2334" t="str">
            <v>2023-01-03</v>
          </cell>
          <cell r="B2334" t="str">
            <v>C001101</v>
          </cell>
          <cell r="F2334">
            <v>71.92</v>
          </cell>
        </row>
        <row r="2335">
          <cell r="A2335" t="str">
            <v>2023-12-13</v>
          </cell>
          <cell r="B2335" t="str">
            <v>C001898</v>
          </cell>
          <cell r="F2335">
            <v>416.96</v>
          </cell>
        </row>
        <row r="2336">
          <cell r="A2336" t="str">
            <v>2024-01-16</v>
          </cell>
          <cell r="B2336" t="str">
            <v>C000578</v>
          </cell>
          <cell r="F2336">
            <v>101.53</v>
          </cell>
        </row>
        <row r="2337">
          <cell r="A2337" t="str">
            <v>2023-07-08</v>
          </cell>
          <cell r="B2337" t="str">
            <v>C002242</v>
          </cell>
          <cell r="F2337">
            <v>1053.52</v>
          </cell>
        </row>
        <row r="2338">
          <cell r="A2338" t="str">
            <v>2023-09-17</v>
          </cell>
          <cell r="B2338" t="str">
            <v>C004799</v>
          </cell>
          <cell r="F2338">
            <v>125.65</v>
          </cell>
        </row>
        <row r="2339">
          <cell r="A2339" t="str">
            <v>2023-01-02</v>
          </cell>
          <cell r="B2339" t="str">
            <v>C004798</v>
          </cell>
          <cell r="F2339">
            <v>260.64</v>
          </cell>
        </row>
        <row r="2340">
          <cell r="A2340" t="str">
            <v>2023-04-01</v>
          </cell>
          <cell r="B2340" t="str">
            <v>C002259</v>
          </cell>
          <cell r="F2340">
            <v>144.94999999999999</v>
          </cell>
        </row>
        <row r="2341">
          <cell r="A2341" t="str">
            <v>2024-01-31</v>
          </cell>
          <cell r="B2341" t="str">
            <v>C000712</v>
          </cell>
          <cell r="F2341">
            <v>561.52</v>
          </cell>
        </row>
        <row r="2342">
          <cell r="A2342" t="str">
            <v>2023-09-23</v>
          </cell>
          <cell r="B2342" t="str">
            <v>C003107</v>
          </cell>
          <cell r="F2342">
            <v>59.06</v>
          </cell>
        </row>
        <row r="2343">
          <cell r="A2343" t="str">
            <v>2024-09-14</v>
          </cell>
          <cell r="B2343" t="str">
            <v>C000927</v>
          </cell>
          <cell r="F2343">
            <v>410.25</v>
          </cell>
        </row>
        <row r="2344">
          <cell r="A2344" t="str">
            <v>2024-04-23</v>
          </cell>
          <cell r="B2344" t="str">
            <v>C002030</v>
          </cell>
          <cell r="F2344">
            <v>34.17</v>
          </cell>
        </row>
        <row r="2345">
          <cell r="A2345" t="str">
            <v>2024-03-28</v>
          </cell>
          <cell r="B2345" t="str">
            <v>C003887</v>
          </cell>
          <cell r="F2345">
            <v>1083.24</v>
          </cell>
        </row>
        <row r="2346">
          <cell r="A2346" t="str">
            <v>2023-07-22</v>
          </cell>
          <cell r="B2346" t="str">
            <v>C002803</v>
          </cell>
          <cell r="F2346">
            <v>107.86</v>
          </cell>
        </row>
        <row r="2347">
          <cell r="A2347" t="str">
            <v>2023-05-09</v>
          </cell>
          <cell r="B2347" t="str">
            <v>C002372</v>
          </cell>
          <cell r="F2347">
            <v>539.64</v>
          </cell>
        </row>
        <row r="2348">
          <cell r="A2348" t="str">
            <v>2023-06-02</v>
          </cell>
          <cell r="B2348" t="str">
            <v>C004906</v>
          </cell>
          <cell r="F2348">
            <v>787.76</v>
          </cell>
        </row>
        <row r="2349">
          <cell r="A2349" t="str">
            <v>2024-04-11</v>
          </cell>
          <cell r="B2349" t="str">
            <v>C002554</v>
          </cell>
          <cell r="F2349">
            <v>102.98</v>
          </cell>
        </row>
        <row r="2350">
          <cell r="A2350" t="str">
            <v>2024-06-02</v>
          </cell>
          <cell r="B2350" t="str">
            <v>C002349</v>
          </cell>
          <cell r="F2350">
            <v>105.4</v>
          </cell>
        </row>
        <row r="2351">
          <cell r="A2351" t="str">
            <v>2023-04-15</v>
          </cell>
          <cell r="B2351" t="str">
            <v>C004775</v>
          </cell>
          <cell r="F2351">
            <v>162.36000000000001</v>
          </cell>
        </row>
        <row r="2352">
          <cell r="A2352" t="str">
            <v>2024-05-09</v>
          </cell>
          <cell r="B2352" t="str">
            <v>C000636</v>
          </cell>
          <cell r="F2352">
            <v>104.14</v>
          </cell>
        </row>
        <row r="2353">
          <cell r="A2353" t="str">
            <v>2024-01-08</v>
          </cell>
          <cell r="B2353" t="str">
            <v>C001885</v>
          </cell>
          <cell r="F2353">
            <v>143.52000000000001</v>
          </cell>
        </row>
        <row r="2354">
          <cell r="A2354" t="str">
            <v>2023-06-13</v>
          </cell>
          <cell r="B2354" t="str">
            <v>C002738</v>
          </cell>
          <cell r="F2354">
            <v>580.96</v>
          </cell>
        </row>
        <row r="2355">
          <cell r="A2355" t="str">
            <v>2023-07-29</v>
          </cell>
          <cell r="B2355" t="str">
            <v>C004908</v>
          </cell>
          <cell r="F2355">
            <v>677.28</v>
          </cell>
        </row>
        <row r="2356">
          <cell r="A2356" t="str">
            <v>2024-01-29</v>
          </cell>
          <cell r="B2356" t="str">
            <v>C003243</v>
          </cell>
          <cell r="F2356">
            <v>74.66</v>
          </cell>
        </row>
        <row r="2357">
          <cell r="A2357" t="str">
            <v>2023-05-08</v>
          </cell>
          <cell r="B2357" t="str">
            <v>C003625</v>
          </cell>
          <cell r="F2357">
            <v>117.45</v>
          </cell>
        </row>
        <row r="2358">
          <cell r="A2358" t="str">
            <v>2023-10-26</v>
          </cell>
          <cell r="B2358" t="str">
            <v>C002789</v>
          </cell>
          <cell r="F2358">
            <v>204.72</v>
          </cell>
        </row>
        <row r="2359">
          <cell r="A2359" t="str">
            <v>2023-06-14</v>
          </cell>
          <cell r="B2359" t="str">
            <v>C001325</v>
          </cell>
          <cell r="F2359">
            <v>148.44999999999999</v>
          </cell>
        </row>
        <row r="2360">
          <cell r="A2360" t="str">
            <v>2024-08-15</v>
          </cell>
          <cell r="B2360" t="str">
            <v>C004368</v>
          </cell>
          <cell r="F2360">
            <v>313.11</v>
          </cell>
        </row>
        <row r="2361">
          <cell r="A2361" t="str">
            <v>2024-08-08</v>
          </cell>
          <cell r="B2361" t="str">
            <v>C000454</v>
          </cell>
          <cell r="F2361">
            <v>197.4</v>
          </cell>
        </row>
        <row r="2362">
          <cell r="A2362" t="str">
            <v>2024-08-16</v>
          </cell>
          <cell r="B2362" t="str">
            <v>C000816</v>
          </cell>
          <cell r="F2362">
            <v>215.84</v>
          </cell>
        </row>
        <row r="2363">
          <cell r="A2363" t="str">
            <v>2023-02-18</v>
          </cell>
          <cell r="B2363" t="str">
            <v>C004297</v>
          </cell>
          <cell r="F2363">
            <v>401.34</v>
          </cell>
        </row>
        <row r="2364">
          <cell r="A2364" t="str">
            <v>2023-10-15</v>
          </cell>
          <cell r="B2364" t="str">
            <v>C001635</v>
          </cell>
          <cell r="F2364">
            <v>340.85</v>
          </cell>
        </row>
        <row r="2365">
          <cell r="A2365" t="str">
            <v>2023-04-07</v>
          </cell>
          <cell r="B2365" t="str">
            <v>C004666</v>
          </cell>
          <cell r="F2365">
            <v>383.08</v>
          </cell>
        </row>
        <row r="2366">
          <cell r="A2366" t="str">
            <v>2023-07-11</v>
          </cell>
          <cell r="B2366" t="str">
            <v>C001403</v>
          </cell>
          <cell r="F2366">
            <v>18.899999999999999</v>
          </cell>
        </row>
        <row r="2367">
          <cell r="A2367" t="str">
            <v>2023-02-01</v>
          </cell>
          <cell r="B2367" t="str">
            <v>C003901</v>
          </cell>
          <cell r="F2367">
            <v>535.26</v>
          </cell>
        </row>
        <row r="2368">
          <cell r="A2368" t="str">
            <v>2023-07-16</v>
          </cell>
          <cell r="B2368" t="str">
            <v>C000792</v>
          </cell>
          <cell r="F2368">
            <v>195.75</v>
          </cell>
        </row>
        <row r="2369">
          <cell r="A2369" t="str">
            <v>2023-01-15</v>
          </cell>
          <cell r="B2369" t="str">
            <v>C002725</v>
          </cell>
          <cell r="F2369">
            <v>1011.99</v>
          </cell>
        </row>
        <row r="2370">
          <cell r="A2370" t="str">
            <v>2023-05-04</v>
          </cell>
          <cell r="B2370" t="str">
            <v>C001584</v>
          </cell>
          <cell r="F2370">
            <v>395.2</v>
          </cell>
        </row>
        <row r="2371">
          <cell r="A2371" t="str">
            <v>2024-06-02</v>
          </cell>
          <cell r="B2371" t="str">
            <v>C004659</v>
          </cell>
          <cell r="F2371">
            <v>701.94</v>
          </cell>
        </row>
        <row r="2372">
          <cell r="A2372" t="str">
            <v>2023-11-29</v>
          </cell>
          <cell r="B2372" t="str">
            <v>C004679</v>
          </cell>
          <cell r="F2372">
            <v>19.22</v>
          </cell>
        </row>
        <row r="2373">
          <cell r="A2373" t="str">
            <v>2023-12-14</v>
          </cell>
          <cell r="B2373" t="str">
            <v>C004949</v>
          </cell>
          <cell r="F2373">
            <v>15.42</v>
          </cell>
        </row>
        <row r="2374">
          <cell r="A2374" t="str">
            <v>2023-10-22</v>
          </cell>
          <cell r="B2374" t="str">
            <v>C001990</v>
          </cell>
          <cell r="F2374">
            <v>424.92</v>
          </cell>
        </row>
        <row r="2375">
          <cell r="A2375" t="str">
            <v>2024-01-11</v>
          </cell>
          <cell r="B2375" t="str">
            <v>C002652</v>
          </cell>
          <cell r="F2375">
            <v>216.78</v>
          </cell>
        </row>
        <row r="2376">
          <cell r="A2376" t="str">
            <v>2024-09-24</v>
          </cell>
          <cell r="B2376" t="str">
            <v>C004712</v>
          </cell>
          <cell r="F2376">
            <v>70.98</v>
          </cell>
        </row>
        <row r="2377">
          <cell r="A2377" t="str">
            <v>2024-06-01</v>
          </cell>
          <cell r="B2377" t="str">
            <v>C001783</v>
          </cell>
          <cell r="F2377">
            <v>749</v>
          </cell>
        </row>
        <row r="2378">
          <cell r="A2378" t="str">
            <v>2024-01-13</v>
          </cell>
          <cell r="B2378" t="str">
            <v>C002700</v>
          </cell>
          <cell r="F2378">
            <v>133.41</v>
          </cell>
        </row>
        <row r="2379">
          <cell r="A2379" t="str">
            <v>2024-09-23</v>
          </cell>
          <cell r="B2379" t="str">
            <v>C000203</v>
          </cell>
          <cell r="F2379">
            <v>149.5</v>
          </cell>
        </row>
        <row r="2380">
          <cell r="A2380" t="str">
            <v>2024-04-27</v>
          </cell>
          <cell r="B2380" t="str">
            <v>C004731</v>
          </cell>
          <cell r="F2380">
            <v>477.12</v>
          </cell>
        </row>
        <row r="2381">
          <cell r="A2381" t="str">
            <v>2023-10-19</v>
          </cell>
          <cell r="B2381" t="str">
            <v>C000634</v>
          </cell>
          <cell r="F2381">
            <v>215.48</v>
          </cell>
        </row>
        <row r="2382">
          <cell r="A2382" t="str">
            <v>2023-02-16</v>
          </cell>
          <cell r="B2382" t="str">
            <v>C004184</v>
          </cell>
          <cell r="F2382">
            <v>530.96</v>
          </cell>
        </row>
        <row r="2383">
          <cell r="A2383" t="str">
            <v>2024-04-17</v>
          </cell>
          <cell r="B2383" t="str">
            <v>C001978</v>
          </cell>
          <cell r="F2383">
            <v>147.87</v>
          </cell>
        </row>
        <row r="2384">
          <cell r="A2384" t="str">
            <v>2023-08-01</v>
          </cell>
          <cell r="B2384" t="str">
            <v>C002911</v>
          </cell>
          <cell r="F2384">
            <v>149.08000000000001</v>
          </cell>
        </row>
        <row r="2385">
          <cell r="A2385" t="str">
            <v>2024-08-24</v>
          </cell>
          <cell r="B2385" t="str">
            <v>C001009</v>
          </cell>
          <cell r="F2385">
            <v>302.58</v>
          </cell>
        </row>
        <row r="2386">
          <cell r="A2386" t="str">
            <v>2024-01-02</v>
          </cell>
          <cell r="B2386" t="str">
            <v>C004857</v>
          </cell>
          <cell r="F2386">
            <v>180.45</v>
          </cell>
        </row>
        <row r="2387">
          <cell r="A2387" t="str">
            <v>2024-10-01</v>
          </cell>
          <cell r="B2387" t="str">
            <v>C001572</v>
          </cell>
          <cell r="F2387">
            <v>81.88</v>
          </cell>
        </row>
        <row r="2388">
          <cell r="A2388" t="str">
            <v>2024-03-11</v>
          </cell>
          <cell r="B2388" t="str">
            <v>C001612</v>
          </cell>
          <cell r="F2388">
            <v>82.75</v>
          </cell>
        </row>
        <row r="2389">
          <cell r="A2389" t="str">
            <v>2023-08-17</v>
          </cell>
          <cell r="B2389" t="str">
            <v>C000865</v>
          </cell>
          <cell r="F2389">
            <v>674.35</v>
          </cell>
        </row>
        <row r="2390">
          <cell r="A2390" t="str">
            <v>2024-09-08</v>
          </cell>
          <cell r="B2390" t="str">
            <v>C004431</v>
          </cell>
          <cell r="F2390">
            <v>912.52</v>
          </cell>
        </row>
        <row r="2391">
          <cell r="A2391" t="str">
            <v>2023-09-09</v>
          </cell>
          <cell r="B2391" t="str">
            <v>C000912</v>
          </cell>
          <cell r="F2391">
            <v>597.41999999999996</v>
          </cell>
        </row>
        <row r="2392">
          <cell r="A2392" t="str">
            <v>2024-01-21</v>
          </cell>
          <cell r="B2392" t="str">
            <v>C001882</v>
          </cell>
          <cell r="F2392">
            <v>1072.26</v>
          </cell>
        </row>
        <row r="2393">
          <cell r="A2393" t="str">
            <v>2023-01-29</v>
          </cell>
          <cell r="B2393" t="str">
            <v>C003615</v>
          </cell>
          <cell r="F2393">
            <v>121</v>
          </cell>
        </row>
        <row r="2394">
          <cell r="A2394" t="str">
            <v>2024-07-28</v>
          </cell>
          <cell r="B2394" t="str">
            <v>C001783</v>
          </cell>
          <cell r="F2394">
            <v>149.6</v>
          </cell>
        </row>
        <row r="2395">
          <cell r="A2395" t="str">
            <v>2023-10-13</v>
          </cell>
          <cell r="B2395" t="str">
            <v>C004435</v>
          </cell>
          <cell r="F2395">
            <v>20.53</v>
          </cell>
        </row>
        <row r="2396">
          <cell r="A2396" t="str">
            <v>2023-10-11</v>
          </cell>
          <cell r="B2396" t="str">
            <v>C000253</v>
          </cell>
          <cell r="F2396">
            <v>30.55</v>
          </cell>
        </row>
        <row r="2397">
          <cell r="A2397" t="str">
            <v>2023-07-21</v>
          </cell>
          <cell r="B2397" t="str">
            <v>C001612</v>
          </cell>
          <cell r="F2397">
            <v>1058.08</v>
          </cell>
        </row>
        <row r="2398">
          <cell r="A2398" t="str">
            <v>2024-03-08</v>
          </cell>
          <cell r="B2398" t="str">
            <v>C002626</v>
          </cell>
          <cell r="F2398">
            <v>491.3</v>
          </cell>
        </row>
        <row r="2399">
          <cell r="A2399" t="str">
            <v>2023-06-22</v>
          </cell>
          <cell r="B2399" t="str">
            <v>C003060</v>
          </cell>
          <cell r="F2399">
            <v>176.7</v>
          </cell>
        </row>
        <row r="2400">
          <cell r="A2400" t="str">
            <v>2024-01-01</v>
          </cell>
          <cell r="B2400" t="str">
            <v>C000835</v>
          </cell>
          <cell r="F2400">
            <v>217.44</v>
          </cell>
        </row>
        <row r="2401">
          <cell r="A2401" t="str">
            <v>2023-11-15</v>
          </cell>
          <cell r="B2401" t="str">
            <v>C002099</v>
          </cell>
          <cell r="F2401">
            <v>68.349999999999994</v>
          </cell>
        </row>
        <row r="2402">
          <cell r="A2402" t="str">
            <v>2024-07-28</v>
          </cell>
          <cell r="B2402" t="str">
            <v>C001776</v>
          </cell>
          <cell r="F2402">
            <v>144.52000000000001</v>
          </cell>
        </row>
        <row r="2403">
          <cell r="A2403" t="str">
            <v>2024-02-06</v>
          </cell>
          <cell r="B2403" t="str">
            <v>C004811</v>
          </cell>
          <cell r="F2403">
            <v>108.38</v>
          </cell>
        </row>
        <row r="2404">
          <cell r="A2404" t="str">
            <v>2023-04-13</v>
          </cell>
          <cell r="B2404" t="str">
            <v>C003810</v>
          </cell>
          <cell r="F2404">
            <v>733.25</v>
          </cell>
        </row>
        <row r="2405">
          <cell r="A2405" t="str">
            <v>2024-01-31</v>
          </cell>
          <cell r="B2405" t="str">
            <v>C002767</v>
          </cell>
          <cell r="F2405">
            <v>966.8</v>
          </cell>
        </row>
        <row r="2406">
          <cell r="A2406" t="str">
            <v>2023-08-30</v>
          </cell>
          <cell r="B2406" t="str">
            <v>C001130</v>
          </cell>
          <cell r="F2406">
            <v>34.89</v>
          </cell>
        </row>
        <row r="2407">
          <cell r="A2407" t="str">
            <v>2023-07-24</v>
          </cell>
          <cell r="B2407" t="str">
            <v>C003041</v>
          </cell>
          <cell r="F2407">
            <v>432.27</v>
          </cell>
        </row>
        <row r="2408">
          <cell r="A2408" t="str">
            <v>2023-07-04</v>
          </cell>
          <cell r="B2408" t="str">
            <v>C000736</v>
          </cell>
          <cell r="F2408">
            <v>38.6</v>
          </cell>
        </row>
        <row r="2409">
          <cell r="A2409" t="str">
            <v>2024-05-16</v>
          </cell>
          <cell r="B2409" t="str">
            <v>C003140</v>
          </cell>
          <cell r="F2409">
            <v>347.04</v>
          </cell>
        </row>
        <row r="2410">
          <cell r="A2410" t="str">
            <v>2023-07-28</v>
          </cell>
          <cell r="B2410" t="str">
            <v>C000502</v>
          </cell>
          <cell r="F2410">
            <v>363.35</v>
          </cell>
        </row>
        <row r="2411">
          <cell r="A2411" t="str">
            <v>2024-08-04</v>
          </cell>
          <cell r="B2411" t="str">
            <v>C000859</v>
          </cell>
          <cell r="F2411">
            <v>1002.33</v>
          </cell>
        </row>
        <row r="2412">
          <cell r="A2412" t="str">
            <v>2024-06-16</v>
          </cell>
          <cell r="B2412" t="str">
            <v>C002112</v>
          </cell>
          <cell r="F2412">
            <v>257.39</v>
          </cell>
        </row>
        <row r="2413">
          <cell r="A2413" t="str">
            <v>2024-04-07</v>
          </cell>
          <cell r="B2413" t="str">
            <v>C000054</v>
          </cell>
          <cell r="F2413">
            <v>287.77999999999997</v>
          </cell>
        </row>
        <row r="2414">
          <cell r="A2414" t="str">
            <v>2023-09-24</v>
          </cell>
          <cell r="B2414" t="str">
            <v>C001689</v>
          </cell>
          <cell r="F2414">
            <v>891.96</v>
          </cell>
        </row>
        <row r="2415">
          <cell r="A2415" t="str">
            <v>2023-06-29</v>
          </cell>
          <cell r="B2415" t="str">
            <v>C004343</v>
          </cell>
          <cell r="F2415">
            <v>237.57</v>
          </cell>
        </row>
        <row r="2416">
          <cell r="A2416" t="str">
            <v>2023-10-27</v>
          </cell>
          <cell r="B2416" t="str">
            <v>C001580</v>
          </cell>
          <cell r="F2416">
            <v>140.19</v>
          </cell>
        </row>
        <row r="2417">
          <cell r="A2417" t="str">
            <v>2024-09-09</v>
          </cell>
          <cell r="B2417" t="str">
            <v>C001529</v>
          </cell>
          <cell r="F2417">
            <v>565.75</v>
          </cell>
        </row>
        <row r="2418">
          <cell r="A2418" t="str">
            <v>2023-03-04</v>
          </cell>
          <cell r="B2418" t="str">
            <v>C001662</v>
          </cell>
          <cell r="F2418">
            <v>76.7</v>
          </cell>
        </row>
        <row r="2419">
          <cell r="A2419" t="str">
            <v>2024-08-23</v>
          </cell>
          <cell r="B2419" t="str">
            <v>C003387</v>
          </cell>
          <cell r="F2419">
            <v>366.63</v>
          </cell>
        </row>
        <row r="2420">
          <cell r="A2420" t="str">
            <v>2024-07-16</v>
          </cell>
          <cell r="B2420" t="str">
            <v>C004733</v>
          </cell>
          <cell r="F2420">
            <v>233.94</v>
          </cell>
        </row>
        <row r="2421">
          <cell r="A2421" t="str">
            <v>2024-08-06</v>
          </cell>
          <cell r="B2421" t="str">
            <v>C000935</v>
          </cell>
          <cell r="F2421">
            <v>254.88</v>
          </cell>
        </row>
        <row r="2422">
          <cell r="A2422" t="str">
            <v>2023-02-13</v>
          </cell>
          <cell r="B2422" t="str">
            <v>C002705</v>
          </cell>
          <cell r="F2422">
            <v>226.08</v>
          </cell>
        </row>
        <row r="2423">
          <cell r="A2423" t="str">
            <v>2023-01-27</v>
          </cell>
          <cell r="B2423" t="str">
            <v>C001065</v>
          </cell>
          <cell r="F2423">
            <v>74.77</v>
          </cell>
        </row>
        <row r="2424">
          <cell r="A2424" t="str">
            <v>2023-05-18</v>
          </cell>
          <cell r="B2424" t="str">
            <v>C000607</v>
          </cell>
          <cell r="F2424">
            <v>148.32</v>
          </cell>
        </row>
        <row r="2425">
          <cell r="A2425" t="str">
            <v>2023-06-05</v>
          </cell>
          <cell r="B2425" t="str">
            <v>C003579</v>
          </cell>
          <cell r="F2425">
            <v>704.34</v>
          </cell>
        </row>
        <row r="2426">
          <cell r="A2426" t="str">
            <v>2023-10-21</v>
          </cell>
          <cell r="B2426" t="str">
            <v>C002008</v>
          </cell>
          <cell r="F2426">
            <v>484.26</v>
          </cell>
        </row>
        <row r="2427">
          <cell r="A2427" t="str">
            <v>2024-05-16</v>
          </cell>
          <cell r="B2427" t="str">
            <v>C001023</v>
          </cell>
          <cell r="F2427">
            <v>523.36</v>
          </cell>
        </row>
        <row r="2428">
          <cell r="A2428" t="str">
            <v>2024-04-04</v>
          </cell>
          <cell r="B2428" t="str">
            <v>C004606</v>
          </cell>
          <cell r="F2428">
            <v>142.13</v>
          </cell>
        </row>
        <row r="2429">
          <cell r="A2429" t="str">
            <v>2024-07-06</v>
          </cell>
          <cell r="B2429" t="str">
            <v>C002636</v>
          </cell>
          <cell r="F2429">
            <v>203</v>
          </cell>
        </row>
        <row r="2430">
          <cell r="A2430" t="str">
            <v>2023-03-25</v>
          </cell>
          <cell r="B2430" t="str">
            <v>C001465</v>
          </cell>
          <cell r="F2430">
            <v>655.38</v>
          </cell>
        </row>
        <row r="2431">
          <cell r="A2431" t="str">
            <v>2023-06-02</v>
          </cell>
          <cell r="B2431" t="str">
            <v>C003226</v>
          </cell>
          <cell r="F2431">
            <v>101.69</v>
          </cell>
        </row>
        <row r="2432">
          <cell r="A2432" t="str">
            <v>2023-02-02</v>
          </cell>
          <cell r="B2432" t="str">
            <v>C000625</v>
          </cell>
          <cell r="F2432">
            <v>257.16000000000003</v>
          </cell>
        </row>
        <row r="2433">
          <cell r="A2433" t="str">
            <v>2023-06-26</v>
          </cell>
          <cell r="B2433" t="str">
            <v>C000427</v>
          </cell>
          <cell r="F2433">
            <v>57.32</v>
          </cell>
        </row>
        <row r="2434">
          <cell r="A2434" t="str">
            <v>2024-09-29</v>
          </cell>
          <cell r="B2434" t="str">
            <v>C002363</v>
          </cell>
          <cell r="F2434">
            <v>850.92</v>
          </cell>
        </row>
        <row r="2435">
          <cell r="A2435" t="str">
            <v>2023-02-19</v>
          </cell>
          <cell r="B2435" t="str">
            <v>C003505</v>
          </cell>
          <cell r="F2435">
            <v>67.95</v>
          </cell>
        </row>
        <row r="2436">
          <cell r="A2436" t="str">
            <v>2023-04-25</v>
          </cell>
          <cell r="B2436" t="str">
            <v>C000970</v>
          </cell>
          <cell r="F2436">
            <v>110.9</v>
          </cell>
        </row>
        <row r="2437">
          <cell r="A2437" t="str">
            <v>2024-08-11</v>
          </cell>
          <cell r="B2437" t="str">
            <v>C003010</v>
          </cell>
          <cell r="F2437">
            <v>299.45999999999998</v>
          </cell>
        </row>
        <row r="2438">
          <cell r="A2438" t="str">
            <v>2023-11-04</v>
          </cell>
          <cell r="B2438" t="str">
            <v>C000058</v>
          </cell>
          <cell r="F2438">
            <v>1339.47</v>
          </cell>
        </row>
        <row r="2439">
          <cell r="A2439" t="str">
            <v>2024-08-26</v>
          </cell>
          <cell r="B2439" t="str">
            <v>C003378</v>
          </cell>
          <cell r="F2439">
            <v>313.74</v>
          </cell>
        </row>
        <row r="2440">
          <cell r="A2440" t="str">
            <v>2023-09-28</v>
          </cell>
          <cell r="B2440" t="str">
            <v>C004943</v>
          </cell>
          <cell r="F2440">
            <v>139.11000000000001</v>
          </cell>
        </row>
        <row r="2441">
          <cell r="A2441" t="str">
            <v>2024-02-05</v>
          </cell>
          <cell r="B2441" t="str">
            <v>C002169</v>
          </cell>
          <cell r="F2441">
            <v>71.88</v>
          </cell>
        </row>
        <row r="2442">
          <cell r="A2442" t="str">
            <v>2023-07-06</v>
          </cell>
          <cell r="B2442" t="str">
            <v>C002053</v>
          </cell>
          <cell r="F2442">
            <v>26.64</v>
          </cell>
        </row>
        <row r="2443">
          <cell r="A2443" t="str">
            <v>2023-12-26</v>
          </cell>
          <cell r="B2443" t="str">
            <v>C004608</v>
          </cell>
          <cell r="F2443">
            <v>710</v>
          </cell>
        </row>
        <row r="2444">
          <cell r="A2444" t="str">
            <v>2023-09-09</v>
          </cell>
          <cell r="B2444" t="str">
            <v>C003972</v>
          </cell>
          <cell r="F2444">
            <v>916.56</v>
          </cell>
        </row>
        <row r="2445">
          <cell r="A2445" t="str">
            <v>2023-01-30</v>
          </cell>
          <cell r="B2445" t="str">
            <v>C002574</v>
          </cell>
          <cell r="F2445">
            <v>756.45</v>
          </cell>
        </row>
        <row r="2446">
          <cell r="A2446" t="str">
            <v>2023-09-24</v>
          </cell>
          <cell r="B2446" t="str">
            <v>C004469</v>
          </cell>
          <cell r="F2446">
            <v>449.91</v>
          </cell>
        </row>
        <row r="2447">
          <cell r="A2447" t="str">
            <v>2023-08-22</v>
          </cell>
          <cell r="B2447" t="str">
            <v>C003564</v>
          </cell>
          <cell r="F2447">
            <v>179.35</v>
          </cell>
        </row>
        <row r="2448">
          <cell r="A2448" t="str">
            <v>2024-04-06</v>
          </cell>
          <cell r="B2448" t="str">
            <v>C000565</v>
          </cell>
          <cell r="F2448">
            <v>431.52</v>
          </cell>
        </row>
        <row r="2449">
          <cell r="A2449" t="str">
            <v>2024-02-26</v>
          </cell>
          <cell r="B2449" t="str">
            <v>C000558</v>
          </cell>
          <cell r="F2449">
            <v>559.52</v>
          </cell>
        </row>
        <row r="2450">
          <cell r="A2450" t="str">
            <v>2023-10-06</v>
          </cell>
          <cell r="B2450" t="str">
            <v>C002073</v>
          </cell>
          <cell r="F2450">
            <v>780.56</v>
          </cell>
        </row>
        <row r="2451">
          <cell r="A2451" t="str">
            <v>2023-11-19</v>
          </cell>
          <cell r="B2451" t="str">
            <v>C003739</v>
          </cell>
          <cell r="F2451">
            <v>308.77</v>
          </cell>
        </row>
        <row r="2452">
          <cell r="A2452" t="str">
            <v>2023-06-09</v>
          </cell>
          <cell r="B2452" t="str">
            <v>C002399</v>
          </cell>
          <cell r="F2452">
            <v>41.26</v>
          </cell>
        </row>
        <row r="2453">
          <cell r="A2453" t="str">
            <v>2023-09-24</v>
          </cell>
          <cell r="B2453" t="str">
            <v>C003788</v>
          </cell>
          <cell r="F2453">
            <v>118.38</v>
          </cell>
        </row>
        <row r="2454">
          <cell r="A2454" t="str">
            <v>2023-12-15</v>
          </cell>
          <cell r="B2454" t="str">
            <v>C003985</v>
          </cell>
          <cell r="F2454">
            <v>650.48</v>
          </cell>
        </row>
        <row r="2455">
          <cell r="A2455" t="str">
            <v>2024-08-22</v>
          </cell>
          <cell r="B2455" t="str">
            <v>C003363</v>
          </cell>
          <cell r="F2455">
            <v>735.49</v>
          </cell>
        </row>
        <row r="2456">
          <cell r="A2456" t="str">
            <v>2024-09-05</v>
          </cell>
          <cell r="B2456" t="str">
            <v>C002011</v>
          </cell>
          <cell r="F2456">
            <v>406.1</v>
          </cell>
        </row>
        <row r="2457">
          <cell r="A2457" t="str">
            <v>2023-10-25</v>
          </cell>
          <cell r="B2457" t="str">
            <v>C001737</v>
          </cell>
          <cell r="F2457">
            <v>145.53</v>
          </cell>
        </row>
        <row r="2458">
          <cell r="A2458" t="str">
            <v>2024-06-05</v>
          </cell>
          <cell r="B2458" t="str">
            <v>C003651</v>
          </cell>
          <cell r="F2458">
            <v>48.36</v>
          </cell>
        </row>
        <row r="2459">
          <cell r="A2459" t="str">
            <v>2023-10-21</v>
          </cell>
          <cell r="B2459" t="str">
            <v>C004299</v>
          </cell>
          <cell r="F2459">
            <v>199.76</v>
          </cell>
        </row>
        <row r="2460">
          <cell r="A2460" t="str">
            <v>2023-04-08</v>
          </cell>
          <cell r="B2460" t="str">
            <v>C003780</v>
          </cell>
          <cell r="F2460">
            <v>205.9</v>
          </cell>
        </row>
        <row r="2461">
          <cell r="A2461" t="str">
            <v>2023-07-10</v>
          </cell>
          <cell r="B2461" t="str">
            <v>C002813</v>
          </cell>
          <cell r="F2461">
            <v>414.06</v>
          </cell>
        </row>
        <row r="2462">
          <cell r="A2462" t="str">
            <v>2023-12-06</v>
          </cell>
          <cell r="B2462" t="str">
            <v>C004196</v>
          </cell>
          <cell r="F2462">
            <v>384.8</v>
          </cell>
        </row>
        <row r="2463">
          <cell r="A2463" t="str">
            <v>2023-07-15</v>
          </cell>
          <cell r="B2463" t="str">
            <v>C001173</v>
          </cell>
          <cell r="F2463">
            <v>584.1</v>
          </cell>
        </row>
        <row r="2464">
          <cell r="A2464" t="str">
            <v>2024-06-24</v>
          </cell>
          <cell r="B2464" t="str">
            <v>C001178</v>
          </cell>
          <cell r="F2464">
            <v>691.2</v>
          </cell>
        </row>
        <row r="2465">
          <cell r="A2465" t="str">
            <v>2023-06-30</v>
          </cell>
          <cell r="B2465" t="str">
            <v>C001160</v>
          </cell>
          <cell r="F2465">
            <v>638.1</v>
          </cell>
        </row>
        <row r="2466">
          <cell r="A2466" t="str">
            <v>2024-02-22</v>
          </cell>
          <cell r="B2466" t="str">
            <v>C004920</v>
          </cell>
          <cell r="F2466">
            <v>97.62</v>
          </cell>
        </row>
        <row r="2467">
          <cell r="A2467" t="str">
            <v>2024-09-04</v>
          </cell>
          <cell r="B2467" t="str">
            <v>C003301</v>
          </cell>
          <cell r="F2467">
            <v>129.6</v>
          </cell>
        </row>
        <row r="2468">
          <cell r="A2468" t="str">
            <v>2024-05-27</v>
          </cell>
          <cell r="B2468" t="str">
            <v>C000549</v>
          </cell>
          <cell r="F2468">
            <v>421.47</v>
          </cell>
        </row>
        <row r="2469">
          <cell r="A2469" t="str">
            <v>2024-03-06</v>
          </cell>
          <cell r="B2469" t="str">
            <v>C001420</v>
          </cell>
          <cell r="F2469">
            <v>253.24</v>
          </cell>
        </row>
        <row r="2470">
          <cell r="A2470" t="str">
            <v>2023-10-08</v>
          </cell>
          <cell r="B2470" t="str">
            <v>C003629</v>
          </cell>
          <cell r="F2470">
            <v>443.17</v>
          </cell>
        </row>
        <row r="2471">
          <cell r="A2471" t="str">
            <v>2023-02-28</v>
          </cell>
          <cell r="B2471" t="str">
            <v>C002879</v>
          </cell>
          <cell r="F2471">
            <v>225.09</v>
          </cell>
        </row>
        <row r="2472">
          <cell r="A2472" t="str">
            <v>2024-01-01</v>
          </cell>
          <cell r="B2472" t="str">
            <v>C000488</v>
          </cell>
          <cell r="F2472">
            <v>543.1</v>
          </cell>
        </row>
        <row r="2473">
          <cell r="A2473" t="str">
            <v>2024-03-26</v>
          </cell>
          <cell r="B2473" t="str">
            <v>C003011</v>
          </cell>
          <cell r="F2473">
            <v>512.96</v>
          </cell>
        </row>
        <row r="2474">
          <cell r="A2474" t="str">
            <v>2024-07-19</v>
          </cell>
          <cell r="B2474" t="str">
            <v>C004322</v>
          </cell>
          <cell r="F2474">
            <v>157.26</v>
          </cell>
        </row>
        <row r="2475">
          <cell r="A2475" t="str">
            <v>2024-07-09</v>
          </cell>
          <cell r="B2475" t="str">
            <v>C004503</v>
          </cell>
          <cell r="F2475">
            <v>537.95000000000005</v>
          </cell>
        </row>
        <row r="2476">
          <cell r="A2476" t="str">
            <v>2023-07-18</v>
          </cell>
          <cell r="B2476" t="str">
            <v>C001994</v>
          </cell>
          <cell r="F2476">
            <v>116.93</v>
          </cell>
        </row>
        <row r="2477">
          <cell r="A2477" t="str">
            <v>2023-08-04</v>
          </cell>
          <cell r="B2477" t="str">
            <v>C000536</v>
          </cell>
          <cell r="F2477">
            <v>1227.33</v>
          </cell>
        </row>
        <row r="2478">
          <cell r="A2478" t="str">
            <v>2023-06-18</v>
          </cell>
          <cell r="B2478" t="str">
            <v>C002543</v>
          </cell>
          <cell r="F2478">
            <v>696.8</v>
          </cell>
        </row>
        <row r="2479">
          <cell r="A2479" t="str">
            <v>2023-01-10</v>
          </cell>
          <cell r="B2479" t="str">
            <v>C003794</v>
          </cell>
          <cell r="F2479">
            <v>1306.8900000000001</v>
          </cell>
        </row>
        <row r="2480">
          <cell r="A2480" t="str">
            <v>2024-07-10</v>
          </cell>
          <cell r="B2480" t="str">
            <v>C004969</v>
          </cell>
          <cell r="F2480">
            <v>171.12</v>
          </cell>
        </row>
        <row r="2481">
          <cell r="A2481" t="str">
            <v>2023-05-03</v>
          </cell>
          <cell r="B2481" t="str">
            <v>C002711</v>
          </cell>
          <cell r="F2481">
            <v>429</v>
          </cell>
        </row>
        <row r="2482">
          <cell r="A2482" t="str">
            <v>2023-09-23</v>
          </cell>
          <cell r="B2482" t="str">
            <v>C003738</v>
          </cell>
          <cell r="F2482">
            <v>480.78</v>
          </cell>
        </row>
        <row r="2483">
          <cell r="A2483" t="str">
            <v>2024-04-24</v>
          </cell>
          <cell r="B2483" t="str">
            <v>C002876</v>
          </cell>
          <cell r="F2483">
            <v>270.52</v>
          </cell>
        </row>
        <row r="2484">
          <cell r="A2484" t="str">
            <v>2024-09-14</v>
          </cell>
          <cell r="B2484" t="str">
            <v>C003327</v>
          </cell>
          <cell r="F2484">
            <v>865.8</v>
          </cell>
        </row>
        <row r="2485">
          <cell r="A2485" t="str">
            <v>2023-09-02</v>
          </cell>
          <cell r="B2485" t="str">
            <v>C001159</v>
          </cell>
          <cell r="F2485">
            <v>240.75</v>
          </cell>
        </row>
        <row r="2486">
          <cell r="A2486" t="str">
            <v>2024-04-27</v>
          </cell>
          <cell r="B2486" t="str">
            <v>C003776</v>
          </cell>
          <cell r="F2486">
            <v>342.02</v>
          </cell>
        </row>
        <row r="2487">
          <cell r="A2487" t="str">
            <v>2024-08-01</v>
          </cell>
          <cell r="B2487" t="str">
            <v>C000375</v>
          </cell>
          <cell r="F2487">
            <v>269.64999999999998</v>
          </cell>
        </row>
        <row r="2488">
          <cell r="A2488" t="str">
            <v>2024-06-27</v>
          </cell>
          <cell r="B2488" t="str">
            <v>C002485</v>
          </cell>
          <cell r="F2488">
            <v>126</v>
          </cell>
        </row>
        <row r="2489">
          <cell r="A2489" t="str">
            <v>2024-02-13</v>
          </cell>
          <cell r="B2489" t="str">
            <v>C003478</v>
          </cell>
          <cell r="F2489">
            <v>156.62</v>
          </cell>
        </row>
        <row r="2490">
          <cell r="A2490" t="str">
            <v>2024-08-22</v>
          </cell>
          <cell r="B2490" t="str">
            <v>C002911</v>
          </cell>
          <cell r="F2490">
            <v>432.36</v>
          </cell>
        </row>
        <row r="2491">
          <cell r="A2491" t="str">
            <v>2024-04-19</v>
          </cell>
          <cell r="B2491" t="str">
            <v>C003358</v>
          </cell>
          <cell r="F2491">
            <v>719.7</v>
          </cell>
        </row>
        <row r="2492">
          <cell r="A2492" t="str">
            <v>2023-10-23</v>
          </cell>
          <cell r="B2492" t="str">
            <v>C002118</v>
          </cell>
          <cell r="F2492">
            <v>27.2</v>
          </cell>
        </row>
        <row r="2493">
          <cell r="A2493" t="str">
            <v>2024-08-17</v>
          </cell>
          <cell r="B2493" t="str">
            <v>C002838</v>
          </cell>
          <cell r="F2493">
            <v>195.75</v>
          </cell>
        </row>
        <row r="2494">
          <cell r="A2494" t="str">
            <v>2024-09-30</v>
          </cell>
          <cell r="B2494" t="str">
            <v>C004252</v>
          </cell>
          <cell r="F2494">
            <v>551.17999999999995</v>
          </cell>
        </row>
        <row r="2495">
          <cell r="A2495" t="str">
            <v>2023-05-24</v>
          </cell>
          <cell r="B2495" t="str">
            <v>C003803</v>
          </cell>
          <cell r="F2495">
            <v>34.950000000000003</v>
          </cell>
        </row>
        <row r="2496">
          <cell r="A2496" t="str">
            <v>2023-06-15</v>
          </cell>
          <cell r="B2496" t="str">
            <v>C004708</v>
          </cell>
          <cell r="F2496">
            <v>117.32</v>
          </cell>
        </row>
        <row r="2497">
          <cell r="A2497" t="str">
            <v>2023-04-09</v>
          </cell>
          <cell r="B2497" t="str">
            <v>C001186</v>
          </cell>
          <cell r="F2497">
            <v>145.38</v>
          </cell>
        </row>
        <row r="2498">
          <cell r="A2498" t="str">
            <v>2023-02-28</v>
          </cell>
          <cell r="B2498" t="str">
            <v>C002902</v>
          </cell>
          <cell r="F2498">
            <v>785.52</v>
          </cell>
        </row>
        <row r="2499">
          <cell r="A2499" t="str">
            <v>2023-08-31</v>
          </cell>
          <cell r="B2499" t="str">
            <v>C001909</v>
          </cell>
          <cell r="F2499">
            <v>104.17</v>
          </cell>
        </row>
        <row r="2500">
          <cell r="A2500" t="str">
            <v>2024-01-01</v>
          </cell>
          <cell r="B2500" t="str">
            <v>C000298</v>
          </cell>
          <cell r="F2500">
            <v>766.74</v>
          </cell>
        </row>
        <row r="2501">
          <cell r="A2501" t="str">
            <v>2024-06-05</v>
          </cell>
          <cell r="B2501" t="str">
            <v>C001039</v>
          </cell>
          <cell r="F2501">
            <v>468.36</v>
          </cell>
        </row>
        <row r="2502">
          <cell r="A2502" t="str">
            <v>2024-04-10</v>
          </cell>
          <cell r="B2502" t="str">
            <v>C001253</v>
          </cell>
          <cell r="F2502">
            <v>64.319999999999993</v>
          </cell>
        </row>
        <row r="2503">
          <cell r="A2503" t="str">
            <v>2023-02-15</v>
          </cell>
          <cell r="B2503" t="str">
            <v>C001241</v>
          </cell>
          <cell r="F2503">
            <v>490.95</v>
          </cell>
        </row>
        <row r="2504">
          <cell r="A2504" t="str">
            <v>2023-06-28</v>
          </cell>
          <cell r="B2504" t="str">
            <v>C001888</v>
          </cell>
          <cell r="F2504">
            <v>202.23</v>
          </cell>
        </row>
        <row r="2505">
          <cell r="A2505" t="str">
            <v>2023-09-13</v>
          </cell>
          <cell r="B2505" t="str">
            <v>C003123</v>
          </cell>
          <cell r="F2505">
            <v>665.85</v>
          </cell>
        </row>
        <row r="2506">
          <cell r="A2506" t="str">
            <v>2024-09-10</v>
          </cell>
          <cell r="B2506" t="str">
            <v>C000327</v>
          </cell>
          <cell r="F2506">
            <v>140.63999999999999</v>
          </cell>
        </row>
        <row r="2507">
          <cell r="A2507" t="str">
            <v>2023-03-19</v>
          </cell>
          <cell r="B2507" t="str">
            <v>C004407</v>
          </cell>
          <cell r="F2507">
            <v>685.74</v>
          </cell>
        </row>
        <row r="2508">
          <cell r="A2508" t="str">
            <v>2023-04-03</v>
          </cell>
          <cell r="B2508" t="str">
            <v>C002641</v>
          </cell>
          <cell r="F2508">
            <v>643.23</v>
          </cell>
        </row>
        <row r="2509">
          <cell r="A2509" t="str">
            <v>2023-07-23</v>
          </cell>
          <cell r="B2509" t="str">
            <v>C004701</v>
          </cell>
          <cell r="F2509">
            <v>143.53</v>
          </cell>
        </row>
        <row r="2510">
          <cell r="A2510" t="str">
            <v>2023-09-30</v>
          </cell>
          <cell r="B2510" t="str">
            <v>C000968</v>
          </cell>
          <cell r="F2510">
            <v>703.55</v>
          </cell>
        </row>
        <row r="2511">
          <cell r="A2511" t="str">
            <v>2023-12-09</v>
          </cell>
          <cell r="B2511" t="str">
            <v>C000966</v>
          </cell>
          <cell r="F2511">
            <v>416.85</v>
          </cell>
        </row>
        <row r="2512">
          <cell r="A2512" t="str">
            <v>2023-12-16</v>
          </cell>
          <cell r="B2512" t="str">
            <v>C000885</v>
          </cell>
          <cell r="F2512">
            <v>286</v>
          </cell>
        </row>
        <row r="2513">
          <cell r="A2513" t="str">
            <v>2024-01-29</v>
          </cell>
          <cell r="B2513" t="str">
            <v>C003973</v>
          </cell>
          <cell r="F2513">
            <v>600.03</v>
          </cell>
        </row>
        <row r="2514">
          <cell r="A2514" t="str">
            <v>2024-04-10</v>
          </cell>
          <cell r="B2514" t="str">
            <v>C001245</v>
          </cell>
          <cell r="F2514">
            <v>60.16</v>
          </cell>
        </row>
        <row r="2515">
          <cell r="A2515" t="str">
            <v>2024-09-19</v>
          </cell>
          <cell r="B2515" t="str">
            <v>C004745</v>
          </cell>
          <cell r="F2515">
            <v>328.64</v>
          </cell>
        </row>
        <row r="2516">
          <cell r="A2516" t="str">
            <v>2023-03-27</v>
          </cell>
          <cell r="B2516" t="str">
            <v>C003149</v>
          </cell>
          <cell r="F2516">
            <v>560.55999999999995</v>
          </cell>
        </row>
        <row r="2517">
          <cell r="A2517" t="str">
            <v>2024-05-14</v>
          </cell>
          <cell r="B2517" t="str">
            <v>C000275</v>
          </cell>
          <cell r="F2517">
            <v>69.98</v>
          </cell>
        </row>
        <row r="2518">
          <cell r="A2518" t="str">
            <v>2024-05-14</v>
          </cell>
          <cell r="B2518" t="str">
            <v>C004066</v>
          </cell>
          <cell r="F2518">
            <v>22.76</v>
          </cell>
        </row>
        <row r="2519">
          <cell r="A2519" t="str">
            <v>2024-07-25</v>
          </cell>
          <cell r="B2519" t="str">
            <v>C001010</v>
          </cell>
          <cell r="F2519">
            <v>603.61</v>
          </cell>
        </row>
        <row r="2520">
          <cell r="A2520" t="str">
            <v>2023-07-16</v>
          </cell>
          <cell r="B2520" t="str">
            <v>C001038</v>
          </cell>
          <cell r="F2520">
            <v>196.59</v>
          </cell>
        </row>
        <row r="2521">
          <cell r="A2521" t="str">
            <v>2023-09-02</v>
          </cell>
          <cell r="B2521" t="str">
            <v>C003787</v>
          </cell>
          <cell r="F2521">
            <v>48.36</v>
          </cell>
        </row>
        <row r="2522">
          <cell r="A2522" t="str">
            <v>2023-02-11</v>
          </cell>
          <cell r="B2522" t="str">
            <v>C002484</v>
          </cell>
          <cell r="F2522">
            <v>977.36</v>
          </cell>
        </row>
        <row r="2523">
          <cell r="A2523" t="str">
            <v>2023-01-26</v>
          </cell>
          <cell r="B2523" t="str">
            <v>C002259</v>
          </cell>
          <cell r="F2523">
            <v>424.27</v>
          </cell>
        </row>
        <row r="2524">
          <cell r="A2524" t="str">
            <v>2023-02-06</v>
          </cell>
          <cell r="B2524" t="str">
            <v>C004159</v>
          </cell>
          <cell r="F2524">
            <v>369.95</v>
          </cell>
        </row>
        <row r="2525">
          <cell r="A2525" t="str">
            <v>2024-08-05</v>
          </cell>
          <cell r="B2525" t="str">
            <v>C000594</v>
          </cell>
          <cell r="F2525">
            <v>167.76</v>
          </cell>
        </row>
        <row r="2526">
          <cell r="A2526" t="str">
            <v>2024-02-01</v>
          </cell>
          <cell r="B2526" t="str">
            <v>C003268</v>
          </cell>
          <cell r="F2526">
            <v>140.12</v>
          </cell>
        </row>
        <row r="2527">
          <cell r="A2527" t="str">
            <v>2024-05-19</v>
          </cell>
          <cell r="B2527" t="str">
            <v>C003354</v>
          </cell>
          <cell r="F2527">
            <v>134.65</v>
          </cell>
        </row>
        <row r="2528">
          <cell r="A2528" t="str">
            <v>2023-01-22</v>
          </cell>
          <cell r="B2528" t="str">
            <v>C002792</v>
          </cell>
          <cell r="F2528">
            <v>653.95000000000005</v>
          </cell>
        </row>
        <row r="2529">
          <cell r="A2529" t="str">
            <v>2023-12-30</v>
          </cell>
          <cell r="B2529" t="str">
            <v>C002929</v>
          </cell>
          <cell r="F2529">
            <v>851.97</v>
          </cell>
        </row>
        <row r="2530">
          <cell r="A2530" t="str">
            <v>2024-01-29</v>
          </cell>
          <cell r="B2530" t="str">
            <v>C000630</v>
          </cell>
          <cell r="F2530">
            <v>102.1</v>
          </cell>
        </row>
        <row r="2531">
          <cell r="A2531" t="str">
            <v>2023-07-24</v>
          </cell>
          <cell r="B2531" t="str">
            <v>C003532</v>
          </cell>
          <cell r="F2531">
            <v>700.56</v>
          </cell>
        </row>
        <row r="2532">
          <cell r="A2532" t="str">
            <v>2023-12-30</v>
          </cell>
          <cell r="B2532" t="str">
            <v>C001525</v>
          </cell>
          <cell r="F2532">
            <v>45.86</v>
          </cell>
        </row>
        <row r="2533">
          <cell r="A2533" t="str">
            <v>2023-04-15</v>
          </cell>
          <cell r="B2533" t="str">
            <v>C004884</v>
          </cell>
          <cell r="F2533">
            <v>1038.73</v>
          </cell>
        </row>
        <row r="2534">
          <cell r="A2534" t="str">
            <v>2023-04-16</v>
          </cell>
          <cell r="B2534" t="str">
            <v>C000798</v>
          </cell>
          <cell r="F2534">
            <v>600.80999999999995</v>
          </cell>
        </row>
        <row r="2535">
          <cell r="A2535" t="str">
            <v>2024-10-01</v>
          </cell>
          <cell r="B2535" t="str">
            <v>C004596</v>
          </cell>
          <cell r="F2535">
            <v>112.9</v>
          </cell>
        </row>
        <row r="2536">
          <cell r="A2536" t="str">
            <v>2024-05-29</v>
          </cell>
          <cell r="B2536" t="str">
            <v>C003726</v>
          </cell>
          <cell r="F2536">
            <v>389.85</v>
          </cell>
        </row>
        <row r="2537">
          <cell r="A2537" t="str">
            <v>2024-05-25</v>
          </cell>
          <cell r="B2537" t="str">
            <v>C004986</v>
          </cell>
          <cell r="F2537">
            <v>133.54</v>
          </cell>
        </row>
        <row r="2538">
          <cell r="A2538" t="str">
            <v>2024-07-17</v>
          </cell>
          <cell r="B2538" t="str">
            <v>C001259</v>
          </cell>
          <cell r="F2538">
            <v>729</v>
          </cell>
        </row>
        <row r="2539">
          <cell r="A2539" t="str">
            <v>2024-03-26</v>
          </cell>
          <cell r="B2539" t="str">
            <v>C002022</v>
          </cell>
          <cell r="F2539">
            <v>590.64</v>
          </cell>
        </row>
        <row r="2540">
          <cell r="A2540" t="str">
            <v>2023-05-09</v>
          </cell>
          <cell r="B2540" t="str">
            <v>C001135</v>
          </cell>
          <cell r="F2540">
            <v>750.61</v>
          </cell>
        </row>
        <row r="2541">
          <cell r="A2541" t="str">
            <v>2023-09-26</v>
          </cell>
          <cell r="B2541" t="str">
            <v>C001473</v>
          </cell>
          <cell r="F2541">
            <v>152.13</v>
          </cell>
        </row>
        <row r="2542">
          <cell r="A2542" t="str">
            <v>2023-02-21</v>
          </cell>
          <cell r="B2542" t="str">
            <v>C000682</v>
          </cell>
          <cell r="F2542">
            <v>154.84</v>
          </cell>
        </row>
        <row r="2543">
          <cell r="A2543" t="str">
            <v>2024-08-20</v>
          </cell>
          <cell r="B2543" t="str">
            <v>C003844</v>
          </cell>
          <cell r="F2543">
            <v>223.74</v>
          </cell>
        </row>
        <row r="2544">
          <cell r="A2544" t="str">
            <v>2023-08-04</v>
          </cell>
          <cell r="B2544" t="str">
            <v>C004173</v>
          </cell>
          <cell r="F2544">
            <v>124.7</v>
          </cell>
        </row>
        <row r="2545">
          <cell r="A2545" t="str">
            <v>2023-12-24</v>
          </cell>
          <cell r="B2545" t="str">
            <v>C002334</v>
          </cell>
          <cell r="F2545">
            <v>975.28</v>
          </cell>
        </row>
        <row r="2546">
          <cell r="A2546" t="str">
            <v>2024-08-13</v>
          </cell>
          <cell r="B2546" t="str">
            <v>C000781</v>
          </cell>
          <cell r="F2546">
            <v>68.42</v>
          </cell>
        </row>
        <row r="2547">
          <cell r="A2547" t="str">
            <v>2024-03-31</v>
          </cell>
          <cell r="B2547" t="str">
            <v>C000344</v>
          </cell>
          <cell r="F2547">
            <v>971.46</v>
          </cell>
        </row>
        <row r="2548">
          <cell r="A2548" t="str">
            <v>2024-03-11</v>
          </cell>
          <cell r="B2548" t="str">
            <v>C001534</v>
          </cell>
          <cell r="F2548">
            <v>164.67</v>
          </cell>
        </row>
        <row r="2549">
          <cell r="A2549" t="str">
            <v>2023-08-13</v>
          </cell>
          <cell r="B2549" t="str">
            <v>C000278</v>
          </cell>
          <cell r="F2549">
            <v>88.2</v>
          </cell>
        </row>
        <row r="2550">
          <cell r="A2550" t="str">
            <v>2024-01-06</v>
          </cell>
          <cell r="B2550" t="str">
            <v>C000404</v>
          </cell>
          <cell r="F2550">
            <v>41.75</v>
          </cell>
        </row>
        <row r="2551">
          <cell r="A2551" t="str">
            <v>2024-06-28</v>
          </cell>
          <cell r="B2551" t="str">
            <v>C000864</v>
          </cell>
          <cell r="F2551">
            <v>472.8</v>
          </cell>
        </row>
        <row r="2552">
          <cell r="A2552" t="str">
            <v>2023-05-10</v>
          </cell>
          <cell r="B2552" t="str">
            <v>C003275</v>
          </cell>
          <cell r="F2552">
            <v>55.66</v>
          </cell>
        </row>
        <row r="2553">
          <cell r="A2553" t="str">
            <v>2023-06-25</v>
          </cell>
          <cell r="B2553" t="str">
            <v>C002334</v>
          </cell>
          <cell r="F2553">
            <v>215.9</v>
          </cell>
        </row>
        <row r="2554">
          <cell r="A2554" t="str">
            <v>2024-04-19</v>
          </cell>
          <cell r="B2554" t="str">
            <v>C002163</v>
          </cell>
          <cell r="F2554">
            <v>188.2</v>
          </cell>
        </row>
        <row r="2555">
          <cell r="A2555" t="str">
            <v>2023-06-29</v>
          </cell>
          <cell r="B2555" t="str">
            <v>C003366</v>
          </cell>
          <cell r="F2555">
            <v>145.57</v>
          </cell>
        </row>
        <row r="2556">
          <cell r="A2556" t="str">
            <v>2023-12-24</v>
          </cell>
          <cell r="B2556" t="str">
            <v>C003565</v>
          </cell>
          <cell r="F2556">
            <v>153.06</v>
          </cell>
        </row>
        <row r="2557">
          <cell r="A2557" t="str">
            <v>2023-02-24</v>
          </cell>
          <cell r="B2557" t="str">
            <v>C002417</v>
          </cell>
          <cell r="F2557">
            <v>792.24</v>
          </cell>
        </row>
        <row r="2558">
          <cell r="A2558" t="str">
            <v>2024-02-27</v>
          </cell>
          <cell r="B2558" t="str">
            <v>C001716</v>
          </cell>
          <cell r="F2558">
            <v>714.66</v>
          </cell>
        </row>
        <row r="2559">
          <cell r="A2559" t="str">
            <v>2023-11-29</v>
          </cell>
          <cell r="B2559" t="str">
            <v>C000873</v>
          </cell>
          <cell r="F2559">
            <v>596.20000000000005</v>
          </cell>
        </row>
        <row r="2560">
          <cell r="A2560" t="str">
            <v>2023-10-13</v>
          </cell>
          <cell r="B2560" t="str">
            <v>C000063</v>
          </cell>
          <cell r="F2560">
            <v>171.8</v>
          </cell>
        </row>
        <row r="2561">
          <cell r="A2561" t="str">
            <v>2023-08-07</v>
          </cell>
          <cell r="B2561" t="str">
            <v>C003144</v>
          </cell>
          <cell r="F2561">
            <v>1043.3599999999999</v>
          </cell>
        </row>
        <row r="2562">
          <cell r="A2562" t="str">
            <v>2023-07-05</v>
          </cell>
          <cell r="B2562" t="str">
            <v>C004574</v>
          </cell>
          <cell r="F2562">
            <v>91.16</v>
          </cell>
        </row>
        <row r="2563">
          <cell r="A2563" t="str">
            <v>2023-11-09</v>
          </cell>
          <cell r="B2563" t="str">
            <v>C004299</v>
          </cell>
          <cell r="F2563">
            <v>188.7</v>
          </cell>
        </row>
        <row r="2564">
          <cell r="A2564" t="str">
            <v>2024-01-07</v>
          </cell>
          <cell r="B2564" t="str">
            <v>C003496</v>
          </cell>
          <cell r="F2564">
            <v>275.49</v>
          </cell>
        </row>
        <row r="2565">
          <cell r="A2565" t="str">
            <v>2024-05-22</v>
          </cell>
          <cell r="B2565" t="str">
            <v>C004051</v>
          </cell>
          <cell r="F2565">
            <v>31.93</v>
          </cell>
        </row>
        <row r="2566">
          <cell r="A2566" t="str">
            <v>2024-09-15</v>
          </cell>
          <cell r="B2566" t="str">
            <v>C003487</v>
          </cell>
          <cell r="F2566">
            <v>102.55</v>
          </cell>
        </row>
        <row r="2567">
          <cell r="A2567" t="str">
            <v>2023-05-16</v>
          </cell>
          <cell r="B2567" t="str">
            <v>C001868</v>
          </cell>
          <cell r="F2567">
            <v>679.56</v>
          </cell>
        </row>
        <row r="2568">
          <cell r="A2568" t="str">
            <v>2024-01-31</v>
          </cell>
          <cell r="B2568" t="str">
            <v>C002946</v>
          </cell>
          <cell r="F2568">
            <v>385.6</v>
          </cell>
        </row>
        <row r="2569">
          <cell r="A2569" t="str">
            <v>2024-06-24</v>
          </cell>
          <cell r="B2569" t="str">
            <v>C000746</v>
          </cell>
          <cell r="F2569">
            <v>100.02</v>
          </cell>
        </row>
        <row r="2570">
          <cell r="A2570" t="str">
            <v>2023-06-06</v>
          </cell>
          <cell r="B2570" t="str">
            <v>C004918</v>
          </cell>
          <cell r="F2570">
            <v>92.94</v>
          </cell>
        </row>
        <row r="2571">
          <cell r="A2571" t="str">
            <v>2024-06-03</v>
          </cell>
          <cell r="B2571" t="str">
            <v>C001477</v>
          </cell>
          <cell r="F2571">
            <v>638.9</v>
          </cell>
        </row>
        <row r="2572">
          <cell r="A2572" t="str">
            <v>2024-01-31</v>
          </cell>
          <cell r="B2572" t="str">
            <v>C001208</v>
          </cell>
          <cell r="F2572">
            <v>215.5</v>
          </cell>
        </row>
        <row r="2573">
          <cell r="A2573" t="str">
            <v>2023-04-25</v>
          </cell>
          <cell r="B2573" t="str">
            <v>C003502</v>
          </cell>
          <cell r="F2573">
            <v>172.76</v>
          </cell>
        </row>
        <row r="2574">
          <cell r="A2574" t="str">
            <v>2023-03-01</v>
          </cell>
          <cell r="B2574" t="str">
            <v>C000525</v>
          </cell>
          <cell r="F2574">
            <v>307.32</v>
          </cell>
        </row>
        <row r="2575">
          <cell r="A2575" t="str">
            <v>2023-06-21</v>
          </cell>
          <cell r="B2575" t="str">
            <v>C001246</v>
          </cell>
          <cell r="F2575">
            <v>515.83000000000004</v>
          </cell>
        </row>
        <row r="2576">
          <cell r="A2576" t="str">
            <v>2024-09-26</v>
          </cell>
          <cell r="B2576" t="str">
            <v>C002925</v>
          </cell>
          <cell r="F2576">
            <v>392.58</v>
          </cell>
        </row>
        <row r="2577">
          <cell r="A2577" t="str">
            <v>2023-12-07</v>
          </cell>
          <cell r="B2577" t="str">
            <v>C003732</v>
          </cell>
          <cell r="F2577">
            <v>183.7</v>
          </cell>
        </row>
        <row r="2578">
          <cell r="A2578" t="str">
            <v>2023-04-12</v>
          </cell>
          <cell r="B2578" t="str">
            <v>C004592</v>
          </cell>
          <cell r="F2578">
            <v>700.47</v>
          </cell>
        </row>
        <row r="2579">
          <cell r="A2579" t="str">
            <v>2023-12-02</v>
          </cell>
          <cell r="B2579" t="str">
            <v>C001331</v>
          </cell>
          <cell r="F2579">
            <v>394.05</v>
          </cell>
        </row>
        <row r="2580">
          <cell r="A2580" t="str">
            <v>2023-08-12</v>
          </cell>
          <cell r="B2580" t="str">
            <v>C003617</v>
          </cell>
          <cell r="F2580">
            <v>373.92</v>
          </cell>
        </row>
        <row r="2581">
          <cell r="A2581" t="str">
            <v>2024-08-04</v>
          </cell>
          <cell r="B2581" t="str">
            <v>C003836</v>
          </cell>
          <cell r="F2581">
            <v>452.8</v>
          </cell>
        </row>
        <row r="2582">
          <cell r="A2582" t="str">
            <v>2024-02-26</v>
          </cell>
          <cell r="B2582" t="str">
            <v>C001474</v>
          </cell>
          <cell r="F2582">
            <v>62.62</v>
          </cell>
        </row>
        <row r="2583">
          <cell r="A2583" t="str">
            <v>2023-09-21</v>
          </cell>
          <cell r="B2583" t="str">
            <v>C003832</v>
          </cell>
          <cell r="F2583">
            <v>1203.6600000000001</v>
          </cell>
        </row>
        <row r="2584">
          <cell r="A2584" t="str">
            <v>2024-02-15</v>
          </cell>
          <cell r="B2584" t="str">
            <v>C001269</v>
          </cell>
          <cell r="F2584">
            <v>138.27000000000001</v>
          </cell>
        </row>
        <row r="2585">
          <cell r="A2585" t="str">
            <v>2023-11-29</v>
          </cell>
          <cell r="B2585" t="str">
            <v>C001995</v>
          </cell>
          <cell r="F2585">
            <v>781.2</v>
          </cell>
        </row>
        <row r="2586">
          <cell r="A2586" t="str">
            <v>2023-04-06</v>
          </cell>
          <cell r="B2586" t="str">
            <v>C004423</v>
          </cell>
          <cell r="F2586">
            <v>14.36</v>
          </cell>
        </row>
        <row r="2587">
          <cell r="A2587" t="str">
            <v>2023-12-02</v>
          </cell>
          <cell r="B2587" t="str">
            <v>C003603</v>
          </cell>
          <cell r="F2587">
            <v>282.10000000000002</v>
          </cell>
        </row>
        <row r="2588">
          <cell r="A2588" t="str">
            <v>2023-11-24</v>
          </cell>
          <cell r="B2588" t="str">
            <v>C001722</v>
          </cell>
          <cell r="F2588">
            <v>498.42</v>
          </cell>
        </row>
        <row r="2589">
          <cell r="A2589" t="str">
            <v>2023-04-18</v>
          </cell>
          <cell r="B2589" t="str">
            <v>C003668</v>
          </cell>
          <cell r="F2589">
            <v>179.7</v>
          </cell>
        </row>
        <row r="2590">
          <cell r="A2590" t="str">
            <v>2023-08-06</v>
          </cell>
          <cell r="B2590" t="str">
            <v>C004161</v>
          </cell>
          <cell r="F2590">
            <v>333.27</v>
          </cell>
        </row>
        <row r="2591">
          <cell r="A2591" t="str">
            <v>2024-05-11</v>
          </cell>
          <cell r="B2591" t="str">
            <v>C004989</v>
          </cell>
          <cell r="F2591">
            <v>256.2</v>
          </cell>
        </row>
        <row r="2592">
          <cell r="A2592" t="str">
            <v>2023-05-24</v>
          </cell>
          <cell r="B2592" t="str">
            <v>C001968</v>
          </cell>
          <cell r="F2592">
            <v>950.96</v>
          </cell>
        </row>
        <row r="2593">
          <cell r="A2593" t="str">
            <v>2023-05-30</v>
          </cell>
          <cell r="B2593" t="str">
            <v>C001606</v>
          </cell>
          <cell r="F2593">
            <v>822.54</v>
          </cell>
        </row>
        <row r="2594">
          <cell r="A2594" t="str">
            <v>2023-09-01</v>
          </cell>
          <cell r="B2594" t="str">
            <v>C001195</v>
          </cell>
          <cell r="F2594">
            <v>306.5</v>
          </cell>
        </row>
        <row r="2595">
          <cell r="A2595" t="str">
            <v>2023-01-11</v>
          </cell>
          <cell r="B2595" t="str">
            <v>C001483</v>
          </cell>
          <cell r="F2595">
            <v>814.74</v>
          </cell>
        </row>
        <row r="2596">
          <cell r="A2596" t="str">
            <v>2023-10-26</v>
          </cell>
          <cell r="B2596" t="str">
            <v>C001760</v>
          </cell>
          <cell r="F2596">
            <v>95.75</v>
          </cell>
        </row>
        <row r="2597">
          <cell r="A2597" t="str">
            <v>2023-04-04</v>
          </cell>
          <cell r="B2597" t="str">
            <v>C004926</v>
          </cell>
          <cell r="F2597">
            <v>649.14</v>
          </cell>
        </row>
        <row r="2598">
          <cell r="A2598" t="str">
            <v>2023-01-11</v>
          </cell>
          <cell r="B2598" t="str">
            <v>C002407</v>
          </cell>
          <cell r="F2598">
            <v>45.18</v>
          </cell>
        </row>
        <row r="2599">
          <cell r="A2599" t="str">
            <v>2023-04-04</v>
          </cell>
          <cell r="B2599" t="str">
            <v>C001993</v>
          </cell>
          <cell r="F2599">
            <v>417.87</v>
          </cell>
        </row>
        <row r="2600">
          <cell r="A2600" t="str">
            <v>2024-07-05</v>
          </cell>
          <cell r="B2600" t="str">
            <v>C004158</v>
          </cell>
          <cell r="F2600">
            <v>743.05</v>
          </cell>
        </row>
        <row r="2601">
          <cell r="A2601" t="str">
            <v>2023-08-29</v>
          </cell>
          <cell r="B2601" t="str">
            <v>C003144</v>
          </cell>
          <cell r="F2601">
            <v>442.26</v>
          </cell>
        </row>
        <row r="2602">
          <cell r="A2602" t="str">
            <v>2023-05-21</v>
          </cell>
          <cell r="B2602" t="str">
            <v>C002758</v>
          </cell>
          <cell r="F2602">
            <v>1023.6</v>
          </cell>
        </row>
        <row r="2603">
          <cell r="A2603" t="str">
            <v>2024-05-29</v>
          </cell>
          <cell r="B2603" t="str">
            <v>C004435</v>
          </cell>
          <cell r="F2603">
            <v>352.11</v>
          </cell>
        </row>
        <row r="2604">
          <cell r="A2604" t="str">
            <v>2023-03-22</v>
          </cell>
          <cell r="B2604" t="str">
            <v>C001739</v>
          </cell>
          <cell r="F2604">
            <v>13.34</v>
          </cell>
        </row>
        <row r="2605">
          <cell r="A2605" t="str">
            <v>2024-02-09</v>
          </cell>
          <cell r="B2605" t="str">
            <v>C004467</v>
          </cell>
          <cell r="F2605">
            <v>647.73</v>
          </cell>
        </row>
        <row r="2606">
          <cell r="A2606" t="str">
            <v>2023-12-25</v>
          </cell>
          <cell r="B2606" t="str">
            <v>C000463</v>
          </cell>
          <cell r="F2606">
            <v>236.06</v>
          </cell>
        </row>
        <row r="2607">
          <cell r="A2607" t="str">
            <v>2023-01-06</v>
          </cell>
          <cell r="B2607" t="str">
            <v>C002889</v>
          </cell>
          <cell r="F2607">
            <v>257.32</v>
          </cell>
        </row>
        <row r="2608">
          <cell r="A2608" t="str">
            <v>2023-10-08</v>
          </cell>
          <cell r="B2608" t="str">
            <v>C003683</v>
          </cell>
          <cell r="F2608">
            <v>413</v>
          </cell>
        </row>
        <row r="2609">
          <cell r="A2609" t="str">
            <v>2024-06-15</v>
          </cell>
          <cell r="B2609" t="str">
            <v>C002815</v>
          </cell>
          <cell r="F2609">
            <v>41.33</v>
          </cell>
        </row>
        <row r="2610">
          <cell r="A2610" t="str">
            <v>2024-04-16</v>
          </cell>
          <cell r="B2610" t="str">
            <v>C004523</v>
          </cell>
          <cell r="F2610">
            <v>187.74</v>
          </cell>
        </row>
        <row r="2611">
          <cell r="A2611" t="str">
            <v>2023-12-04</v>
          </cell>
          <cell r="B2611" t="str">
            <v>C001778</v>
          </cell>
          <cell r="F2611">
            <v>557.15</v>
          </cell>
        </row>
        <row r="2612">
          <cell r="A2612" t="str">
            <v>2023-12-14</v>
          </cell>
          <cell r="B2612" t="str">
            <v>C003437</v>
          </cell>
          <cell r="F2612">
            <v>672.65</v>
          </cell>
        </row>
        <row r="2613">
          <cell r="A2613" t="str">
            <v>2023-02-19</v>
          </cell>
          <cell r="B2613" t="str">
            <v>C003885</v>
          </cell>
          <cell r="F2613">
            <v>878.96</v>
          </cell>
        </row>
        <row r="2614">
          <cell r="A2614" t="str">
            <v>2023-12-03</v>
          </cell>
          <cell r="B2614" t="str">
            <v>C001805</v>
          </cell>
          <cell r="F2614">
            <v>189.62</v>
          </cell>
        </row>
        <row r="2615">
          <cell r="A2615" t="str">
            <v>2023-03-22</v>
          </cell>
          <cell r="B2615" t="str">
            <v>C004848</v>
          </cell>
          <cell r="F2615">
            <v>563.16</v>
          </cell>
        </row>
        <row r="2616">
          <cell r="A2616" t="str">
            <v>2023-08-28</v>
          </cell>
          <cell r="B2616" t="str">
            <v>C001498</v>
          </cell>
          <cell r="F2616">
            <v>817.02</v>
          </cell>
        </row>
        <row r="2617">
          <cell r="A2617" t="str">
            <v>2023-12-05</v>
          </cell>
          <cell r="B2617" t="str">
            <v>C001538</v>
          </cell>
          <cell r="F2617">
            <v>73.44</v>
          </cell>
        </row>
        <row r="2618">
          <cell r="A2618" t="str">
            <v>2023-02-08</v>
          </cell>
          <cell r="B2618" t="str">
            <v>C001160</v>
          </cell>
          <cell r="F2618">
            <v>568.88</v>
          </cell>
        </row>
        <row r="2619">
          <cell r="A2619" t="str">
            <v>2023-08-23</v>
          </cell>
          <cell r="B2619" t="str">
            <v>C000511</v>
          </cell>
          <cell r="F2619">
            <v>143.44</v>
          </cell>
        </row>
        <row r="2620">
          <cell r="A2620" t="str">
            <v>2024-04-27</v>
          </cell>
          <cell r="B2620" t="str">
            <v>C004996</v>
          </cell>
          <cell r="F2620">
            <v>141.85</v>
          </cell>
        </row>
        <row r="2621">
          <cell r="A2621" t="str">
            <v>2023-12-19</v>
          </cell>
          <cell r="B2621" t="str">
            <v>C000117</v>
          </cell>
          <cell r="F2621">
            <v>605.36</v>
          </cell>
        </row>
        <row r="2622">
          <cell r="A2622" t="str">
            <v>2023-01-04</v>
          </cell>
          <cell r="B2622" t="str">
            <v>C001022</v>
          </cell>
          <cell r="F2622">
            <v>319.8</v>
          </cell>
        </row>
        <row r="2623">
          <cell r="A2623" t="str">
            <v>2024-03-16</v>
          </cell>
          <cell r="B2623" t="str">
            <v>C002780</v>
          </cell>
          <cell r="F2623">
            <v>260.89999999999998</v>
          </cell>
        </row>
        <row r="2624">
          <cell r="A2624" t="str">
            <v>2023-06-06</v>
          </cell>
          <cell r="B2624" t="str">
            <v>C003232</v>
          </cell>
          <cell r="F2624">
            <v>478.8</v>
          </cell>
        </row>
        <row r="2625">
          <cell r="A2625" t="str">
            <v>2023-06-01</v>
          </cell>
          <cell r="B2625" t="str">
            <v>C001928</v>
          </cell>
          <cell r="F2625">
            <v>261.72000000000003</v>
          </cell>
        </row>
        <row r="2626">
          <cell r="A2626" t="str">
            <v>2024-05-30</v>
          </cell>
          <cell r="B2626" t="str">
            <v>C001265</v>
          </cell>
          <cell r="F2626">
            <v>544.36</v>
          </cell>
        </row>
        <row r="2627">
          <cell r="A2627" t="str">
            <v>2024-06-10</v>
          </cell>
          <cell r="B2627" t="str">
            <v>C004720</v>
          </cell>
          <cell r="F2627">
            <v>32.520000000000003</v>
          </cell>
        </row>
        <row r="2628">
          <cell r="A2628" t="str">
            <v>2024-04-15</v>
          </cell>
          <cell r="B2628" t="str">
            <v>C001420</v>
          </cell>
          <cell r="F2628">
            <v>176.04</v>
          </cell>
        </row>
        <row r="2629">
          <cell r="A2629" t="str">
            <v>2024-06-24</v>
          </cell>
          <cell r="B2629" t="str">
            <v>C000912</v>
          </cell>
          <cell r="F2629">
            <v>35.1</v>
          </cell>
        </row>
        <row r="2630">
          <cell r="A2630" t="str">
            <v>2023-11-12</v>
          </cell>
          <cell r="B2630" t="str">
            <v>C002166</v>
          </cell>
          <cell r="F2630">
            <v>277.52</v>
          </cell>
        </row>
        <row r="2631">
          <cell r="A2631" t="str">
            <v>2024-04-13</v>
          </cell>
          <cell r="B2631" t="str">
            <v>C003799</v>
          </cell>
          <cell r="F2631">
            <v>130.06</v>
          </cell>
        </row>
        <row r="2632">
          <cell r="A2632" t="str">
            <v>2024-01-12</v>
          </cell>
          <cell r="B2632" t="str">
            <v>C004376</v>
          </cell>
          <cell r="F2632">
            <v>140.41999999999999</v>
          </cell>
        </row>
        <row r="2633">
          <cell r="A2633" t="str">
            <v>2024-03-23</v>
          </cell>
          <cell r="B2633" t="str">
            <v>C003269</v>
          </cell>
          <cell r="F2633">
            <v>272.10000000000002</v>
          </cell>
        </row>
        <row r="2634">
          <cell r="A2634" t="str">
            <v>2023-08-29</v>
          </cell>
          <cell r="B2634" t="str">
            <v>C002132</v>
          </cell>
          <cell r="F2634">
            <v>87.92</v>
          </cell>
        </row>
        <row r="2635">
          <cell r="A2635" t="str">
            <v>2024-02-14</v>
          </cell>
          <cell r="B2635" t="str">
            <v>C000717</v>
          </cell>
          <cell r="F2635">
            <v>642.87</v>
          </cell>
        </row>
        <row r="2636">
          <cell r="A2636" t="str">
            <v>2024-02-16</v>
          </cell>
          <cell r="B2636" t="str">
            <v>C001821</v>
          </cell>
          <cell r="F2636">
            <v>1016.05</v>
          </cell>
        </row>
        <row r="2637">
          <cell r="A2637" t="str">
            <v>2023-07-13</v>
          </cell>
          <cell r="B2637" t="str">
            <v>C002723</v>
          </cell>
          <cell r="F2637">
            <v>755.19</v>
          </cell>
        </row>
        <row r="2638">
          <cell r="A2638" t="str">
            <v>2024-09-03</v>
          </cell>
          <cell r="B2638" t="str">
            <v>C002385</v>
          </cell>
          <cell r="F2638">
            <v>30.84</v>
          </cell>
        </row>
        <row r="2639">
          <cell r="A2639" t="str">
            <v>2024-07-03</v>
          </cell>
          <cell r="B2639" t="str">
            <v>C002521</v>
          </cell>
          <cell r="F2639">
            <v>801.5</v>
          </cell>
        </row>
        <row r="2640">
          <cell r="A2640" t="str">
            <v>2023-09-10</v>
          </cell>
          <cell r="B2640" t="str">
            <v>C004144</v>
          </cell>
          <cell r="F2640">
            <v>38.36</v>
          </cell>
        </row>
        <row r="2641">
          <cell r="A2641" t="str">
            <v>2023-12-09</v>
          </cell>
          <cell r="B2641" t="str">
            <v>C000661</v>
          </cell>
          <cell r="F2641">
            <v>397.71</v>
          </cell>
        </row>
        <row r="2642">
          <cell r="A2642" t="str">
            <v>2024-02-04</v>
          </cell>
          <cell r="B2642" t="str">
            <v>C002695</v>
          </cell>
          <cell r="F2642">
            <v>351.84</v>
          </cell>
        </row>
        <row r="2643">
          <cell r="A2643" t="str">
            <v>2023-01-20</v>
          </cell>
          <cell r="B2643" t="str">
            <v>C004357</v>
          </cell>
          <cell r="F2643">
            <v>11.91</v>
          </cell>
        </row>
        <row r="2644">
          <cell r="A2644" t="str">
            <v>2024-05-11</v>
          </cell>
          <cell r="B2644" t="str">
            <v>C000201</v>
          </cell>
          <cell r="F2644">
            <v>812.14</v>
          </cell>
        </row>
        <row r="2645">
          <cell r="A2645" t="str">
            <v>2024-06-30</v>
          </cell>
          <cell r="B2645" t="str">
            <v>C000242</v>
          </cell>
          <cell r="F2645">
            <v>95.26</v>
          </cell>
        </row>
        <row r="2646">
          <cell r="A2646" t="str">
            <v>2023-02-01</v>
          </cell>
          <cell r="B2646" t="str">
            <v>C001492</v>
          </cell>
          <cell r="F2646">
            <v>104.05</v>
          </cell>
        </row>
        <row r="2647">
          <cell r="A2647" t="str">
            <v>2024-06-16</v>
          </cell>
          <cell r="B2647" t="str">
            <v>C003499</v>
          </cell>
          <cell r="F2647">
            <v>38</v>
          </cell>
        </row>
        <row r="2648">
          <cell r="A2648" t="str">
            <v>2023-03-11</v>
          </cell>
          <cell r="B2648" t="str">
            <v>C001801</v>
          </cell>
          <cell r="F2648">
            <v>32.840000000000003</v>
          </cell>
        </row>
        <row r="2649">
          <cell r="A2649" t="str">
            <v>2024-03-15</v>
          </cell>
          <cell r="B2649" t="str">
            <v>C002074</v>
          </cell>
          <cell r="F2649">
            <v>749.85</v>
          </cell>
        </row>
        <row r="2650">
          <cell r="A2650" t="str">
            <v>2024-03-20</v>
          </cell>
          <cell r="B2650" t="str">
            <v>C000178</v>
          </cell>
          <cell r="F2650">
            <v>40.74</v>
          </cell>
        </row>
        <row r="2651">
          <cell r="A2651" t="str">
            <v>2024-05-24</v>
          </cell>
          <cell r="B2651" t="str">
            <v>C004370</v>
          </cell>
          <cell r="F2651">
            <v>449.76</v>
          </cell>
        </row>
        <row r="2652">
          <cell r="A2652" t="str">
            <v>2024-09-12</v>
          </cell>
          <cell r="B2652" t="str">
            <v>C002249</v>
          </cell>
          <cell r="F2652">
            <v>363.68</v>
          </cell>
        </row>
        <row r="2653">
          <cell r="A2653" t="str">
            <v>2023-01-14</v>
          </cell>
          <cell r="B2653" t="str">
            <v>C002049</v>
          </cell>
          <cell r="F2653">
            <v>248.84</v>
          </cell>
        </row>
        <row r="2654">
          <cell r="A2654" t="str">
            <v>2023-10-30</v>
          </cell>
          <cell r="B2654" t="str">
            <v>C003587</v>
          </cell>
          <cell r="F2654">
            <v>803.68</v>
          </cell>
        </row>
        <row r="2655">
          <cell r="A2655" t="str">
            <v>2023-10-23</v>
          </cell>
          <cell r="B2655" t="str">
            <v>C001797</v>
          </cell>
          <cell r="F2655">
            <v>80.25</v>
          </cell>
        </row>
        <row r="2656">
          <cell r="A2656" t="str">
            <v>2024-04-06</v>
          </cell>
          <cell r="B2656" t="str">
            <v>C004991</v>
          </cell>
          <cell r="F2656">
            <v>367.5</v>
          </cell>
        </row>
        <row r="2657">
          <cell r="A2657" t="str">
            <v>2023-03-02</v>
          </cell>
          <cell r="B2657" t="str">
            <v>C004236</v>
          </cell>
          <cell r="F2657">
            <v>820.96</v>
          </cell>
        </row>
        <row r="2658">
          <cell r="A2658" t="str">
            <v>2023-05-17</v>
          </cell>
          <cell r="B2658" t="str">
            <v>C000482</v>
          </cell>
          <cell r="F2658">
            <v>125.45</v>
          </cell>
        </row>
        <row r="2659">
          <cell r="A2659" t="str">
            <v>2023-01-29</v>
          </cell>
          <cell r="B2659" t="str">
            <v>C003937</v>
          </cell>
          <cell r="F2659">
            <v>567.04</v>
          </cell>
        </row>
        <row r="2660">
          <cell r="A2660" t="str">
            <v>2023-01-28</v>
          </cell>
          <cell r="B2660" t="str">
            <v>C000329</v>
          </cell>
          <cell r="F2660">
            <v>144.9</v>
          </cell>
        </row>
        <row r="2661">
          <cell r="A2661" t="str">
            <v>2023-05-19</v>
          </cell>
          <cell r="B2661" t="str">
            <v>C004259</v>
          </cell>
          <cell r="F2661">
            <v>131.4</v>
          </cell>
        </row>
        <row r="2662">
          <cell r="A2662" t="str">
            <v>2023-08-03</v>
          </cell>
          <cell r="B2662" t="str">
            <v>C002021</v>
          </cell>
          <cell r="F2662">
            <v>945.92</v>
          </cell>
        </row>
        <row r="2663">
          <cell r="A2663" t="str">
            <v>2023-03-22</v>
          </cell>
          <cell r="B2663" t="str">
            <v>C000516</v>
          </cell>
          <cell r="F2663">
            <v>459.52</v>
          </cell>
        </row>
        <row r="2664">
          <cell r="A2664" t="str">
            <v>2023-12-23</v>
          </cell>
          <cell r="B2664" t="str">
            <v>C003314</v>
          </cell>
          <cell r="F2664">
            <v>714.12</v>
          </cell>
        </row>
        <row r="2665">
          <cell r="A2665" t="str">
            <v>2024-03-18</v>
          </cell>
          <cell r="B2665" t="str">
            <v>C004263</v>
          </cell>
          <cell r="F2665">
            <v>271.92</v>
          </cell>
        </row>
        <row r="2666">
          <cell r="A2666" t="str">
            <v>2024-08-02</v>
          </cell>
          <cell r="B2666" t="str">
            <v>C000338</v>
          </cell>
          <cell r="F2666">
            <v>352.17</v>
          </cell>
        </row>
        <row r="2667">
          <cell r="A2667" t="str">
            <v>2024-01-13</v>
          </cell>
          <cell r="B2667" t="str">
            <v>C002829</v>
          </cell>
          <cell r="F2667">
            <v>948.42</v>
          </cell>
        </row>
        <row r="2668">
          <cell r="A2668" t="str">
            <v>2024-08-16</v>
          </cell>
          <cell r="B2668" t="str">
            <v>C004400</v>
          </cell>
          <cell r="F2668">
            <v>354.78</v>
          </cell>
        </row>
        <row r="2669">
          <cell r="A2669" t="str">
            <v>2023-09-08</v>
          </cell>
          <cell r="B2669" t="str">
            <v>C000186</v>
          </cell>
          <cell r="F2669">
            <v>955.89</v>
          </cell>
        </row>
        <row r="2670">
          <cell r="A2670" t="str">
            <v>2024-03-26</v>
          </cell>
          <cell r="B2670" t="str">
            <v>C002007</v>
          </cell>
          <cell r="F2670">
            <v>150.29</v>
          </cell>
        </row>
        <row r="2671">
          <cell r="A2671" t="str">
            <v>2024-04-08</v>
          </cell>
          <cell r="B2671" t="str">
            <v>C001152</v>
          </cell>
          <cell r="F2671">
            <v>198.57</v>
          </cell>
        </row>
        <row r="2672">
          <cell r="A2672" t="str">
            <v>2023-07-08</v>
          </cell>
          <cell r="B2672" t="str">
            <v>C002487</v>
          </cell>
          <cell r="F2672">
            <v>598.79999999999995</v>
          </cell>
        </row>
        <row r="2673">
          <cell r="A2673" t="str">
            <v>2024-09-17</v>
          </cell>
          <cell r="B2673" t="str">
            <v>C000856</v>
          </cell>
          <cell r="F2673">
            <v>516.05999999999995</v>
          </cell>
        </row>
        <row r="2674">
          <cell r="A2674" t="str">
            <v>2023-09-05</v>
          </cell>
          <cell r="B2674" t="str">
            <v>C000949</v>
          </cell>
          <cell r="F2674">
            <v>71.28</v>
          </cell>
        </row>
        <row r="2675">
          <cell r="A2675" t="str">
            <v>2024-07-22</v>
          </cell>
          <cell r="B2675" t="str">
            <v>C001200</v>
          </cell>
          <cell r="F2675">
            <v>219.33</v>
          </cell>
        </row>
        <row r="2676">
          <cell r="A2676" t="str">
            <v>2023-03-17</v>
          </cell>
          <cell r="B2676" t="str">
            <v>C000784</v>
          </cell>
          <cell r="F2676">
            <v>424.68</v>
          </cell>
        </row>
        <row r="2677">
          <cell r="A2677" t="str">
            <v>2023-08-03</v>
          </cell>
          <cell r="B2677" t="str">
            <v>C001418</v>
          </cell>
          <cell r="F2677">
            <v>113.8</v>
          </cell>
        </row>
        <row r="2678">
          <cell r="A2678" t="str">
            <v>2023-01-13</v>
          </cell>
          <cell r="B2678" t="str">
            <v>C004156</v>
          </cell>
          <cell r="F2678">
            <v>139.47999999999999</v>
          </cell>
        </row>
        <row r="2679">
          <cell r="A2679" t="str">
            <v>2023-01-10</v>
          </cell>
          <cell r="B2679" t="str">
            <v>C002973</v>
          </cell>
          <cell r="F2679">
            <v>1145.68</v>
          </cell>
        </row>
        <row r="2680">
          <cell r="A2680" t="str">
            <v>2023-03-26</v>
          </cell>
          <cell r="B2680" t="str">
            <v>C002893</v>
          </cell>
          <cell r="F2680">
            <v>180.54</v>
          </cell>
        </row>
        <row r="2681">
          <cell r="A2681" t="str">
            <v>2023-12-16</v>
          </cell>
          <cell r="B2681" t="str">
            <v>C001994</v>
          </cell>
          <cell r="F2681">
            <v>107.86</v>
          </cell>
        </row>
        <row r="2682">
          <cell r="A2682" t="str">
            <v>2023-01-24</v>
          </cell>
          <cell r="B2682" t="str">
            <v>C002035</v>
          </cell>
          <cell r="F2682">
            <v>77.400000000000006</v>
          </cell>
        </row>
        <row r="2683">
          <cell r="A2683" t="str">
            <v>2024-01-20</v>
          </cell>
          <cell r="B2683" t="str">
            <v>C004620</v>
          </cell>
          <cell r="F2683">
            <v>624.96</v>
          </cell>
        </row>
        <row r="2684">
          <cell r="A2684" t="str">
            <v>2024-05-31</v>
          </cell>
          <cell r="B2684" t="str">
            <v>C002385</v>
          </cell>
          <cell r="F2684">
            <v>819.92</v>
          </cell>
        </row>
        <row r="2685">
          <cell r="A2685" t="str">
            <v>2024-05-05</v>
          </cell>
          <cell r="B2685" t="str">
            <v>C002735</v>
          </cell>
          <cell r="F2685">
            <v>478.04</v>
          </cell>
        </row>
        <row r="2686">
          <cell r="A2686" t="str">
            <v>2024-07-12</v>
          </cell>
          <cell r="B2686" t="str">
            <v>C001487</v>
          </cell>
          <cell r="F2686">
            <v>779.52</v>
          </cell>
        </row>
        <row r="2687">
          <cell r="A2687" t="str">
            <v>2024-09-18</v>
          </cell>
          <cell r="B2687" t="str">
            <v>C002478</v>
          </cell>
          <cell r="F2687">
            <v>1178.6400000000001</v>
          </cell>
        </row>
        <row r="2688">
          <cell r="A2688" t="str">
            <v>2024-01-07</v>
          </cell>
          <cell r="B2688" t="str">
            <v>C000598</v>
          </cell>
          <cell r="F2688">
            <v>747.75</v>
          </cell>
        </row>
        <row r="2689">
          <cell r="A2689" t="str">
            <v>2023-02-12</v>
          </cell>
          <cell r="B2689" t="str">
            <v>C003911</v>
          </cell>
          <cell r="F2689">
            <v>120.33</v>
          </cell>
        </row>
        <row r="2690">
          <cell r="A2690" t="str">
            <v>2023-06-23</v>
          </cell>
          <cell r="B2690" t="str">
            <v>C004513</v>
          </cell>
          <cell r="F2690">
            <v>151.65</v>
          </cell>
        </row>
        <row r="2691">
          <cell r="A2691" t="str">
            <v>2024-08-19</v>
          </cell>
          <cell r="B2691" t="str">
            <v>C001752</v>
          </cell>
          <cell r="F2691">
            <v>81.650000000000006</v>
          </cell>
        </row>
        <row r="2692">
          <cell r="A2692" t="str">
            <v>2023-03-24</v>
          </cell>
          <cell r="B2692" t="str">
            <v>C000676</v>
          </cell>
          <cell r="F2692">
            <v>53.26</v>
          </cell>
        </row>
        <row r="2693">
          <cell r="A2693" t="str">
            <v>2023-11-11</v>
          </cell>
          <cell r="B2693" t="str">
            <v>C003301</v>
          </cell>
          <cell r="F2693">
            <v>427.28</v>
          </cell>
        </row>
        <row r="2694">
          <cell r="A2694" t="str">
            <v>2023-05-17</v>
          </cell>
          <cell r="B2694" t="str">
            <v>C003732</v>
          </cell>
          <cell r="F2694">
            <v>353.07</v>
          </cell>
        </row>
        <row r="2695">
          <cell r="A2695" t="str">
            <v>2024-06-08</v>
          </cell>
          <cell r="B2695" t="str">
            <v>C001206</v>
          </cell>
          <cell r="F2695">
            <v>417.2</v>
          </cell>
        </row>
        <row r="2696">
          <cell r="A2696" t="str">
            <v>2023-10-22</v>
          </cell>
          <cell r="B2696" t="str">
            <v>C002277</v>
          </cell>
          <cell r="F2696">
            <v>44.25</v>
          </cell>
        </row>
        <row r="2697">
          <cell r="A2697" t="str">
            <v>2024-01-15</v>
          </cell>
          <cell r="B2697" t="str">
            <v>C004050</v>
          </cell>
          <cell r="F2697">
            <v>49.29</v>
          </cell>
        </row>
        <row r="2698">
          <cell r="A2698" t="str">
            <v>2023-07-14</v>
          </cell>
          <cell r="B2698" t="str">
            <v>C001468</v>
          </cell>
          <cell r="F2698">
            <v>50.63</v>
          </cell>
        </row>
        <row r="2699">
          <cell r="A2699" t="str">
            <v>2023-07-23</v>
          </cell>
          <cell r="B2699" t="str">
            <v>C000833</v>
          </cell>
          <cell r="F2699">
            <v>136.56</v>
          </cell>
        </row>
        <row r="2700">
          <cell r="A2700" t="str">
            <v>2024-02-01</v>
          </cell>
          <cell r="B2700" t="str">
            <v>C002013</v>
          </cell>
          <cell r="F2700">
            <v>13.27</v>
          </cell>
        </row>
        <row r="2701">
          <cell r="A2701" t="str">
            <v>2024-08-12</v>
          </cell>
          <cell r="B2701" t="str">
            <v>C004628</v>
          </cell>
          <cell r="F2701">
            <v>291.77999999999997</v>
          </cell>
        </row>
        <row r="2702">
          <cell r="A2702" t="str">
            <v>2023-02-15</v>
          </cell>
          <cell r="B2702" t="str">
            <v>C003016</v>
          </cell>
          <cell r="F2702">
            <v>70.84</v>
          </cell>
        </row>
        <row r="2703">
          <cell r="A2703" t="str">
            <v>2024-05-17</v>
          </cell>
          <cell r="B2703" t="str">
            <v>C003631</v>
          </cell>
          <cell r="F2703">
            <v>370.95</v>
          </cell>
        </row>
        <row r="2704">
          <cell r="A2704" t="str">
            <v>2024-08-04</v>
          </cell>
          <cell r="B2704" t="str">
            <v>C004749</v>
          </cell>
          <cell r="F2704">
            <v>839.43</v>
          </cell>
        </row>
        <row r="2705">
          <cell r="A2705" t="str">
            <v>2023-10-09</v>
          </cell>
          <cell r="B2705" t="str">
            <v>C004928</v>
          </cell>
          <cell r="F2705">
            <v>177.22</v>
          </cell>
        </row>
        <row r="2706">
          <cell r="A2706" t="str">
            <v>2024-04-16</v>
          </cell>
          <cell r="B2706" t="str">
            <v>C003595</v>
          </cell>
          <cell r="F2706">
            <v>608.79999999999995</v>
          </cell>
        </row>
        <row r="2707">
          <cell r="A2707" t="str">
            <v>2023-12-29</v>
          </cell>
          <cell r="B2707" t="str">
            <v>C001235</v>
          </cell>
          <cell r="F2707">
            <v>312.89999999999998</v>
          </cell>
        </row>
        <row r="2708">
          <cell r="A2708" t="str">
            <v>2023-07-16</v>
          </cell>
          <cell r="B2708" t="str">
            <v>C002838</v>
          </cell>
          <cell r="F2708">
            <v>184.77</v>
          </cell>
        </row>
        <row r="2709">
          <cell r="A2709" t="str">
            <v>2024-08-12</v>
          </cell>
          <cell r="B2709" t="str">
            <v>C001438</v>
          </cell>
          <cell r="F2709">
            <v>27.96</v>
          </cell>
        </row>
        <row r="2710">
          <cell r="A2710" t="str">
            <v>2023-01-14</v>
          </cell>
          <cell r="B2710" t="str">
            <v>C003358</v>
          </cell>
          <cell r="F2710">
            <v>917.92</v>
          </cell>
        </row>
        <row r="2711">
          <cell r="A2711" t="str">
            <v>2024-04-08</v>
          </cell>
          <cell r="B2711" t="str">
            <v>C000677</v>
          </cell>
          <cell r="F2711">
            <v>107.3</v>
          </cell>
        </row>
        <row r="2712">
          <cell r="A2712" t="str">
            <v>2023-09-21</v>
          </cell>
          <cell r="B2712" t="str">
            <v>C004198</v>
          </cell>
          <cell r="F2712">
            <v>397.75</v>
          </cell>
        </row>
        <row r="2713">
          <cell r="A2713" t="str">
            <v>2023-11-04</v>
          </cell>
          <cell r="B2713" t="str">
            <v>C004024</v>
          </cell>
          <cell r="F2713">
            <v>53.46</v>
          </cell>
        </row>
        <row r="2714">
          <cell r="A2714" t="str">
            <v>2024-02-26</v>
          </cell>
          <cell r="B2714" t="str">
            <v>C002961</v>
          </cell>
          <cell r="F2714">
            <v>428.58</v>
          </cell>
        </row>
        <row r="2715">
          <cell r="A2715" t="str">
            <v>2024-03-01</v>
          </cell>
          <cell r="B2715" t="str">
            <v>C002493</v>
          </cell>
          <cell r="F2715">
            <v>344.26</v>
          </cell>
        </row>
        <row r="2716">
          <cell r="A2716" t="str">
            <v>2023-09-23</v>
          </cell>
          <cell r="B2716" t="str">
            <v>C002714</v>
          </cell>
          <cell r="F2716">
            <v>120</v>
          </cell>
        </row>
        <row r="2717">
          <cell r="A2717" t="str">
            <v>2023-01-27</v>
          </cell>
          <cell r="B2717" t="str">
            <v>C003981</v>
          </cell>
          <cell r="F2717">
            <v>280.63</v>
          </cell>
        </row>
        <row r="2718">
          <cell r="A2718" t="str">
            <v>2023-03-01</v>
          </cell>
          <cell r="B2718" t="str">
            <v>C004665</v>
          </cell>
          <cell r="F2718">
            <v>312.2</v>
          </cell>
        </row>
        <row r="2719">
          <cell r="A2719" t="str">
            <v>2024-05-17</v>
          </cell>
          <cell r="B2719" t="str">
            <v>C003668</v>
          </cell>
          <cell r="F2719">
            <v>162.4</v>
          </cell>
        </row>
        <row r="2720">
          <cell r="A2720" t="str">
            <v>2023-11-17</v>
          </cell>
          <cell r="B2720" t="str">
            <v>C002133</v>
          </cell>
          <cell r="F2720">
            <v>359.24</v>
          </cell>
        </row>
        <row r="2721">
          <cell r="A2721" t="str">
            <v>2023-09-16</v>
          </cell>
          <cell r="B2721" t="str">
            <v>C001565</v>
          </cell>
          <cell r="F2721">
            <v>164.8</v>
          </cell>
        </row>
        <row r="2722">
          <cell r="A2722" t="str">
            <v>2024-03-15</v>
          </cell>
          <cell r="B2722" t="str">
            <v>C004676</v>
          </cell>
          <cell r="F2722">
            <v>672.66</v>
          </cell>
        </row>
        <row r="2723">
          <cell r="A2723" t="str">
            <v>2024-08-04</v>
          </cell>
          <cell r="B2723" t="str">
            <v>C001188</v>
          </cell>
          <cell r="F2723">
            <v>389.2</v>
          </cell>
        </row>
        <row r="2724">
          <cell r="A2724" t="str">
            <v>2024-08-20</v>
          </cell>
          <cell r="B2724" t="str">
            <v>C002852</v>
          </cell>
          <cell r="F2724">
            <v>1015.98</v>
          </cell>
        </row>
        <row r="2725">
          <cell r="A2725" t="str">
            <v>2023-08-11</v>
          </cell>
          <cell r="B2725" t="str">
            <v>C003886</v>
          </cell>
          <cell r="F2725">
            <v>364.35</v>
          </cell>
        </row>
        <row r="2726">
          <cell r="A2726" t="str">
            <v>2024-07-16</v>
          </cell>
          <cell r="B2726" t="str">
            <v>C004828</v>
          </cell>
          <cell r="F2726">
            <v>507.9</v>
          </cell>
        </row>
        <row r="2727">
          <cell r="A2727" t="str">
            <v>2023-09-01</v>
          </cell>
          <cell r="B2727" t="str">
            <v>C003029</v>
          </cell>
          <cell r="F2727">
            <v>123.57</v>
          </cell>
        </row>
        <row r="2728">
          <cell r="A2728" t="str">
            <v>2023-07-04</v>
          </cell>
          <cell r="B2728" t="str">
            <v>C000942</v>
          </cell>
          <cell r="F2728">
            <v>474.32</v>
          </cell>
        </row>
        <row r="2729">
          <cell r="A2729" t="str">
            <v>2024-08-03</v>
          </cell>
          <cell r="B2729" t="str">
            <v>C001439</v>
          </cell>
          <cell r="F2729">
            <v>74.400000000000006</v>
          </cell>
        </row>
        <row r="2730">
          <cell r="A2730" t="str">
            <v>2023-07-02</v>
          </cell>
          <cell r="B2730" t="str">
            <v>C002073</v>
          </cell>
          <cell r="F2730">
            <v>208.08</v>
          </cell>
        </row>
        <row r="2731">
          <cell r="A2731" t="str">
            <v>2023-08-04</v>
          </cell>
          <cell r="B2731" t="str">
            <v>C004919</v>
          </cell>
          <cell r="F2731">
            <v>286.68</v>
          </cell>
        </row>
        <row r="2732">
          <cell r="A2732" t="str">
            <v>2023-10-10</v>
          </cell>
          <cell r="B2732" t="str">
            <v>C001714</v>
          </cell>
          <cell r="F2732">
            <v>26.18</v>
          </cell>
        </row>
        <row r="2733">
          <cell r="A2733" t="str">
            <v>2023-09-29</v>
          </cell>
          <cell r="B2733" t="str">
            <v>C000196</v>
          </cell>
          <cell r="F2733">
            <v>260.35000000000002</v>
          </cell>
        </row>
        <row r="2734">
          <cell r="A2734" t="str">
            <v>2023-10-22</v>
          </cell>
          <cell r="B2734" t="str">
            <v>C003420</v>
          </cell>
          <cell r="F2734">
            <v>88.48</v>
          </cell>
        </row>
        <row r="2735">
          <cell r="A2735" t="str">
            <v>2023-07-24</v>
          </cell>
          <cell r="B2735" t="str">
            <v>C002364</v>
          </cell>
          <cell r="F2735">
            <v>485.52</v>
          </cell>
        </row>
        <row r="2736">
          <cell r="A2736" t="str">
            <v>2023-05-24</v>
          </cell>
          <cell r="B2736" t="str">
            <v>C002693</v>
          </cell>
          <cell r="F2736">
            <v>135.26</v>
          </cell>
        </row>
        <row r="2737">
          <cell r="A2737" t="str">
            <v>2024-09-06</v>
          </cell>
          <cell r="B2737" t="str">
            <v>C004926</v>
          </cell>
          <cell r="F2737">
            <v>225.68</v>
          </cell>
        </row>
        <row r="2738">
          <cell r="A2738" t="str">
            <v>2024-08-28</v>
          </cell>
          <cell r="B2738" t="str">
            <v>C001696</v>
          </cell>
          <cell r="F2738">
            <v>1245.78</v>
          </cell>
        </row>
        <row r="2739">
          <cell r="A2739" t="str">
            <v>2023-09-16</v>
          </cell>
          <cell r="B2739" t="str">
            <v>C003813</v>
          </cell>
          <cell r="F2739">
            <v>112.2</v>
          </cell>
        </row>
        <row r="2740">
          <cell r="A2740" t="str">
            <v>2024-09-18</v>
          </cell>
          <cell r="B2740" t="str">
            <v>C000496</v>
          </cell>
          <cell r="F2740">
            <v>825.72</v>
          </cell>
        </row>
        <row r="2741">
          <cell r="A2741" t="str">
            <v>2024-03-08</v>
          </cell>
          <cell r="B2741" t="str">
            <v>C002564</v>
          </cell>
          <cell r="F2741">
            <v>562.96</v>
          </cell>
        </row>
        <row r="2742">
          <cell r="A2742" t="str">
            <v>2024-05-26</v>
          </cell>
          <cell r="B2742" t="str">
            <v>C003271</v>
          </cell>
          <cell r="F2742">
            <v>241.44</v>
          </cell>
        </row>
        <row r="2743">
          <cell r="A2743" t="str">
            <v>2023-02-07</v>
          </cell>
          <cell r="B2743" t="str">
            <v>C004330</v>
          </cell>
          <cell r="F2743">
            <v>115.96</v>
          </cell>
        </row>
        <row r="2744">
          <cell r="A2744" t="str">
            <v>2024-03-03</v>
          </cell>
          <cell r="B2744" t="str">
            <v>C003820</v>
          </cell>
          <cell r="F2744">
            <v>73.44</v>
          </cell>
        </row>
        <row r="2745">
          <cell r="A2745" t="str">
            <v>2024-07-22</v>
          </cell>
          <cell r="B2745" t="str">
            <v>C000440</v>
          </cell>
          <cell r="F2745">
            <v>206.84</v>
          </cell>
        </row>
        <row r="2746">
          <cell r="A2746" t="str">
            <v>2023-12-10</v>
          </cell>
          <cell r="B2746" t="str">
            <v>C002641</v>
          </cell>
          <cell r="F2746">
            <v>561.9</v>
          </cell>
        </row>
        <row r="2747">
          <cell r="A2747" t="str">
            <v>2024-06-23</v>
          </cell>
          <cell r="B2747" t="str">
            <v>C001226</v>
          </cell>
          <cell r="F2747">
            <v>620.95000000000005</v>
          </cell>
        </row>
        <row r="2748">
          <cell r="A2748" t="str">
            <v>2023-03-23</v>
          </cell>
          <cell r="B2748" t="str">
            <v>C004705</v>
          </cell>
          <cell r="F2748">
            <v>60.45</v>
          </cell>
        </row>
        <row r="2749">
          <cell r="A2749" t="str">
            <v>2023-04-11</v>
          </cell>
          <cell r="B2749" t="str">
            <v>C001649</v>
          </cell>
          <cell r="F2749">
            <v>45.48</v>
          </cell>
        </row>
        <row r="2750">
          <cell r="A2750" t="str">
            <v>2023-02-20</v>
          </cell>
          <cell r="B2750" t="str">
            <v>C004611</v>
          </cell>
          <cell r="F2750">
            <v>396.42</v>
          </cell>
        </row>
        <row r="2751">
          <cell r="A2751" t="str">
            <v>2023-07-27</v>
          </cell>
          <cell r="B2751" t="str">
            <v>C000865</v>
          </cell>
          <cell r="F2751">
            <v>444.87</v>
          </cell>
        </row>
        <row r="2752">
          <cell r="A2752" t="str">
            <v>2023-04-22</v>
          </cell>
          <cell r="B2752" t="str">
            <v>C001172</v>
          </cell>
          <cell r="F2752">
            <v>201.25</v>
          </cell>
        </row>
        <row r="2753">
          <cell r="A2753" t="str">
            <v>2023-07-27</v>
          </cell>
          <cell r="B2753" t="str">
            <v>C002599</v>
          </cell>
          <cell r="F2753">
            <v>850.01</v>
          </cell>
        </row>
        <row r="2754">
          <cell r="A2754" t="str">
            <v>2023-11-22</v>
          </cell>
          <cell r="B2754" t="str">
            <v>C001419</v>
          </cell>
          <cell r="F2754">
            <v>68.959999999999994</v>
          </cell>
        </row>
        <row r="2755">
          <cell r="A2755" t="str">
            <v>2024-02-07</v>
          </cell>
          <cell r="B2755" t="str">
            <v>C000905</v>
          </cell>
          <cell r="F2755">
            <v>74.45</v>
          </cell>
        </row>
        <row r="2756">
          <cell r="A2756" t="str">
            <v>2024-08-09</v>
          </cell>
          <cell r="B2756" t="str">
            <v>C003294</v>
          </cell>
          <cell r="F2756">
            <v>305.49</v>
          </cell>
        </row>
        <row r="2757">
          <cell r="A2757" t="str">
            <v>2024-04-20</v>
          </cell>
          <cell r="B2757" t="str">
            <v>C000145</v>
          </cell>
          <cell r="F2757">
            <v>924.21</v>
          </cell>
        </row>
        <row r="2758">
          <cell r="A2758" t="str">
            <v>2024-09-08</v>
          </cell>
          <cell r="B2758" t="str">
            <v>C001720</v>
          </cell>
          <cell r="F2758">
            <v>241.52</v>
          </cell>
        </row>
        <row r="2759">
          <cell r="A2759" t="str">
            <v>2023-04-01</v>
          </cell>
          <cell r="B2759" t="str">
            <v>C000961</v>
          </cell>
          <cell r="F2759">
            <v>41.79</v>
          </cell>
        </row>
        <row r="2760">
          <cell r="A2760" t="str">
            <v>2023-08-30</v>
          </cell>
          <cell r="B2760" t="str">
            <v>C000679</v>
          </cell>
          <cell r="F2760">
            <v>72.06</v>
          </cell>
        </row>
        <row r="2761">
          <cell r="A2761" t="str">
            <v>2023-12-30</v>
          </cell>
          <cell r="B2761" t="str">
            <v>C001272</v>
          </cell>
          <cell r="F2761">
            <v>344.52</v>
          </cell>
        </row>
        <row r="2762">
          <cell r="A2762" t="str">
            <v>2023-05-09</v>
          </cell>
          <cell r="B2762" t="str">
            <v>C002529</v>
          </cell>
          <cell r="F2762">
            <v>247.5</v>
          </cell>
        </row>
        <row r="2763">
          <cell r="A2763" t="str">
            <v>2024-06-09</v>
          </cell>
          <cell r="B2763" t="str">
            <v>C002571</v>
          </cell>
          <cell r="F2763">
            <v>605.34</v>
          </cell>
        </row>
        <row r="2764">
          <cell r="A2764" t="str">
            <v>2023-10-08</v>
          </cell>
          <cell r="B2764" t="str">
            <v>C002248</v>
          </cell>
          <cell r="F2764">
            <v>194.1</v>
          </cell>
        </row>
        <row r="2765">
          <cell r="A2765" t="str">
            <v>2024-08-08</v>
          </cell>
          <cell r="B2765" t="str">
            <v>C002836</v>
          </cell>
          <cell r="F2765">
            <v>273.85000000000002</v>
          </cell>
        </row>
        <row r="2766">
          <cell r="A2766" t="str">
            <v>2023-05-12</v>
          </cell>
          <cell r="B2766" t="str">
            <v>C004697</v>
          </cell>
          <cell r="F2766">
            <v>239.08</v>
          </cell>
        </row>
        <row r="2767">
          <cell r="A2767" t="str">
            <v>2023-08-21</v>
          </cell>
          <cell r="B2767" t="str">
            <v>C003477</v>
          </cell>
          <cell r="F2767">
            <v>336.36</v>
          </cell>
        </row>
        <row r="2768">
          <cell r="A2768" t="str">
            <v>2024-01-11</v>
          </cell>
          <cell r="B2768" t="str">
            <v>C000603</v>
          </cell>
          <cell r="F2768">
            <v>464.4</v>
          </cell>
        </row>
        <row r="2769">
          <cell r="A2769" t="str">
            <v>2023-09-23</v>
          </cell>
          <cell r="B2769" t="str">
            <v>C000726</v>
          </cell>
          <cell r="F2769">
            <v>320.45</v>
          </cell>
        </row>
        <row r="2770">
          <cell r="A2770" t="str">
            <v>2024-07-14</v>
          </cell>
          <cell r="B2770" t="str">
            <v>C002164</v>
          </cell>
          <cell r="F2770">
            <v>109.72</v>
          </cell>
        </row>
        <row r="2771">
          <cell r="A2771" t="str">
            <v>2023-03-21</v>
          </cell>
          <cell r="B2771" t="str">
            <v>C004128</v>
          </cell>
          <cell r="F2771">
            <v>368.67</v>
          </cell>
        </row>
        <row r="2772">
          <cell r="A2772" t="str">
            <v>2023-07-24</v>
          </cell>
          <cell r="B2772" t="str">
            <v>C004257</v>
          </cell>
          <cell r="F2772">
            <v>669.3</v>
          </cell>
        </row>
        <row r="2773">
          <cell r="A2773" t="str">
            <v>2023-08-08</v>
          </cell>
          <cell r="B2773" t="str">
            <v>C003931</v>
          </cell>
          <cell r="F2773">
            <v>79.92</v>
          </cell>
        </row>
        <row r="2774">
          <cell r="A2774" t="str">
            <v>2023-12-20</v>
          </cell>
          <cell r="B2774" t="str">
            <v>C000718</v>
          </cell>
          <cell r="F2774">
            <v>889.68</v>
          </cell>
        </row>
        <row r="2775">
          <cell r="A2775" t="str">
            <v>2023-09-10</v>
          </cell>
          <cell r="B2775" t="str">
            <v>C004775</v>
          </cell>
          <cell r="F2775">
            <v>30.56</v>
          </cell>
        </row>
        <row r="2776">
          <cell r="A2776" t="str">
            <v>2023-03-02</v>
          </cell>
          <cell r="B2776" t="str">
            <v>C002845</v>
          </cell>
          <cell r="F2776">
            <v>144.88</v>
          </cell>
        </row>
        <row r="2777">
          <cell r="A2777" t="str">
            <v>2023-03-06</v>
          </cell>
          <cell r="B2777" t="str">
            <v>C000603</v>
          </cell>
          <cell r="F2777">
            <v>602.70000000000005</v>
          </cell>
        </row>
        <row r="2778">
          <cell r="A2778" t="str">
            <v>2023-04-14</v>
          </cell>
          <cell r="B2778" t="str">
            <v>C001540</v>
          </cell>
          <cell r="F2778">
            <v>278.32</v>
          </cell>
        </row>
        <row r="2779">
          <cell r="A2779" t="str">
            <v>2023-08-31</v>
          </cell>
          <cell r="B2779" t="str">
            <v>C000936</v>
          </cell>
          <cell r="F2779">
            <v>490.12</v>
          </cell>
        </row>
        <row r="2780">
          <cell r="A2780" t="str">
            <v>2023-03-31</v>
          </cell>
          <cell r="B2780" t="str">
            <v>C004295</v>
          </cell>
          <cell r="F2780">
            <v>499.26</v>
          </cell>
        </row>
        <row r="2781">
          <cell r="A2781" t="str">
            <v>2023-05-10</v>
          </cell>
          <cell r="B2781" t="str">
            <v>C000209</v>
          </cell>
          <cell r="F2781">
            <v>11.09</v>
          </cell>
        </row>
        <row r="2782">
          <cell r="A2782" t="str">
            <v>2024-02-29</v>
          </cell>
          <cell r="B2782" t="str">
            <v>C004698</v>
          </cell>
          <cell r="F2782">
            <v>1031.28</v>
          </cell>
        </row>
        <row r="2783">
          <cell r="A2783" t="str">
            <v>2023-06-23</v>
          </cell>
          <cell r="B2783" t="str">
            <v>C000707</v>
          </cell>
          <cell r="F2783">
            <v>757.12</v>
          </cell>
        </row>
        <row r="2784">
          <cell r="A2784" t="str">
            <v>2024-08-02</v>
          </cell>
          <cell r="B2784" t="str">
            <v>C000042</v>
          </cell>
          <cell r="F2784">
            <v>381.2</v>
          </cell>
        </row>
        <row r="2785">
          <cell r="A2785" t="str">
            <v>2023-12-13</v>
          </cell>
          <cell r="B2785" t="str">
            <v>C004649</v>
          </cell>
          <cell r="F2785">
            <v>237.33</v>
          </cell>
        </row>
        <row r="2786">
          <cell r="A2786" t="str">
            <v>2023-04-26</v>
          </cell>
          <cell r="B2786" t="str">
            <v>C002981</v>
          </cell>
          <cell r="F2786">
            <v>33.82</v>
          </cell>
        </row>
        <row r="2787">
          <cell r="A2787" t="str">
            <v>2023-08-07</v>
          </cell>
          <cell r="B2787" t="str">
            <v>C003849</v>
          </cell>
          <cell r="F2787">
            <v>124.94</v>
          </cell>
        </row>
        <row r="2788">
          <cell r="A2788" t="str">
            <v>2023-11-22</v>
          </cell>
          <cell r="B2788" t="str">
            <v>C000599</v>
          </cell>
          <cell r="F2788">
            <v>253.74</v>
          </cell>
        </row>
        <row r="2789">
          <cell r="A2789" t="str">
            <v>2024-03-02</v>
          </cell>
          <cell r="B2789" t="str">
            <v>C001801</v>
          </cell>
          <cell r="F2789">
            <v>37.35</v>
          </cell>
        </row>
        <row r="2790">
          <cell r="A2790" t="str">
            <v>2024-02-01</v>
          </cell>
          <cell r="B2790" t="str">
            <v>C002087</v>
          </cell>
          <cell r="F2790">
            <v>406.24</v>
          </cell>
        </row>
        <row r="2791">
          <cell r="A2791" t="str">
            <v>2023-03-08</v>
          </cell>
          <cell r="B2791" t="str">
            <v>C002540</v>
          </cell>
          <cell r="F2791">
            <v>341.44</v>
          </cell>
        </row>
        <row r="2792">
          <cell r="A2792" t="str">
            <v>2023-02-15</v>
          </cell>
          <cell r="B2792" t="str">
            <v>C003768</v>
          </cell>
          <cell r="F2792">
            <v>228.93</v>
          </cell>
        </row>
        <row r="2793">
          <cell r="A2793" t="str">
            <v>2023-09-06</v>
          </cell>
          <cell r="B2793" t="str">
            <v>C001952</v>
          </cell>
          <cell r="F2793">
            <v>131.08000000000001</v>
          </cell>
        </row>
        <row r="2794">
          <cell r="A2794" t="str">
            <v>2024-04-22</v>
          </cell>
          <cell r="B2794" t="str">
            <v>C003263</v>
          </cell>
          <cell r="F2794">
            <v>383.28</v>
          </cell>
        </row>
        <row r="2795">
          <cell r="A2795" t="str">
            <v>2023-08-09</v>
          </cell>
          <cell r="B2795" t="str">
            <v>C004748</v>
          </cell>
          <cell r="F2795">
            <v>82.98</v>
          </cell>
        </row>
        <row r="2796">
          <cell r="A2796" t="str">
            <v>2023-12-19</v>
          </cell>
          <cell r="B2796" t="str">
            <v>C000292</v>
          </cell>
          <cell r="F2796">
            <v>86.92</v>
          </cell>
        </row>
        <row r="2797">
          <cell r="A2797" t="str">
            <v>2023-02-12</v>
          </cell>
          <cell r="B2797" t="str">
            <v>C001729</v>
          </cell>
          <cell r="F2797">
            <v>698.18</v>
          </cell>
        </row>
        <row r="2798">
          <cell r="A2798" t="str">
            <v>2023-01-09</v>
          </cell>
          <cell r="B2798" t="str">
            <v>C003896</v>
          </cell>
          <cell r="F2798">
            <v>422.7</v>
          </cell>
        </row>
        <row r="2799">
          <cell r="A2799" t="str">
            <v>2023-04-07</v>
          </cell>
          <cell r="B2799" t="str">
            <v>C004695</v>
          </cell>
          <cell r="F2799">
            <v>1045.5899999999999</v>
          </cell>
        </row>
        <row r="2800">
          <cell r="A2800" t="str">
            <v>2023-04-20</v>
          </cell>
          <cell r="B2800" t="str">
            <v>C000299</v>
          </cell>
          <cell r="F2800">
            <v>571.38</v>
          </cell>
        </row>
        <row r="2801">
          <cell r="A2801" t="str">
            <v>2024-09-02</v>
          </cell>
          <cell r="B2801" t="str">
            <v>C003180</v>
          </cell>
          <cell r="F2801">
            <v>177.04</v>
          </cell>
        </row>
        <row r="2802">
          <cell r="A2802" t="str">
            <v>2024-01-08</v>
          </cell>
          <cell r="B2802" t="str">
            <v>C004702</v>
          </cell>
          <cell r="F2802">
            <v>431.27</v>
          </cell>
        </row>
        <row r="2803">
          <cell r="A2803" t="str">
            <v>2023-03-11</v>
          </cell>
          <cell r="B2803" t="str">
            <v>C001617</v>
          </cell>
          <cell r="F2803">
            <v>764.22</v>
          </cell>
        </row>
        <row r="2804">
          <cell r="A2804" t="str">
            <v>2023-07-03</v>
          </cell>
          <cell r="B2804" t="str">
            <v>C003276</v>
          </cell>
          <cell r="F2804">
            <v>328.44</v>
          </cell>
        </row>
        <row r="2805">
          <cell r="A2805" t="str">
            <v>2023-08-03</v>
          </cell>
          <cell r="B2805" t="str">
            <v>C003165</v>
          </cell>
          <cell r="F2805">
            <v>563.65</v>
          </cell>
        </row>
        <row r="2806">
          <cell r="A2806" t="str">
            <v>2024-09-12</v>
          </cell>
          <cell r="B2806" t="str">
            <v>C000357</v>
          </cell>
          <cell r="F2806">
            <v>169.52</v>
          </cell>
        </row>
        <row r="2807">
          <cell r="A2807" t="str">
            <v>2024-05-19</v>
          </cell>
          <cell r="B2807" t="str">
            <v>C003592</v>
          </cell>
          <cell r="F2807">
            <v>948.99</v>
          </cell>
        </row>
        <row r="2808">
          <cell r="A2808" t="str">
            <v>2023-05-18</v>
          </cell>
          <cell r="B2808" t="str">
            <v>C003426</v>
          </cell>
          <cell r="F2808">
            <v>576.54999999999995</v>
          </cell>
        </row>
        <row r="2809">
          <cell r="A2809" t="str">
            <v>2024-05-15</v>
          </cell>
          <cell r="B2809" t="str">
            <v>C004626</v>
          </cell>
          <cell r="F2809">
            <v>1315.17</v>
          </cell>
        </row>
        <row r="2810">
          <cell r="A2810" t="str">
            <v>2023-07-17</v>
          </cell>
          <cell r="B2810" t="str">
            <v>C002378</v>
          </cell>
          <cell r="F2810">
            <v>137.68</v>
          </cell>
        </row>
        <row r="2811">
          <cell r="A2811" t="str">
            <v>2024-08-03</v>
          </cell>
          <cell r="B2811" t="str">
            <v>C000781</v>
          </cell>
          <cell r="F2811">
            <v>675.22</v>
          </cell>
        </row>
        <row r="2812">
          <cell r="A2812" t="str">
            <v>2023-09-02</v>
          </cell>
          <cell r="B2812" t="str">
            <v>C002596</v>
          </cell>
          <cell r="F2812">
            <v>743.36</v>
          </cell>
        </row>
        <row r="2813">
          <cell r="A2813" t="str">
            <v>2023-12-01</v>
          </cell>
          <cell r="B2813" t="str">
            <v>C003521</v>
          </cell>
          <cell r="F2813">
            <v>311.44</v>
          </cell>
        </row>
        <row r="2814">
          <cell r="A2814" t="str">
            <v>2024-04-07</v>
          </cell>
          <cell r="B2814" t="str">
            <v>C003779</v>
          </cell>
          <cell r="F2814">
            <v>524.34</v>
          </cell>
        </row>
        <row r="2815">
          <cell r="A2815" t="str">
            <v>2024-08-16</v>
          </cell>
          <cell r="B2815" t="str">
            <v>C000898</v>
          </cell>
          <cell r="F2815">
            <v>271.26</v>
          </cell>
        </row>
        <row r="2816">
          <cell r="A2816" t="str">
            <v>2023-04-11</v>
          </cell>
          <cell r="B2816" t="str">
            <v>C003920</v>
          </cell>
          <cell r="F2816">
            <v>74.540000000000006</v>
          </cell>
        </row>
        <row r="2817">
          <cell r="A2817" t="str">
            <v>2023-11-29</v>
          </cell>
          <cell r="B2817" t="str">
            <v>C000212</v>
          </cell>
          <cell r="F2817">
            <v>594</v>
          </cell>
        </row>
        <row r="2818">
          <cell r="A2818" t="str">
            <v>2023-08-15</v>
          </cell>
          <cell r="B2818" t="str">
            <v>C001516</v>
          </cell>
          <cell r="F2818">
            <v>1028.08</v>
          </cell>
        </row>
        <row r="2819">
          <cell r="A2819" t="str">
            <v>2023-01-23</v>
          </cell>
          <cell r="B2819" t="str">
            <v>C001360</v>
          </cell>
          <cell r="F2819">
            <v>504.32</v>
          </cell>
        </row>
        <row r="2820">
          <cell r="A2820" t="str">
            <v>2024-02-10</v>
          </cell>
          <cell r="B2820" t="str">
            <v>C004060</v>
          </cell>
          <cell r="F2820">
            <v>441.36</v>
          </cell>
        </row>
        <row r="2821">
          <cell r="A2821" t="str">
            <v>2023-04-22</v>
          </cell>
          <cell r="B2821" t="str">
            <v>C003538</v>
          </cell>
          <cell r="F2821">
            <v>699.4</v>
          </cell>
        </row>
        <row r="2822">
          <cell r="A2822" t="str">
            <v>2024-02-02</v>
          </cell>
          <cell r="B2822" t="str">
            <v>C001543</v>
          </cell>
          <cell r="F2822">
            <v>739.36</v>
          </cell>
        </row>
        <row r="2823">
          <cell r="A2823" t="str">
            <v>2024-08-29</v>
          </cell>
          <cell r="B2823" t="str">
            <v>C003808</v>
          </cell>
          <cell r="F2823">
            <v>618.15</v>
          </cell>
        </row>
        <row r="2824">
          <cell r="A2824" t="str">
            <v>2023-09-08</v>
          </cell>
          <cell r="B2824" t="str">
            <v>C002631</v>
          </cell>
          <cell r="F2824">
            <v>304.01</v>
          </cell>
        </row>
        <row r="2825">
          <cell r="A2825" t="str">
            <v>2023-04-18</v>
          </cell>
          <cell r="B2825" t="str">
            <v>C001885</v>
          </cell>
          <cell r="F2825">
            <v>104.82</v>
          </cell>
        </row>
        <row r="2826">
          <cell r="A2826" t="str">
            <v>2023-09-12</v>
          </cell>
          <cell r="B2826" t="str">
            <v>C002419</v>
          </cell>
          <cell r="F2826">
            <v>28.16</v>
          </cell>
        </row>
        <row r="2827">
          <cell r="A2827" t="str">
            <v>2023-11-07</v>
          </cell>
          <cell r="B2827" t="str">
            <v>C003403</v>
          </cell>
          <cell r="F2827">
            <v>1183.1199999999999</v>
          </cell>
        </row>
        <row r="2828">
          <cell r="A2828" t="str">
            <v>2024-01-12</v>
          </cell>
          <cell r="B2828" t="str">
            <v>C003265</v>
          </cell>
          <cell r="F2828">
            <v>739.95</v>
          </cell>
        </row>
        <row r="2829">
          <cell r="A2829" t="str">
            <v>2024-07-16</v>
          </cell>
          <cell r="B2829" t="str">
            <v>C004989</v>
          </cell>
          <cell r="F2829">
            <v>549</v>
          </cell>
        </row>
        <row r="2830">
          <cell r="A2830" t="str">
            <v>2024-07-25</v>
          </cell>
          <cell r="B2830" t="str">
            <v>C003667</v>
          </cell>
          <cell r="F2830">
            <v>269.01</v>
          </cell>
        </row>
        <row r="2831">
          <cell r="A2831" t="str">
            <v>2023-10-08</v>
          </cell>
          <cell r="B2831" t="str">
            <v>C004665</v>
          </cell>
          <cell r="F2831">
            <v>164.88</v>
          </cell>
        </row>
        <row r="2832">
          <cell r="A2832" t="str">
            <v>2023-02-10</v>
          </cell>
          <cell r="B2832" t="str">
            <v>C001225</v>
          </cell>
          <cell r="F2832">
            <v>84.41</v>
          </cell>
        </row>
        <row r="2833">
          <cell r="A2833" t="str">
            <v>2024-08-11</v>
          </cell>
          <cell r="B2833" t="str">
            <v>C002265</v>
          </cell>
          <cell r="F2833">
            <v>429.38</v>
          </cell>
        </row>
        <row r="2834">
          <cell r="A2834" t="str">
            <v>2023-05-05</v>
          </cell>
          <cell r="B2834" t="str">
            <v>C002327</v>
          </cell>
          <cell r="F2834">
            <v>43.53</v>
          </cell>
        </row>
        <row r="2835">
          <cell r="A2835" t="str">
            <v>2023-01-18</v>
          </cell>
          <cell r="B2835" t="str">
            <v>C000797</v>
          </cell>
          <cell r="F2835">
            <v>942.76</v>
          </cell>
        </row>
        <row r="2836">
          <cell r="A2836" t="str">
            <v>2023-01-18</v>
          </cell>
          <cell r="B2836" t="str">
            <v>C003785</v>
          </cell>
          <cell r="F2836">
            <v>311.01</v>
          </cell>
        </row>
        <row r="2837">
          <cell r="A2837" t="str">
            <v>2024-08-23</v>
          </cell>
          <cell r="B2837" t="str">
            <v>C002597</v>
          </cell>
          <cell r="F2837">
            <v>457.65</v>
          </cell>
        </row>
        <row r="2838">
          <cell r="A2838" t="str">
            <v>2024-02-14</v>
          </cell>
          <cell r="B2838" t="str">
            <v>C002723</v>
          </cell>
          <cell r="F2838">
            <v>109.08</v>
          </cell>
        </row>
        <row r="2839">
          <cell r="A2839" t="str">
            <v>2023-08-20</v>
          </cell>
          <cell r="B2839" t="str">
            <v>C002330</v>
          </cell>
          <cell r="F2839">
            <v>644.6</v>
          </cell>
        </row>
        <row r="2840">
          <cell r="A2840" t="str">
            <v>2024-07-15</v>
          </cell>
          <cell r="B2840" t="str">
            <v>C001410</v>
          </cell>
          <cell r="F2840">
            <v>512.84</v>
          </cell>
        </row>
        <row r="2841">
          <cell r="A2841" t="str">
            <v>2024-04-24</v>
          </cell>
          <cell r="B2841" t="str">
            <v>C000897</v>
          </cell>
          <cell r="F2841">
            <v>77.760000000000005</v>
          </cell>
        </row>
        <row r="2842">
          <cell r="A2842" t="str">
            <v>2023-10-02</v>
          </cell>
          <cell r="B2842" t="str">
            <v>C000384</v>
          </cell>
          <cell r="F2842">
            <v>171.71</v>
          </cell>
        </row>
        <row r="2843">
          <cell r="A2843" t="str">
            <v>2024-03-05</v>
          </cell>
          <cell r="B2843" t="str">
            <v>C001084</v>
          </cell>
          <cell r="F2843">
            <v>1087.44</v>
          </cell>
        </row>
        <row r="2844">
          <cell r="A2844" t="str">
            <v>2024-06-12</v>
          </cell>
          <cell r="B2844" t="str">
            <v>C001180</v>
          </cell>
          <cell r="F2844">
            <v>623.58000000000004</v>
          </cell>
        </row>
        <row r="2845">
          <cell r="A2845" t="str">
            <v>2023-05-21</v>
          </cell>
          <cell r="B2845" t="str">
            <v>C001615</v>
          </cell>
          <cell r="F2845">
            <v>109.72</v>
          </cell>
        </row>
        <row r="2846">
          <cell r="A2846" t="str">
            <v>2023-08-21</v>
          </cell>
          <cell r="B2846" t="str">
            <v>C003330</v>
          </cell>
          <cell r="F2846">
            <v>33.74</v>
          </cell>
        </row>
        <row r="2847">
          <cell r="A2847" t="str">
            <v>2023-03-25</v>
          </cell>
          <cell r="B2847" t="str">
            <v>C001570</v>
          </cell>
          <cell r="F2847">
            <v>426.96</v>
          </cell>
        </row>
        <row r="2848">
          <cell r="A2848" t="str">
            <v>2023-02-15</v>
          </cell>
          <cell r="B2848" t="str">
            <v>C003732</v>
          </cell>
          <cell r="F2848">
            <v>685.74</v>
          </cell>
        </row>
        <row r="2849">
          <cell r="A2849" t="str">
            <v>2023-02-14</v>
          </cell>
          <cell r="B2849" t="str">
            <v>C001092</v>
          </cell>
          <cell r="F2849">
            <v>1260.0899999999999</v>
          </cell>
        </row>
        <row r="2850">
          <cell r="A2850" t="str">
            <v>2023-01-28</v>
          </cell>
          <cell r="B2850" t="str">
            <v>C000613</v>
          </cell>
          <cell r="F2850">
            <v>119.52</v>
          </cell>
        </row>
        <row r="2851">
          <cell r="A2851" t="str">
            <v>2023-05-30</v>
          </cell>
          <cell r="B2851" t="str">
            <v>C000244</v>
          </cell>
          <cell r="F2851">
            <v>448.6</v>
          </cell>
        </row>
        <row r="2852">
          <cell r="A2852" t="str">
            <v>2023-01-21</v>
          </cell>
          <cell r="B2852" t="str">
            <v>C001425</v>
          </cell>
          <cell r="F2852">
            <v>239.1</v>
          </cell>
        </row>
        <row r="2853">
          <cell r="A2853" t="str">
            <v>2023-01-16</v>
          </cell>
          <cell r="B2853" t="str">
            <v>C003080</v>
          </cell>
          <cell r="F2853">
            <v>464.35</v>
          </cell>
        </row>
        <row r="2854">
          <cell r="A2854" t="str">
            <v>2024-05-15</v>
          </cell>
          <cell r="B2854" t="str">
            <v>C002499</v>
          </cell>
          <cell r="F2854">
            <v>107.52</v>
          </cell>
        </row>
        <row r="2855">
          <cell r="A2855" t="str">
            <v>2024-05-22</v>
          </cell>
          <cell r="B2855" t="str">
            <v>C002583</v>
          </cell>
          <cell r="F2855">
            <v>250.56</v>
          </cell>
        </row>
        <row r="2856">
          <cell r="A2856" t="str">
            <v>2024-06-01</v>
          </cell>
          <cell r="B2856" t="str">
            <v>C004236</v>
          </cell>
          <cell r="F2856">
            <v>593.25</v>
          </cell>
        </row>
        <row r="2857">
          <cell r="A2857" t="str">
            <v>2024-01-09</v>
          </cell>
          <cell r="B2857" t="str">
            <v>C001438</v>
          </cell>
          <cell r="F2857">
            <v>286.8</v>
          </cell>
        </row>
        <row r="2858">
          <cell r="A2858" t="str">
            <v>2024-06-23</v>
          </cell>
          <cell r="B2858" t="str">
            <v>C004097</v>
          </cell>
          <cell r="F2858">
            <v>1189.68</v>
          </cell>
        </row>
        <row r="2859">
          <cell r="A2859" t="str">
            <v>2023-08-18</v>
          </cell>
          <cell r="B2859" t="str">
            <v>C000535</v>
          </cell>
          <cell r="F2859">
            <v>264.36</v>
          </cell>
        </row>
        <row r="2860">
          <cell r="A2860" t="str">
            <v>2023-04-29</v>
          </cell>
          <cell r="B2860" t="str">
            <v>C004939</v>
          </cell>
          <cell r="F2860">
            <v>222.08</v>
          </cell>
        </row>
        <row r="2861">
          <cell r="A2861" t="str">
            <v>2023-09-29</v>
          </cell>
          <cell r="B2861" t="str">
            <v>C000897</v>
          </cell>
          <cell r="F2861">
            <v>52.85</v>
          </cell>
        </row>
        <row r="2862">
          <cell r="A2862" t="str">
            <v>2024-07-02</v>
          </cell>
          <cell r="B2862" t="str">
            <v>C004306</v>
          </cell>
          <cell r="F2862">
            <v>1268.3699999999999</v>
          </cell>
        </row>
        <row r="2863">
          <cell r="A2863" t="str">
            <v>2023-09-12</v>
          </cell>
          <cell r="B2863" t="str">
            <v>C000164</v>
          </cell>
          <cell r="F2863">
            <v>1029.33</v>
          </cell>
        </row>
        <row r="2864">
          <cell r="A2864" t="str">
            <v>2024-08-05</v>
          </cell>
          <cell r="B2864" t="str">
            <v>C003310</v>
          </cell>
          <cell r="F2864">
            <v>20.76</v>
          </cell>
        </row>
        <row r="2865">
          <cell r="A2865" t="str">
            <v>2023-11-07</v>
          </cell>
          <cell r="B2865" t="str">
            <v>C003152</v>
          </cell>
          <cell r="F2865">
            <v>184.56</v>
          </cell>
        </row>
        <row r="2866">
          <cell r="A2866" t="str">
            <v>2023-09-05</v>
          </cell>
          <cell r="B2866" t="str">
            <v>C001577</v>
          </cell>
          <cell r="F2866">
            <v>142.21</v>
          </cell>
        </row>
        <row r="2867">
          <cell r="A2867" t="str">
            <v>2023-01-30</v>
          </cell>
          <cell r="B2867" t="str">
            <v>C004912</v>
          </cell>
          <cell r="F2867">
            <v>1168.96</v>
          </cell>
        </row>
        <row r="2868">
          <cell r="A2868" t="str">
            <v>2024-06-17</v>
          </cell>
          <cell r="B2868" t="str">
            <v>C000516</v>
          </cell>
          <cell r="F2868">
            <v>293.79000000000002</v>
          </cell>
        </row>
        <row r="2869">
          <cell r="A2869" t="str">
            <v>2024-06-02</v>
          </cell>
          <cell r="B2869" t="str">
            <v>C003829</v>
          </cell>
          <cell r="F2869">
            <v>745.4</v>
          </cell>
        </row>
        <row r="2870">
          <cell r="A2870" t="str">
            <v>2024-07-10</v>
          </cell>
          <cell r="B2870" t="str">
            <v>C004861</v>
          </cell>
          <cell r="F2870">
            <v>231.28</v>
          </cell>
        </row>
        <row r="2871">
          <cell r="A2871" t="str">
            <v>2024-05-27</v>
          </cell>
          <cell r="B2871" t="str">
            <v>C002807</v>
          </cell>
          <cell r="F2871">
            <v>554.34</v>
          </cell>
        </row>
        <row r="2872">
          <cell r="A2872" t="str">
            <v>2024-09-11</v>
          </cell>
          <cell r="B2872" t="str">
            <v>C000100</v>
          </cell>
          <cell r="F2872">
            <v>74.459999999999994</v>
          </cell>
        </row>
        <row r="2873">
          <cell r="A2873" t="str">
            <v>2024-07-11</v>
          </cell>
          <cell r="B2873" t="str">
            <v>C003332</v>
          </cell>
          <cell r="F2873">
            <v>443.45</v>
          </cell>
        </row>
        <row r="2874">
          <cell r="A2874" t="str">
            <v>2023-09-04</v>
          </cell>
          <cell r="B2874" t="str">
            <v>C004556</v>
          </cell>
          <cell r="F2874">
            <v>105.9</v>
          </cell>
        </row>
        <row r="2875">
          <cell r="A2875" t="str">
            <v>2024-04-18</v>
          </cell>
          <cell r="B2875" t="str">
            <v>C003371</v>
          </cell>
          <cell r="F2875">
            <v>169.64</v>
          </cell>
        </row>
        <row r="2876">
          <cell r="A2876" t="str">
            <v>2024-02-08</v>
          </cell>
          <cell r="B2876" t="str">
            <v>C004358</v>
          </cell>
          <cell r="F2876">
            <v>210.62</v>
          </cell>
        </row>
        <row r="2877">
          <cell r="A2877" t="str">
            <v>2023-08-26</v>
          </cell>
          <cell r="B2877" t="str">
            <v>C001627</v>
          </cell>
          <cell r="F2877">
            <v>887.04</v>
          </cell>
        </row>
        <row r="2878">
          <cell r="A2878" t="str">
            <v>2023-08-26</v>
          </cell>
          <cell r="B2878" t="str">
            <v>C002830</v>
          </cell>
          <cell r="F2878">
            <v>15.46</v>
          </cell>
        </row>
        <row r="2879">
          <cell r="A2879" t="str">
            <v>2024-06-14</v>
          </cell>
          <cell r="B2879" t="str">
            <v>C004029</v>
          </cell>
          <cell r="F2879">
            <v>54.95</v>
          </cell>
        </row>
        <row r="2880">
          <cell r="A2880" t="str">
            <v>2023-03-14</v>
          </cell>
          <cell r="B2880" t="str">
            <v>C000058</v>
          </cell>
          <cell r="F2880">
            <v>497.25</v>
          </cell>
        </row>
        <row r="2881">
          <cell r="A2881" t="str">
            <v>2024-09-09</v>
          </cell>
          <cell r="B2881" t="str">
            <v>C003914</v>
          </cell>
          <cell r="F2881">
            <v>21.68</v>
          </cell>
        </row>
        <row r="2882">
          <cell r="A2882" t="str">
            <v>2024-03-05</v>
          </cell>
          <cell r="B2882" t="str">
            <v>C001174</v>
          </cell>
          <cell r="F2882">
            <v>662.64</v>
          </cell>
        </row>
        <row r="2883">
          <cell r="A2883" t="str">
            <v>2023-05-14</v>
          </cell>
          <cell r="B2883" t="str">
            <v>C001312</v>
          </cell>
          <cell r="F2883">
            <v>809.16</v>
          </cell>
        </row>
        <row r="2884">
          <cell r="A2884" t="str">
            <v>2023-02-11</v>
          </cell>
          <cell r="B2884" t="str">
            <v>C001086</v>
          </cell>
          <cell r="F2884">
            <v>117.78</v>
          </cell>
        </row>
        <row r="2885">
          <cell r="A2885" t="str">
            <v>2024-08-23</v>
          </cell>
          <cell r="B2885" t="str">
            <v>C004767</v>
          </cell>
          <cell r="F2885">
            <v>1050.75</v>
          </cell>
        </row>
        <row r="2886">
          <cell r="A2886" t="str">
            <v>2023-10-14</v>
          </cell>
          <cell r="B2886" t="str">
            <v>C003257</v>
          </cell>
          <cell r="F2886">
            <v>84.73</v>
          </cell>
        </row>
        <row r="2887">
          <cell r="A2887" t="str">
            <v>2024-07-18</v>
          </cell>
          <cell r="B2887" t="str">
            <v>C000389</v>
          </cell>
          <cell r="F2887">
            <v>32.1</v>
          </cell>
        </row>
        <row r="2888">
          <cell r="A2888" t="str">
            <v>2024-03-24</v>
          </cell>
          <cell r="B2888" t="str">
            <v>C004330</v>
          </cell>
          <cell r="F2888">
            <v>12.86</v>
          </cell>
        </row>
        <row r="2889">
          <cell r="A2889" t="str">
            <v>2024-07-04</v>
          </cell>
          <cell r="B2889" t="str">
            <v>C002945</v>
          </cell>
          <cell r="F2889">
            <v>194.82</v>
          </cell>
        </row>
        <row r="2890">
          <cell r="A2890" t="str">
            <v>2023-12-04</v>
          </cell>
          <cell r="B2890" t="str">
            <v>C003394</v>
          </cell>
          <cell r="F2890">
            <v>116.15</v>
          </cell>
        </row>
        <row r="2891">
          <cell r="A2891" t="str">
            <v>2023-06-19</v>
          </cell>
          <cell r="B2891" t="str">
            <v>C002260</v>
          </cell>
          <cell r="F2891">
            <v>1198.32</v>
          </cell>
        </row>
        <row r="2892">
          <cell r="A2892" t="str">
            <v>2023-05-13</v>
          </cell>
          <cell r="B2892" t="str">
            <v>C002013</v>
          </cell>
          <cell r="F2892">
            <v>29.98</v>
          </cell>
        </row>
        <row r="2893">
          <cell r="A2893" t="str">
            <v>2024-07-10</v>
          </cell>
          <cell r="B2893" t="str">
            <v>C003905</v>
          </cell>
          <cell r="F2893">
            <v>827.61</v>
          </cell>
        </row>
        <row r="2894">
          <cell r="A2894" t="str">
            <v>2024-08-23</v>
          </cell>
          <cell r="B2894" t="str">
            <v>C003734</v>
          </cell>
          <cell r="F2894">
            <v>685.35</v>
          </cell>
        </row>
        <row r="2895">
          <cell r="A2895" t="str">
            <v>2023-01-04</v>
          </cell>
          <cell r="B2895" t="str">
            <v>C000498</v>
          </cell>
          <cell r="F2895">
            <v>220.17</v>
          </cell>
        </row>
        <row r="2896">
          <cell r="A2896" t="str">
            <v>2024-04-23</v>
          </cell>
          <cell r="B2896" t="str">
            <v>C003433</v>
          </cell>
          <cell r="F2896">
            <v>1011.71</v>
          </cell>
        </row>
        <row r="2897">
          <cell r="A2897" t="str">
            <v>2024-09-06</v>
          </cell>
          <cell r="B2897" t="str">
            <v>C003607</v>
          </cell>
          <cell r="F2897">
            <v>186.76</v>
          </cell>
        </row>
        <row r="2898">
          <cell r="A2898" t="str">
            <v>2024-02-17</v>
          </cell>
          <cell r="B2898" t="str">
            <v>C004275</v>
          </cell>
          <cell r="F2898">
            <v>69</v>
          </cell>
        </row>
        <row r="2899">
          <cell r="A2899" t="str">
            <v>2023-07-31</v>
          </cell>
          <cell r="B2899" t="str">
            <v>C004971</v>
          </cell>
          <cell r="F2899">
            <v>457.87</v>
          </cell>
        </row>
        <row r="2900">
          <cell r="A2900" t="str">
            <v>2023-05-31</v>
          </cell>
          <cell r="B2900" t="str">
            <v>C000764</v>
          </cell>
          <cell r="F2900">
            <v>73.849999999999994</v>
          </cell>
        </row>
        <row r="2901">
          <cell r="A2901" t="str">
            <v>2024-09-24</v>
          </cell>
          <cell r="B2901" t="str">
            <v>C001335</v>
          </cell>
          <cell r="F2901">
            <v>295.26</v>
          </cell>
        </row>
        <row r="2902">
          <cell r="A2902" t="str">
            <v>2023-02-15</v>
          </cell>
          <cell r="B2902" t="str">
            <v>C003505</v>
          </cell>
          <cell r="F2902">
            <v>153.19999999999999</v>
          </cell>
        </row>
        <row r="2903">
          <cell r="A2903" t="str">
            <v>2023-11-21</v>
          </cell>
          <cell r="B2903" t="str">
            <v>C002373</v>
          </cell>
          <cell r="F2903">
            <v>851.27</v>
          </cell>
        </row>
        <row r="2904">
          <cell r="A2904" t="str">
            <v>2024-04-13</v>
          </cell>
          <cell r="B2904" t="str">
            <v>C003584</v>
          </cell>
          <cell r="F2904">
            <v>322.41000000000003</v>
          </cell>
        </row>
        <row r="2905">
          <cell r="A2905" t="str">
            <v>2023-04-02</v>
          </cell>
          <cell r="B2905" t="str">
            <v>C001665</v>
          </cell>
          <cell r="F2905">
            <v>23.1</v>
          </cell>
        </row>
        <row r="2906">
          <cell r="A2906" t="str">
            <v>2024-04-14</v>
          </cell>
          <cell r="B2906" t="str">
            <v>C002821</v>
          </cell>
          <cell r="F2906">
            <v>279.08</v>
          </cell>
        </row>
        <row r="2907">
          <cell r="A2907" t="str">
            <v>2023-12-19</v>
          </cell>
          <cell r="B2907" t="str">
            <v>C000621</v>
          </cell>
          <cell r="F2907">
            <v>309.72000000000003</v>
          </cell>
        </row>
        <row r="2908">
          <cell r="A2908" t="str">
            <v>2023-12-31</v>
          </cell>
          <cell r="B2908" t="str">
            <v>C002598</v>
          </cell>
          <cell r="F2908">
            <v>491.8</v>
          </cell>
        </row>
        <row r="2909">
          <cell r="A2909" t="str">
            <v>2023-03-26</v>
          </cell>
          <cell r="B2909" t="str">
            <v>C004930</v>
          </cell>
          <cell r="F2909">
            <v>627.04999999999995</v>
          </cell>
        </row>
        <row r="2910">
          <cell r="A2910" t="str">
            <v>2024-02-28</v>
          </cell>
          <cell r="B2910" t="str">
            <v>C000663</v>
          </cell>
          <cell r="F2910">
            <v>290</v>
          </cell>
        </row>
        <row r="2911">
          <cell r="A2911" t="str">
            <v>2024-06-04</v>
          </cell>
          <cell r="B2911" t="str">
            <v>C003032</v>
          </cell>
          <cell r="F2911">
            <v>100.17</v>
          </cell>
        </row>
        <row r="2912">
          <cell r="A2912" t="str">
            <v>2023-05-18</v>
          </cell>
          <cell r="B2912" t="str">
            <v>C004102</v>
          </cell>
          <cell r="F2912">
            <v>625.35</v>
          </cell>
        </row>
        <row r="2913">
          <cell r="A2913" t="str">
            <v>2024-08-24</v>
          </cell>
          <cell r="B2913" t="str">
            <v>C004852</v>
          </cell>
          <cell r="F2913">
            <v>64.13</v>
          </cell>
        </row>
        <row r="2914">
          <cell r="A2914" t="str">
            <v>2023-05-30</v>
          </cell>
          <cell r="B2914" t="str">
            <v>C003401</v>
          </cell>
          <cell r="F2914">
            <v>974</v>
          </cell>
        </row>
        <row r="2915">
          <cell r="A2915" t="str">
            <v>2024-09-12</v>
          </cell>
          <cell r="B2915" t="str">
            <v>C000221</v>
          </cell>
          <cell r="F2915">
            <v>51.52</v>
          </cell>
        </row>
        <row r="2916">
          <cell r="A2916" t="str">
            <v>2023-12-03</v>
          </cell>
          <cell r="B2916" t="str">
            <v>C000630</v>
          </cell>
          <cell r="F2916">
            <v>725.04</v>
          </cell>
        </row>
        <row r="2917">
          <cell r="A2917" t="str">
            <v>2024-07-05</v>
          </cell>
          <cell r="B2917" t="str">
            <v>C000429</v>
          </cell>
          <cell r="F2917">
            <v>1305.6300000000001</v>
          </cell>
        </row>
        <row r="2918">
          <cell r="A2918" t="str">
            <v>2023-02-10</v>
          </cell>
          <cell r="B2918" t="str">
            <v>C003181</v>
          </cell>
          <cell r="F2918">
            <v>758.4</v>
          </cell>
        </row>
        <row r="2919">
          <cell r="A2919" t="str">
            <v>2024-02-19</v>
          </cell>
          <cell r="B2919" t="str">
            <v>C001556</v>
          </cell>
          <cell r="F2919">
            <v>674.75</v>
          </cell>
        </row>
        <row r="2920">
          <cell r="A2920" t="str">
            <v>2023-01-16</v>
          </cell>
          <cell r="B2920" t="str">
            <v>C001467</v>
          </cell>
          <cell r="F2920">
            <v>431.45</v>
          </cell>
        </row>
        <row r="2921">
          <cell r="A2921" t="str">
            <v>2024-04-03</v>
          </cell>
          <cell r="B2921" t="str">
            <v>C001114</v>
          </cell>
          <cell r="F2921">
            <v>295.92</v>
          </cell>
        </row>
        <row r="2922">
          <cell r="A2922" t="str">
            <v>2024-08-20</v>
          </cell>
          <cell r="B2922" t="str">
            <v>C000923</v>
          </cell>
          <cell r="F2922">
            <v>328.88</v>
          </cell>
        </row>
        <row r="2923">
          <cell r="A2923" t="str">
            <v>2023-05-31</v>
          </cell>
          <cell r="B2923" t="str">
            <v>C002520</v>
          </cell>
          <cell r="F2923">
            <v>593.96</v>
          </cell>
        </row>
        <row r="2924">
          <cell r="A2924" t="str">
            <v>2023-02-16</v>
          </cell>
          <cell r="B2924" t="str">
            <v>C001861</v>
          </cell>
          <cell r="F2924">
            <v>58.84</v>
          </cell>
        </row>
        <row r="2925">
          <cell r="A2925" t="str">
            <v>2023-11-09</v>
          </cell>
          <cell r="B2925" t="str">
            <v>C001721</v>
          </cell>
          <cell r="F2925">
            <v>110.46</v>
          </cell>
        </row>
        <row r="2926">
          <cell r="A2926" t="str">
            <v>2024-07-24</v>
          </cell>
          <cell r="B2926" t="str">
            <v>C001733</v>
          </cell>
          <cell r="F2926">
            <v>45.55</v>
          </cell>
        </row>
        <row r="2927">
          <cell r="A2927" t="str">
            <v>2024-04-12</v>
          </cell>
          <cell r="B2927" t="str">
            <v>C002349</v>
          </cell>
          <cell r="F2927">
            <v>577.62</v>
          </cell>
        </row>
        <row r="2928">
          <cell r="A2928" t="str">
            <v>2023-09-18</v>
          </cell>
          <cell r="B2928" t="str">
            <v>C003721</v>
          </cell>
          <cell r="F2928">
            <v>122.89</v>
          </cell>
        </row>
        <row r="2929">
          <cell r="A2929" t="str">
            <v>2023-11-20</v>
          </cell>
          <cell r="B2929" t="str">
            <v>C003096</v>
          </cell>
          <cell r="F2929">
            <v>240.6</v>
          </cell>
        </row>
        <row r="2930">
          <cell r="A2930" t="str">
            <v>2023-12-06</v>
          </cell>
          <cell r="B2930" t="str">
            <v>C004383</v>
          </cell>
          <cell r="F2930">
            <v>145.02000000000001</v>
          </cell>
        </row>
        <row r="2931">
          <cell r="A2931" t="str">
            <v>2024-05-14</v>
          </cell>
          <cell r="B2931" t="str">
            <v>C001344</v>
          </cell>
          <cell r="F2931">
            <v>137.5</v>
          </cell>
        </row>
        <row r="2932">
          <cell r="A2932" t="str">
            <v>2023-07-23</v>
          </cell>
          <cell r="B2932" t="str">
            <v>C001934</v>
          </cell>
          <cell r="F2932">
            <v>210.75</v>
          </cell>
        </row>
        <row r="2933">
          <cell r="A2933" t="str">
            <v>2023-05-27</v>
          </cell>
          <cell r="B2933" t="str">
            <v>C000314</v>
          </cell>
          <cell r="F2933">
            <v>29.6</v>
          </cell>
        </row>
        <row r="2934">
          <cell r="A2934" t="str">
            <v>2024-09-22</v>
          </cell>
          <cell r="B2934" t="str">
            <v>C003720</v>
          </cell>
          <cell r="F2934">
            <v>669.92</v>
          </cell>
        </row>
        <row r="2935">
          <cell r="A2935" t="str">
            <v>2024-07-08</v>
          </cell>
          <cell r="B2935" t="str">
            <v>C004155</v>
          </cell>
          <cell r="F2935">
            <v>147.81</v>
          </cell>
        </row>
        <row r="2936">
          <cell r="A2936" t="str">
            <v>2023-12-16</v>
          </cell>
          <cell r="B2936" t="str">
            <v>C004375</v>
          </cell>
          <cell r="F2936">
            <v>494.4</v>
          </cell>
        </row>
        <row r="2937">
          <cell r="A2937" t="str">
            <v>2024-08-29</v>
          </cell>
          <cell r="B2937" t="str">
            <v>C001314</v>
          </cell>
          <cell r="F2937">
            <v>156.75</v>
          </cell>
        </row>
        <row r="2938">
          <cell r="A2938" t="str">
            <v>2024-05-21</v>
          </cell>
          <cell r="B2938" t="str">
            <v>C000484</v>
          </cell>
          <cell r="F2938">
            <v>645.91999999999996</v>
          </cell>
        </row>
        <row r="2939">
          <cell r="A2939" t="str">
            <v>2023-08-12</v>
          </cell>
          <cell r="B2939" t="str">
            <v>C002207</v>
          </cell>
          <cell r="F2939">
            <v>186.75</v>
          </cell>
        </row>
        <row r="2940">
          <cell r="A2940" t="str">
            <v>2023-08-29</v>
          </cell>
          <cell r="B2940" t="str">
            <v>C002246</v>
          </cell>
          <cell r="F2940">
            <v>15.91</v>
          </cell>
        </row>
        <row r="2941">
          <cell r="A2941" t="str">
            <v>2023-09-04</v>
          </cell>
          <cell r="B2941" t="str">
            <v>C004061</v>
          </cell>
          <cell r="F2941">
            <v>79.83</v>
          </cell>
        </row>
        <row r="2942">
          <cell r="A2942" t="str">
            <v>2024-04-30</v>
          </cell>
          <cell r="B2942" t="str">
            <v>C001085</v>
          </cell>
          <cell r="F2942">
            <v>294.81</v>
          </cell>
        </row>
        <row r="2943">
          <cell r="A2943" t="str">
            <v>2023-11-15</v>
          </cell>
          <cell r="B2943" t="str">
            <v>C002196</v>
          </cell>
          <cell r="F2943">
            <v>256.04000000000002</v>
          </cell>
        </row>
        <row r="2944">
          <cell r="A2944" t="str">
            <v>2023-07-05</v>
          </cell>
          <cell r="B2944" t="str">
            <v>C000910</v>
          </cell>
          <cell r="F2944">
            <v>286.47000000000003</v>
          </cell>
        </row>
        <row r="2945">
          <cell r="A2945" t="str">
            <v>2024-04-20</v>
          </cell>
          <cell r="B2945" t="str">
            <v>C000341</v>
          </cell>
          <cell r="F2945">
            <v>91.49</v>
          </cell>
        </row>
        <row r="2946">
          <cell r="A2946" t="str">
            <v>2023-10-04</v>
          </cell>
          <cell r="B2946" t="str">
            <v>C001069</v>
          </cell>
          <cell r="F2946">
            <v>390.67</v>
          </cell>
        </row>
        <row r="2947">
          <cell r="A2947" t="str">
            <v>2023-09-22</v>
          </cell>
          <cell r="B2947" t="str">
            <v>C003136</v>
          </cell>
          <cell r="F2947">
            <v>36.86</v>
          </cell>
        </row>
        <row r="2948">
          <cell r="A2948" t="str">
            <v>2023-06-05</v>
          </cell>
          <cell r="B2948" t="str">
            <v>C004285</v>
          </cell>
          <cell r="F2948">
            <v>70.14</v>
          </cell>
        </row>
        <row r="2949">
          <cell r="A2949" t="str">
            <v>2023-11-12</v>
          </cell>
          <cell r="B2949" t="str">
            <v>C002846</v>
          </cell>
          <cell r="F2949">
            <v>304.75</v>
          </cell>
        </row>
        <row r="2950">
          <cell r="A2950" t="str">
            <v>2024-06-03</v>
          </cell>
          <cell r="B2950" t="str">
            <v>C002477</v>
          </cell>
          <cell r="F2950">
            <v>563.1</v>
          </cell>
        </row>
        <row r="2951">
          <cell r="A2951" t="str">
            <v>2024-06-11</v>
          </cell>
          <cell r="B2951" t="str">
            <v>C003586</v>
          </cell>
          <cell r="F2951">
            <v>652.62</v>
          </cell>
        </row>
        <row r="2952">
          <cell r="A2952" t="str">
            <v>2024-03-05</v>
          </cell>
          <cell r="B2952" t="str">
            <v>C001698</v>
          </cell>
          <cell r="F2952">
            <v>326.49</v>
          </cell>
        </row>
        <row r="2953">
          <cell r="A2953" t="str">
            <v>2024-09-03</v>
          </cell>
          <cell r="B2953" t="str">
            <v>C004549</v>
          </cell>
          <cell r="F2953">
            <v>488.16</v>
          </cell>
        </row>
        <row r="2954">
          <cell r="A2954" t="str">
            <v>2023-09-24</v>
          </cell>
          <cell r="B2954" t="str">
            <v>C001109</v>
          </cell>
          <cell r="F2954">
            <v>204.57</v>
          </cell>
        </row>
        <row r="2955">
          <cell r="A2955" t="str">
            <v>2023-07-01</v>
          </cell>
          <cell r="B2955" t="str">
            <v>C002501</v>
          </cell>
          <cell r="F2955">
            <v>102.04</v>
          </cell>
        </row>
        <row r="2956">
          <cell r="A2956" t="str">
            <v>2023-07-21</v>
          </cell>
          <cell r="B2956" t="str">
            <v>C003209</v>
          </cell>
          <cell r="F2956">
            <v>272.89999999999998</v>
          </cell>
        </row>
        <row r="2957">
          <cell r="A2957" t="str">
            <v>2024-07-24</v>
          </cell>
          <cell r="B2957" t="str">
            <v>C003831</v>
          </cell>
          <cell r="F2957">
            <v>532.98</v>
          </cell>
        </row>
        <row r="2958">
          <cell r="A2958" t="str">
            <v>2023-11-11</v>
          </cell>
          <cell r="B2958" t="str">
            <v>C003428</v>
          </cell>
          <cell r="F2958">
            <v>488.34</v>
          </cell>
        </row>
        <row r="2959">
          <cell r="A2959" t="str">
            <v>2023-09-04</v>
          </cell>
          <cell r="B2959" t="str">
            <v>C001152</v>
          </cell>
          <cell r="F2959">
            <v>690.21</v>
          </cell>
        </row>
        <row r="2960">
          <cell r="A2960" t="str">
            <v>2024-08-21</v>
          </cell>
          <cell r="B2960" t="str">
            <v>C003375</v>
          </cell>
          <cell r="F2960">
            <v>91.62</v>
          </cell>
        </row>
        <row r="2961">
          <cell r="A2961" t="str">
            <v>2024-08-18</v>
          </cell>
          <cell r="B2961" t="str">
            <v>C000771</v>
          </cell>
          <cell r="F2961">
            <v>238.17</v>
          </cell>
        </row>
        <row r="2962">
          <cell r="A2962" t="str">
            <v>2023-08-02</v>
          </cell>
          <cell r="B2962" t="str">
            <v>C000507</v>
          </cell>
          <cell r="F2962">
            <v>206.34</v>
          </cell>
        </row>
        <row r="2963">
          <cell r="A2963" t="str">
            <v>2023-06-12</v>
          </cell>
          <cell r="B2963" t="str">
            <v>C000413</v>
          </cell>
          <cell r="F2963">
            <v>880.56</v>
          </cell>
        </row>
        <row r="2964">
          <cell r="A2964" t="str">
            <v>2023-07-27</v>
          </cell>
          <cell r="B2964" t="str">
            <v>C003779</v>
          </cell>
          <cell r="F2964">
            <v>26.56</v>
          </cell>
        </row>
        <row r="2965">
          <cell r="A2965" t="str">
            <v>2023-07-08</v>
          </cell>
          <cell r="B2965" t="str">
            <v>C002586</v>
          </cell>
          <cell r="F2965">
            <v>696</v>
          </cell>
        </row>
        <row r="2966">
          <cell r="A2966" t="str">
            <v>2023-01-22</v>
          </cell>
          <cell r="B2966" t="str">
            <v>C003844</v>
          </cell>
          <cell r="F2966">
            <v>570</v>
          </cell>
        </row>
        <row r="2967">
          <cell r="A2967" t="str">
            <v>2023-09-04</v>
          </cell>
          <cell r="B2967" t="str">
            <v>C003196</v>
          </cell>
          <cell r="F2967">
            <v>141.44999999999999</v>
          </cell>
        </row>
        <row r="2968">
          <cell r="A2968" t="str">
            <v>2024-03-24</v>
          </cell>
          <cell r="B2968" t="str">
            <v>C003946</v>
          </cell>
          <cell r="F2968">
            <v>125.46</v>
          </cell>
        </row>
        <row r="2969">
          <cell r="A2969" t="str">
            <v>2024-08-01</v>
          </cell>
          <cell r="B2969" t="str">
            <v>C003541</v>
          </cell>
          <cell r="F2969">
            <v>193.12</v>
          </cell>
        </row>
        <row r="2970">
          <cell r="A2970" t="str">
            <v>2024-09-22</v>
          </cell>
          <cell r="B2970" t="str">
            <v>C000078</v>
          </cell>
          <cell r="F2970">
            <v>1237.5</v>
          </cell>
        </row>
        <row r="2971">
          <cell r="A2971" t="str">
            <v>2023-11-14</v>
          </cell>
          <cell r="B2971" t="str">
            <v>C002866</v>
          </cell>
          <cell r="F2971">
            <v>1105.1099999999999</v>
          </cell>
        </row>
        <row r="2972">
          <cell r="A2972" t="str">
            <v>2024-04-01</v>
          </cell>
          <cell r="B2972" t="str">
            <v>C003411</v>
          </cell>
          <cell r="F2972">
            <v>1120.77</v>
          </cell>
        </row>
        <row r="2973">
          <cell r="A2973" t="str">
            <v>2024-03-12</v>
          </cell>
          <cell r="B2973" t="str">
            <v>C004564</v>
          </cell>
          <cell r="F2973">
            <v>180.22</v>
          </cell>
        </row>
        <row r="2974">
          <cell r="A2974" t="str">
            <v>2024-08-04</v>
          </cell>
          <cell r="B2974" t="str">
            <v>C000275</v>
          </cell>
          <cell r="F2974">
            <v>323.45</v>
          </cell>
        </row>
        <row r="2975">
          <cell r="A2975" t="str">
            <v>2024-04-15</v>
          </cell>
          <cell r="B2975" t="str">
            <v>C000311</v>
          </cell>
          <cell r="F2975">
            <v>696.7</v>
          </cell>
        </row>
        <row r="2976">
          <cell r="A2976" t="str">
            <v>2023-08-15</v>
          </cell>
          <cell r="B2976" t="str">
            <v>C000310</v>
          </cell>
          <cell r="F2976">
            <v>965.76</v>
          </cell>
        </row>
        <row r="2977">
          <cell r="A2977" t="str">
            <v>2023-07-28</v>
          </cell>
          <cell r="B2977" t="str">
            <v>C003574</v>
          </cell>
          <cell r="F2977">
            <v>116.43</v>
          </cell>
        </row>
        <row r="2978">
          <cell r="A2978" t="str">
            <v>2023-08-04</v>
          </cell>
          <cell r="B2978" t="str">
            <v>C002635</v>
          </cell>
          <cell r="F2978">
            <v>994.05</v>
          </cell>
        </row>
        <row r="2979">
          <cell r="A2979" t="str">
            <v>2023-02-22</v>
          </cell>
          <cell r="B2979" t="str">
            <v>C001384</v>
          </cell>
          <cell r="F2979">
            <v>564.9</v>
          </cell>
        </row>
        <row r="2980">
          <cell r="A2980" t="str">
            <v>2023-08-13</v>
          </cell>
          <cell r="B2980" t="str">
            <v>C000524</v>
          </cell>
          <cell r="F2980">
            <v>271.45999999999998</v>
          </cell>
        </row>
        <row r="2981">
          <cell r="A2981" t="str">
            <v>2023-11-08</v>
          </cell>
          <cell r="B2981" t="str">
            <v>C000494</v>
          </cell>
          <cell r="F2981">
            <v>225.9</v>
          </cell>
        </row>
        <row r="2982">
          <cell r="A2982" t="str">
            <v>2024-09-18</v>
          </cell>
          <cell r="B2982" t="str">
            <v>C001328</v>
          </cell>
          <cell r="F2982">
            <v>77.88</v>
          </cell>
        </row>
        <row r="2983">
          <cell r="A2983" t="str">
            <v>2023-04-13</v>
          </cell>
          <cell r="B2983" t="str">
            <v>C003463</v>
          </cell>
          <cell r="F2983">
            <v>326.75</v>
          </cell>
        </row>
        <row r="2984">
          <cell r="A2984" t="str">
            <v>2023-03-16</v>
          </cell>
          <cell r="B2984" t="str">
            <v>C001287</v>
          </cell>
          <cell r="F2984">
            <v>317.22000000000003</v>
          </cell>
        </row>
        <row r="2985">
          <cell r="A2985" t="str">
            <v>2023-04-19</v>
          </cell>
          <cell r="B2985" t="str">
            <v>C003276</v>
          </cell>
          <cell r="F2985">
            <v>552.96</v>
          </cell>
        </row>
        <row r="2986">
          <cell r="A2986" t="str">
            <v>2023-10-09</v>
          </cell>
          <cell r="B2986" t="str">
            <v>C001019</v>
          </cell>
          <cell r="F2986">
            <v>928.96</v>
          </cell>
        </row>
        <row r="2987">
          <cell r="A2987" t="str">
            <v>2024-05-18</v>
          </cell>
          <cell r="B2987" t="str">
            <v>C001913</v>
          </cell>
          <cell r="F2987">
            <v>645.12</v>
          </cell>
        </row>
        <row r="2988">
          <cell r="A2988" t="str">
            <v>2024-07-08</v>
          </cell>
          <cell r="B2988" t="str">
            <v>C004419</v>
          </cell>
          <cell r="F2988">
            <v>336.21</v>
          </cell>
        </row>
        <row r="2989">
          <cell r="A2989" t="str">
            <v>2023-01-22</v>
          </cell>
          <cell r="B2989" t="str">
            <v>C003979</v>
          </cell>
          <cell r="F2989">
            <v>358.2</v>
          </cell>
        </row>
        <row r="2990">
          <cell r="A2990" t="str">
            <v>2024-01-04</v>
          </cell>
          <cell r="B2990" t="str">
            <v>C004712</v>
          </cell>
          <cell r="F2990">
            <v>460.28</v>
          </cell>
        </row>
        <row r="2991">
          <cell r="A2991" t="str">
            <v>2024-09-16</v>
          </cell>
          <cell r="B2991" t="str">
            <v>C002834</v>
          </cell>
          <cell r="F2991">
            <v>159.84</v>
          </cell>
        </row>
        <row r="2992">
          <cell r="A2992" t="str">
            <v>2023-11-12</v>
          </cell>
          <cell r="B2992" t="str">
            <v>C004320</v>
          </cell>
          <cell r="F2992">
            <v>748.96</v>
          </cell>
        </row>
        <row r="2993">
          <cell r="A2993" t="str">
            <v>2023-08-31</v>
          </cell>
          <cell r="B2993" t="str">
            <v>C001530</v>
          </cell>
          <cell r="F2993">
            <v>759.72</v>
          </cell>
        </row>
        <row r="2994">
          <cell r="A2994" t="str">
            <v>2024-03-30</v>
          </cell>
          <cell r="B2994" t="str">
            <v>C001854</v>
          </cell>
          <cell r="F2994">
            <v>49.84</v>
          </cell>
        </row>
        <row r="2995">
          <cell r="A2995" t="str">
            <v>2024-09-28</v>
          </cell>
          <cell r="B2995" t="str">
            <v>C001723</v>
          </cell>
          <cell r="F2995">
            <v>394.25</v>
          </cell>
        </row>
        <row r="2996">
          <cell r="A2996" t="str">
            <v>2024-08-03</v>
          </cell>
          <cell r="B2996" t="str">
            <v>C003461</v>
          </cell>
          <cell r="F2996">
            <v>368.2</v>
          </cell>
        </row>
        <row r="2997">
          <cell r="A2997" t="str">
            <v>2024-08-27</v>
          </cell>
          <cell r="B2997" t="str">
            <v>C001819</v>
          </cell>
          <cell r="F2997">
            <v>620.88</v>
          </cell>
        </row>
        <row r="2998">
          <cell r="A2998" t="str">
            <v>2023-01-29</v>
          </cell>
          <cell r="B2998" t="str">
            <v>C001277</v>
          </cell>
          <cell r="F2998">
            <v>987.98</v>
          </cell>
        </row>
        <row r="2999">
          <cell r="A2999" t="str">
            <v>2024-09-03</v>
          </cell>
          <cell r="B2999" t="str">
            <v>C000574</v>
          </cell>
          <cell r="F2999">
            <v>828.6</v>
          </cell>
        </row>
        <row r="3000">
          <cell r="A3000" t="str">
            <v>2024-03-03</v>
          </cell>
          <cell r="B3000" t="str">
            <v>C003578</v>
          </cell>
          <cell r="F3000">
            <v>146.31</v>
          </cell>
        </row>
        <row r="3001">
          <cell r="A3001" t="str">
            <v>2023-05-13</v>
          </cell>
          <cell r="B3001" t="str">
            <v>C000541</v>
          </cell>
          <cell r="F3001">
            <v>1044.18</v>
          </cell>
        </row>
        <row r="3002">
          <cell r="A3002" t="str">
            <v>2024-02-29</v>
          </cell>
          <cell r="B3002" t="str">
            <v>C003227</v>
          </cell>
          <cell r="F3002">
            <v>198.59</v>
          </cell>
        </row>
        <row r="3003">
          <cell r="A3003" t="str">
            <v>2024-04-13</v>
          </cell>
          <cell r="B3003" t="str">
            <v>C001298</v>
          </cell>
          <cell r="F3003">
            <v>194.84</v>
          </cell>
        </row>
        <row r="3004">
          <cell r="A3004" t="str">
            <v>2024-06-24</v>
          </cell>
          <cell r="B3004" t="str">
            <v>C003078</v>
          </cell>
          <cell r="F3004">
            <v>94.72</v>
          </cell>
        </row>
        <row r="3005">
          <cell r="A3005" t="str">
            <v>2024-04-21</v>
          </cell>
          <cell r="B3005" t="str">
            <v>C001755</v>
          </cell>
          <cell r="F3005">
            <v>433.74</v>
          </cell>
        </row>
        <row r="3006">
          <cell r="A3006" t="str">
            <v>2023-10-17</v>
          </cell>
          <cell r="B3006" t="str">
            <v>C004718</v>
          </cell>
          <cell r="F3006">
            <v>904.23</v>
          </cell>
        </row>
        <row r="3007">
          <cell r="A3007" t="str">
            <v>2024-01-21</v>
          </cell>
          <cell r="B3007" t="str">
            <v>C002823</v>
          </cell>
          <cell r="F3007">
            <v>78.2</v>
          </cell>
        </row>
        <row r="3008">
          <cell r="A3008" t="str">
            <v>2024-09-06</v>
          </cell>
          <cell r="B3008" t="str">
            <v>C004977</v>
          </cell>
          <cell r="F3008">
            <v>272.22000000000003</v>
          </cell>
        </row>
        <row r="3009">
          <cell r="A3009" t="str">
            <v>2023-11-12</v>
          </cell>
          <cell r="B3009" t="str">
            <v>C000179</v>
          </cell>
          <cell r="F3009">
            <v>263.77999999999997</v>
          </cell>
        </row>
        <row r="3010">
          <cell r="A3010" t="str">
            <v>2024-01-17</v>
          </cell>
          <cell r="B3010" t="str">
            <v>C003352</v>
          </cell>
          <cell r="F3010">
            <v>47.5</v>
          </cell>
        </row>
        <row r="3011">
          <cell r="A3011" t="str">
            <v>2023-06-30</v>
          </cell>
          <cell r="B3011" t="str">
            <v>C004760</v>
          </cell>
          <cell r="F3011">
            <v>383.05</v>
          </cell>
        </row>
        <row r="3012">
          <cell r="A3012" t="str">
            <v>2024-05-08</v>
          </cell>
          <cell r="B3012" t="str">
            <v>C001002</v>
          </cell>
          <cell r="F3012">
            <v>622.96</v>
          </cell>
        </row>
        <row r="3013">
          <cell r="A3013" t="str">
            <v>2024-09-25</v>
          </cell>
          <cell r="B3013" t="str">
            <v>C004408</v>
          </cell>
          <cell r="F3013">
            <v>245.96</v>
          </cell>
        </row>
        <row r="3014">
          <cell r="A3014" t="str">
            <v>2024-08-09</v>
          </cell>
          <cell r="B3014" t="str">
            <v>C000558</v>
          </cell>
          <cell r="F3014">
            <v>1251.3599999999999</v>
          </cell>
        </row>
        <row r="3015">
          <cell r="A3015" t="str">
            <v>2023-09-23</v>
          </cell>
          <cell r="B3015" t="str">
            <v>C001083</v>
          </cell>
          <cell r="F3015">
            <v>105.9</v>
          </cell>
        </row>
        <row r="3016">
          <cell r="A3016" t="str">
            <v>2024-08-22</v>
          </cell>
          <cell r="B3016" t="str">
            <v>C001606</v>
          </cell>
          <cell r="F3016">
            <v>212.16</v>
          </cell>
        </row>
        <row r="3017">
          <cell r="A3017" t="str">
            <v>2023-08-06</v>
          </cell>
          <cell r="B3017" t="str">
            <v>C004317</v>
          </cell>
          <cell r="F3017">
            <v>105.5</v>
          </cell>
        </row>
        <row r="3018">
          <cell r="A3018" t="str">
            <v>2024-07-14</v>
          </cell>
          <cell r="B3018" t="str">
            <v>C003930</v>
          </cell>
          <cell r="F3018">
            <v>941.84</v>
          </cell>
        </row>
        <row r="3019">
          <cell r="A3019" t="str">
            <v>2024-07-27</v>
          </cell>
          <cell r="B3019" t="str">
            <v>C004267</v>
          </cell>
          <cell r="F3019">
            <v>1011.99</v>
          </cell>
        </row>
        <row r="3020">
          <cell r="A3020" t="str">
            <v>2024-09-03</v>
          </cell>
          <cell r="B3020" t="str">
            <v>C002292</v>
          </cell>
          <cell r="F3020">
            <v>155.34</v>
          </cell>
        </row>
        <row r="3021">
          <cell r="A3021" t="str">
            <v>2024-04-30</v>
          </cell>
          <cell r="B3021" t="str">
            <v>C003672</v>
          </cell>
          <cell r="F3021">
            <v>569.20000000000005</v>
          </cell>
        </row>
        <row r="3022">
          <cell r="A3022" t="str">
            <v>2024-07-19</v>
          </cell>
          <cell r="B3022" t="str">
            <v>C002296</v>
          </cell>
          <cell r="F3022">
            <v>156.54</v>
          </cell>
        </row>
        <row r="3023">
          <cell r="A3023" t="str">
            <v>2023-12-10</v>
          </cell>
          <cell r="B3023" t="str">
            <v>C003167</v>
          </cell>
          <cell r="F3023">
            <v>1000.16</v>
          </cell>
        </row>
        <row r="3024">
          <cell r="A3024" t="str">
            <v>2024-07-08</v>
          </cell>
          <cell r="B3024" t="str">
            <v>C002627</v>
          </cell>
          <cell r="F3024">
            <v>1017.72</v>
          </cell>
        </row>
        <row r="3025">
          <cell r="A3025" t="str">
            <v>2024-04-06</v>
          </cell>
          <cell r="B3025" t="str">
            <v>C001677</v>
          </cell>
          <cell r="F3025">
            <v>626.08000000000004</v>
          </cell>
        </row>
        <row r="3026">
          <cell r="A3026" t="str">
            <v>2023-01-05</v>
          </cell>
          <cell r="B3026" t="str">
            <v>C000505</v>
          </cell>
          <cell r="F3026">
            <v>174.36</v>
          </cell>
        </row>
        <row r="3027">
          <cell r="A3027" t="str">
            <v>2024-01-13</v>
          </cell>
          <cell r="B3027" t="str">
            <v>C002860</v>
          </cell>
          <cell r="F3027">
            <v>617.54</v>
          </cell>
        </row>
        <row r="3028">
          <cell r="A3028" t="str">
            <v>2024-01-21</v>
          </cell>
          <cell r="B3028" t="str">
            <v>C002097</v>
          </cell>
          <cell r="F3028">
            <v>194.04</v>
          </cell>
        </row>
        <row r="3029">
          <cell r="A3029" t="str">
            <v>2023-08-06</v>
          </cell>
          <cell r="B3029" t="str">
            <v>C003029</v>
          </cell>
          <cell r="F3029">
            <v>504.9</v>
          </cell>
        </row>
        <row r="3030">
          <cell r="A3030" t="str">
            <v>2023-06-07</v>
          </cell>
          <cell r="B3030" t="str">
            <v>C002050</v>
          </cell>
          <cell r="F3030">
            <v>12.61</v>
          </cell>
        </row>
        <row r="3031">
          <cell r="A3031" t="str">
            <v>2023-04-21</v>
          </cell>
          <cell r="B3031" t="str">
            <v>C003670</v>
          </cell>
          <cell r="F3031">
            <v>130.26</v>
          </cell>
        </row>
        <row r="3032">
          <cell r="A3032" t="str">
            <v>2023-11-05</v>
          </cell>
          <cell r="B3032" t="str">
            <v>C003702</v>
          </cell>
          <cell r="F3032">
            <v>348.96</v>
          </cell>
        </row>
        <row r="3033">
          <cell r="A3033" t="str">
            <v>2024-09-17</v>
          </cell>
          <cell r="B3033" t="str">
            <v>C000234</v>
          </cell>
          <cell r="F3033">
            <v>586.48</v>
          </cell>
        </row>
        <row r="3034">
          <cell r="A3034" t="str">
            <v>2023-01-18</v>
          </cell>
          <cell r="B3034" t="str">
            <v>C000852</v>
          </cell>
          <cell r="F3034">
            <v>567.96</v>
          </cell>
        </row>
        <row r="3035">
          <cell r="A3035" t="str">
            <v>2023-08-15</v>
          </cell>
          <cell r="B3035" t="str">
            <v>C004317</v>
          </cell>
          <cell r="F3035">
            <v>209.28</v>
          </cell>
        </row>
        <row r="3036">
          <cell r="A3036" t="str">
            <v>2023-07-03</v>
          </cell>
          <cell r="B3036" t="str">
            <v>C003008</v>
          </cell>
          <cell r="F3036">
            <v>103.96</v>
          </cell>
        </row>
        <row r="3037">
          <cell r="A3037" t="str">
            <v>2023-01-21</v>
          </cell>
          <cell r="B3037" t="str">
            <v>C003166</v>
          </cell>
          <cell r="F3037">
            <v>211.6</v>
          </cell>
        </row>
        <row r="3038">
          <cell r="A3038" t="str">
            <v>2024-07-29</v>
          </cell>
          <cell r="B3038" t="str">
            <v>C000150</v>
          </cell>
          <cell r="F3038">
            <v>61.35</v>
          </cell>
        </row>
        <row r="3039">
          <cell r="A3039" t="str">
            <v>2023-12-29</v>
          </cell>
          <cell r="B3039" t="str">
            <v>C004194</v>
          </cell>
          <cell r="F3039">
            <v>899.46</v>
          </cell>
        </row>
        <row r="3040">
          <cell r="A3040" t="str">
            <v>2023-02-18</v>
          </cell>
          <cell r="B3040" t="str">
            <v>C002739</v>
          </cell>
          <cell r="F3040">
            <v>77.56</v>
          </cell>
        </row>
        <row r="3041">
          <cell r="A3041" t="str">
            <v>2024-04-04</v>
          </cell>
          <cell r="B3041" t="str">
            <v>C004011</v>
          </cell>
          <cell r="F3041">
            <v>51.27</v>
          </cell>
        </row>
        <row r="3042">
          <cell r="A3042" t="str">
            <v>2023-04-30</v>
          </cell>
          <cell r="B3042" t="str">
            <v>C003280</v>
          </cell>
          <cell r="F3042">
            <v>921.76</v>
          </cell>
        </row>
        <row r="3043">
          <cell r="A3043" t="str">
            <v>2024-06-17</v>
          </cell>
          <cell r="B3043" t="str">
            <v>C000886</v>
          </cell>
          <cell r="F3043">
            <v>154.16999999999999</v>
          </cell>
        </row>
        <row r="3044">
          <cell r="A3044" t="str">
            <v>2023-02-16</v>
          </cell>
          <cell r="B3044" t="str">
            <v>C003958</v>
          </cell>
          <cell r="F3044">
            <v>422.1</v>
          </cell>
        </row>
        <row r="3045">
          <cell r="A3045" t="str">
            <v>2024-01-09</v>
          </cell>
          <cell r="B3045" t="str">
            <v>C001833</v>
          </cell>
          <cell r="F3045">
            <v>536.4</v>
          </cell>
        </row>
        <row r="3046">
          <cell r="A3046" t="str">
            <v>2024-07-03</v>
          </cell>
          <cell r="B3046" t="str">
            <v>C000748</v>
          </cell>
          <cell r="F3046">
            <v>711.12</v>
          </cell>
        </row>
        <row r="3047">
          <cell r="A3047" t="str">
            <v>2024-04-28</v>
          </cell>
          <cell r="B3047" t="str">
            <v>C000712</v>
          </cell>
          <cell r="F3047">
            <v>1189.98</v>
          </cell>
        </row>
        <row r="3048">
          <cell r="A3048" t="str">
            <v>2024-07-31</v>
          </cell>
          <cell r="B3048" t="str">
            <v>C003094</v>
          </cell>
          <cell r="F3048">
            <v>1327.05</v>
          </cell>
        </row>
        <row r="3049">
          <cell r="A3049" t="str">
            <v>2023-02-23</v>
          </cell>
          <cell r="B3049" t="str">
            <v>C001234</v>
          </cell>
          <cell r="F3049">
            <v>138.1</v>
          </cell>
        </row>
        <row r="3050">
          <cell r="A3050" t="str">
            <v>2023-09-13</v>
          </cell>
          <cell r="B3050" t="str">
            <v>C000781</v>
          </cell>
          <cell r="F3050">
            <v>380.6</v>
          </cell>
        </row>
        <row r="3051">
          <cell r="A3051" t="str">
            <v>2023-01-16</v>
          </cell>
          <cell r="B3051" t="str">
            <v>C000005</v>
          </cell>
          <cell r="F3051">
            <v>607.36</v>
          </cell>
        </row>
        <row r="3052">
          <cell r="A3052" t="str">
            <v>2023-10-23</v>
          </cell>
          <cell r="B3052" t="str">
            <v>C004901</v>
          </cell>
          <cell r="F3052">
            <v>625.4</v>
          </cell>
        </row>
        <row r="3053">
          <cell r="A3053" t="str">
            <v>2023-09-17</v>
          </cell>
          <cell r="B3053" t="str">
            <v>C002011</v>
          </cell>
          <cell r="F3053">
            <v>1243.26</v>
          </cell>
        </row>
        <row r="3054">
          <cell r="A3054" t="str">
            <v>2024-05-20</v>
          </cell>
          <cell r="B3054" t="str">
            <v>C002141</v>
          </cell>
          <cell r="F3054">
            <v>732.08</v>
          </cell>
        </row>
        <row r="3055">
          <cell r="A3055" t="str">
            <v>2023-10-25</v>
          </cell>
          <cell r="B3055" t="str">
            <v>C004891</v>
          </cell>
          <cell r="F3055">
            <v>27.17</v>
          </cell>
        </row>
        <row r="3056">
          <cell r="A3056" t="str">
            <v>2023-09-29</v>
          </cell>
          <cell r="B3056" t="str">
            <v>C002819</v>
          </cell>
          <cell r="F3056">
            <v>190.35</v>
          </cell>
        </row>
        <row r="3057">
          <cell r="A3057" t="str">
            <v>2023-12-19</v>
          </cell>
          <cell r="B3057" t="str">
            <v>C000155</v>
          </cell>
          <cell r="F3057">
            <v>919.94</v>
          </cell>
        </row>
        <row r="3058">
          <cell r="A3058" t="str">
            <v>2023-06-08</v>
          </cell>
          <cell r="B3058" t="str">
            <v>C004505</v>
          </cell>
          <cell r="F3058">
            <v>85.62</v>
          </cell>
        </row>
        <row r="3059">
          <cell r="A3059" t="str">
            <v>2023-01-19</v>
          </cell>
          <cell r="B3059" t="str">
            <v>C000155</v>
          </cell>
          <cell r="F3059">
            <v>1060.08</v>
          </cell>
        </row>
        <row r="3060">
          <cell r="A3060" t="str">
            <v>2023-09-08</v>
          </cell>
          <cell r="B3060" t="str">
            <v>C001179</v>
          </cell>
          <cell r="F3060">
            <v>596.52</v>
          </cell>
        </row>
        <row r="3061">
          <cell r="A3061" t="str">
            <v>2023-09-30</v>
          </cell>
          <cell r="B3061" t="str">
            <v>C004217</v>
          </cell>
          <cell r="F3061">
            <v>405.12</v>
          </cell>
        </row>
        <row r="3062">
          <cell r="A3062" t="str">
            <v>2023-08-11</v>
          </cell>
          <cell r="B3062" t="str">
            <v>C000157</v>
          </cell>
          <cell r="F3062">
            <v>226.98</v>
          </cell>
        </row>
        <row r="3063">
          <cell r="A3063" t="str">
            <v>2024-01-26</v>
          </cell>
          <cell r="B3063" t="str">
            <v>C003897</v>
          </cell>
          <cell r="F3063">
            <v>661.2</v>
          </cell>
        </row>
        <row r="3064">
          <cell r="A3064" t="str">
            <v>2024-02-27</v>
          </cell>
          <cell r="B3064" t="str">
            <v>C002508</v>
          </cell>
          <cell r="F3064">
            <v>1270.3499999999999</v>
          </cell>
        </row>
        <row r="3065">
          <cell r="A3065" t="str">
            <v>2024-01-17</v>
          </cell>
          <cell r="B3065" t="str">
            <v>C004502</v>
          </cell>
          <cell r="F3065">
            <v>969.03</v>
          </cell>
        </row>
        <row r="3066">
          <cell r="A3066" t="str">
            <v>2024-05-18</v>
          </cell>
          <cell r="B3066" t="str">
            <v>C004221</v>
          </cell>
          <cell r="F3066">
            <v>695.94</v>
          </cell>
        </row>
        <row r="3067">
          <cell r="A3067" t="str">
            <v>2023-09-28</v>
          </cell>
          <cell r="B3067" t="str">
            <v>C001866</v>
          </cell>
          <cell r="F3067">
            <v>552.55999999999995</v>
          </cell>
        </row>
        <row r="3068">
          <cell r="A3068" t="str">
            <v>2023-08-13</v>
          </cell>
          <cell r="B3068" t="str">
            <v>C000999</v>
          </cell>
          <cell r="F3068">
            <v>276.36</v>
          </cell>
        </row>
        <row r="3069">
          <cell r="A3069" t="str">
            <v>2024-09-04</v>
          </cell>
          <cell r="B3069" t="str">
            <v>C000476</v>
          </cell>
          <cell r="F3069">
            <v>142.47</v>
          </cell>
        </row>
        <row r="3070">
          <cell r="A3070" t="str">
            <v>2024-05-08</v>
          </cell>
          <cell r="B3070" t="str">
            <v>C001357</v>
          </cell>
          <cell r="F3070">
            <v>199.18</v>
          </cell>
        </row>
        <row r="3071">
          <cell r="A3071" t="str">
            <v>2023-08-08</v>
          </cell>
          <cell r="B3071" t="str">
            <v>C001547</v>
          </cell>
          <cell r="F3071">
            <v>1195.3800000000001</v>
          </cell>
        </row>
        <row r="3072">
          <cell r="A3072" t="str">
            <v>2023-01-29</v>
          </cell>
          <cell r="B3072" t="str">
            <v>C004192</v>
          </cell>
          <cell r="F3072">
            <v>492.16</v>
          </cell>
        </row>
        <row r="3073">
          <cell r="A3073" t="str">
            <v>2023-02-25</v>
          </cell>
          <cell r="B3073" t="str">
            <v>C001987</v>
          </cell>
          <cell r="F3073">
            <v>155.46</v>
          </cell>
        </row>
        <row r="3074">
          <cell r="A3074" t="str">
            <v>2024-06-14</v>
          </cell>
          <cell r="B3074" t="str">
            <v>C002754</v>
          </cell>
          <cell r="F3074">
            <v>708.9</v>
          </cell>
        </row>
        <row r="3075">
          <cell r="A3075" t="str">
            <v>2024-01-25</v>
          </cell>
          <cell r="B3075" t="str">
            <v>C004339</v>
          </cell>
          <cell r="F3075">
            <v>31.64</v>
          </cell>
        </row>
        <row r="3076">
          <cell r="A3076" t="str">
            <v>2024-04-21</v>
          </cell>
          <cell r="B3076" t="str">
            <v>C001732</v>
          </cell>
          <cell r="F3076">
            <v>1148</v>
          </cell>
        </row>
        <row r="3077">
          <cell r="A3077" t="str">
            <v>2023-12-25</v>
          </cell>
          <cell r="B3077" t="str">
            <v>C004333</v>
          </cell>
          <cell r="F3077">
            <v>651.76</v>
          </cell>
        </row>
        <row r="3078">
          <cell r="A3078" t="str">
            <v>2023-02-13</v>
          </cell>
          <cell r="B3078" t="str">
            <v>C001376</v>
          </cell>
          <cell r="F3078">
            <v>113.92</v>
          </cell>
        </row>
        <row r="3079">
          <cell r="A3079" t="str">
            <v>2023-02-13</v>
          </cell>
          <cell r="B3079" t="str">
            <v>C002147</v>
          </cell>
          <cell r="F3079">
            <v>194.25</v>
          </cell>
        </row>
        <row r="3080">
          <cell r="A3080" t="str">
            <v>2023-12-14</v>
          </cell>
          <cell r="B3080" t="str">
            <v>C000037</v>
          </cell>
          <cell r="F3080">
            <v>315.08</v>
          </cell>
        </row>
        <row r="3081">
          <cell r="A3081" t="str">
            <v>2023-08-28</v>
          </cell>
          <cell r="B3081" t="str">
            <v>C001491</v>
          </cell>
          <cell r="F3081">
            <v>301.05</v>
          </cell>
        </row>
        <row r="3082">
          <cell r="A3082" t="str">
            <v>2023-09-14</v>
          </cell>
          <cell r="B3082" t="str">
            <v>C000585</v>
          </cell>
          <cell r="F3082">
            <v>108.46</v>
          </cell>
        </row>
        <row r="3083">
          <cell r="A3083" t="str">
            <v>2024-09-28</v>
          </cell>
          <cell r="B3083" t="str">
            <v>C003003</v>
          </cell>
          <cell r="F3083">
            <v>175.98</v>
          </cell>
        </row>
        <row r="3084">
          <cell r="A3084" t="str">
            <v>2023-03-08</v>
          </cell>
          <cell r="B3084" t="str">
            <v>C004180</v>
          </cell>
          <cell r="F3084">
            <v>843.29</v>
          </cell>
        </row>
        <row r="3085">
          <cell r="A3085" t="str">
            <v>2023-12-05</v>
          </cell>
          <cell r="B3085" t="str">
            <v>C004848</v>
          </cell>
          <cell r="F3085">
            <v>500.28</v>
          </cell>
        </row>
        <row r="3086">
          <cell r="A3086" t="str">
            <v>2023-10-05</v>
          </cell>
          <cell r="B3086" t="str">
            <v>C000224</v>
          </cell>
          <cell r="F3086">
            <v>408.88</v>
          </cell>
        </row>
        <row r="3087">
          <cell r="A3087" t="str">
            <v>2024-04-05</v>
          </cell>
          <cell r="B3087" t="str">
            <v>C000471</v>
          </cell>
          <cell r="F3087">
            <v>527.04</v>
          </cell>
        </row>
        <row r="3088">
          <cell r="A3088" t="str">
            <v>2024-07-21</v>
          </cell>
          <cell r="B3088" t="str">
            <v>C003920</v>
          </cell>
          <cell r="F3088">
            <v>259.8</v>
          </cell>
        </row>
        <row r="3089">
          <cell r="A3089" t="str">
            <v>2024-01-01</v>
          </cell>
          <cell r="B3089" t="str">
            <v>C000280</v>
          </cell>
          <cell r="F3089">
            <v>435.48</v>
          </cell>
        </row>
        <row r="3090">
          <cell r="A3090" t="str">
            <v>2023-04-21</v>
          </cell>
          <cell r="B3090" t="str">
            <v>C003041</v>
          </cell>
          <cell r="F3090">
            <v>151.19999999999999</v>
          </cell>
        </row>
        <row r="3091">
          <cell r="A3091" t="str">
            <v>2024-05-05</v>
          </cell>
          <cell r="B3091" t="str">
            <v>C003715</v>
          </cell>
          <cell r="F3091">
            <v>126.42</v>
          </cell>
        </row>
        <row r="3092">
          <cell r="A3092" t="str">
            <v>2023-07-03</v>
          </cell>
          <cell r="B3092" t="str">
            <v>C003678</v>
          </cell>
          <cell r="F3092">
            <v>588.6</v>
          </cell>
        </row>
        <row r="3093">
          <cell r="A3093" t="str">
            <v>2023-03-25</v>
          </cell>
          <cell r="B3093" t="str">
            <v>C003310</v>
          </cell>
          <cell r="F3093">
            <v>738.09</v>
          </cell>
        </row>
        <row r="3094">
          <cell r="A3094" t="str">
            <v>2023-01-28</v>
          </cell>
          <cell r="B3094" t="str">
            <v>C000093</v>
          </cell>
          <cell r="F3094">
            <v>219.88</v>
          </cell>
        </row>
        <row r="3095">
          <cell r="A3095" t="str">
            <v>2023-07-07</v>
          </cell>
          <cell r="B3095" t="str">
            <v>C001589</v>
          </cell>
          <cell r="F3095">
            <v>43.91</v>
          </cell>
        </row>
        <row r="3096">
          <cell r="A3096" t="str">
            <v>2023-01-24</v>
          </cell>
          <cell r="B3096" t="str">
            <v>C004342</v>
          </cell>
          <cell r="F3096">
            <v>504.25</v>
          </cell>
        </row>
        <row r="3097">
          <cell r="A3097" t="str">
            <v>2023-03-23</v>
          </cell>
          <cell r="B3097" t="str">
            <v>C004235</v>
          </cell>
          <cell r="F3097">
            <v>33.68</v>
          </cell>
        </row>
        <row r="3098">
          <cell r="A3098" t="str">
            <v>2024-03-13</v>
          </cell>
          <cell r="B3098" t="str">
            <v>C001510</v>
          </cell>
          <cell r="F3098">
            <v>1016</v>
          </cell>
        </row>
        <row r="3099">
          <cell r="A3099" t="str">
            <v>2023-10-25</v>
          </cell>
          <cell r="B3099" t="str">
            <v>C002480</v>
          </cell>
          <cell r="F3099">
            <v>155.84</v>
          </cell>
        </row>
        <row r="3100">
          <cell r="A3100" t="str">
            <v>2024-02-01</v>
          </cell>
          <cell r="B3100" t="str">
            <v>C000497</v>
          </cell>
          <cell r="F3100">
            <v>11.78</v>
          </cell>
        </row>
        <row r="3101">
          <cell r="A3101" t="str">
            <v>2023-06-13</v>
          </cell>
          <cell r="B3101" t="str">
            <v>C004802</v>
          </cell>
          <cell r="F3101">
            <v>277.64</v>
          </cell>
        </row>
        <row r="3102">
          <cell r="A3102" t="str">
            <v>2023-05-29</v>
          </cell>
          <cell r="B3102" t="str">
            <v>C004710</v>
          </cell>
          <cell r="F3102">
            <v>329.64</v>
          </cell>
        </row>
        <row r="3103">
          <cell r="A3103" t="str">
            <v>2023-01-22</v>
          </cell>
          <cell r="B3103" t="str">
            <v>C000962</v>
          </cell>
          <cell r="F3103">
            <v>1245.06</v>
          </cell>
        </row>
        <row r="3104">
          <cell r="A3104" t="str">
            <v>2024-03-01</v>
          </cell>
          <cell r="B3104" t="str">
            <v>C004067</v>
          </cell>
          <cell r="F3104">
            <v>182.61</v>
          </cell>
        </row>
        <row r="3105">
          <cell r="A3105" t="str">
            <v>2023-07-21</v>
          </cell>
          <cell r="B3105" t="str">
            <v>C003748</v>
          </cell>
          <cell r="F3105">
            <v>128.22</v>
          </cell>
        </row>
        <row r="3106">
          <cell r="A3106" t="str">
            <v>2023-09-18</v>
          </cell>
          <cell r="B3106" t="str">
            <v>C003745</v>
          </cell>
          <cell r="F3106">
            <v>229.18</v>
          </cell>
        </row>
        <row r="3107">
          <cell r="A3107" t="str">
            <v>2024-01-21</v>
          </cell>
          <cell r="B3107" t="str">
            <v>C000751</v>
          </cell>
          <cell r="F3107">
            <v>120.33</v>
          </cell>
        </row>
        <row r="3108">
          <cell r="A3108" t="str">
            <v>2023-09-14</v>
          </cell>
          <cell r="B3108" t="str">
            <v>C001372</v>
          </cell>
          <cell r="F3108">
            <v>656.56</v>
          </cell>
        </row>
        <row r="3109">
          <cell r="A3109" t="str">
            <v>2023-07-26</v>
          </cell>
          <cell r="B3109" t="str">
            <v>C003422</v>
          </cell>
          <cell r="F3109">
            <v>40.479999999999997</v>
          </cell>
        </row>
        <row r="3110">
          <cell r="A3110" t="str">
            <v>2023-01-17</v>
          </cell>
          <cell r="B3110" t="str">
            <v>C001194</v>
          </cell>
          <cell r="F3110">
            <v>430.25</v>
          </cell>
        </row>
        <row r="3111">
          <cell r="A3111" t="str">
            <v>2024-02-29</v>
          </cell>
          <cell r="B3111" t="str">
            <v>C003123</v>
          </cell>
          <cell r="F3111">
            <v>155.36000000000001</v>
          </cell>
        </row>
        <row r="3112">
          <cell r="A3112" t="str">
            <v>2024-05-18</v>
          </cell>
          <cell r="B3112" t="str">
            <v>C004468</v>
          </cell>
          <cell r="F3112">
            <v>127.55</v>
          </cell>
        </row>
        <row r="3113">
          <cell r="A3113" t="str">
            <v>2023-11-23</v>
          </cell>
          <cell r="B3113" t="str">
            <v>C001731</v>
          </cell>
          <cell r="F3113">
            <v>806.56</v>
          </cell>
        </row>
        <row r="3114">
          <cell r="A3114" t="str">
            <v>2023-04-22</v>
          </cell>
          <cell r="B3114" t="str">
            <v>C000779</v>
          </cell>
          <cell r="F3114">
            <v>17.64</v>
          </cell>
        </row>
        <row r="3115">
          <cell r="A3115" t="str">
            <v>2023-05-24</v>
          </cell>
          <cell r="B3115" t="str">
            <v>C004913</v>
          </cell>
          <cell r="F3115">
            <v>394.65</v>
          </cell>
        </row>
        <row r="3116">
          <cell r="A3116" t="str">
            <v>2024-03-07</v>
          </cell>
          <cell r="B3116" t="str">
            <v>C002104</v>
          </cell>
          <cell r="F3116">
            <v>83.48</v>
          </cell>
        </row>
        <row r="3117">
          <cell r="A3117" t="str">
            <v>2023-04-17</v>
          </cell>
          <cell r="B3117" t="str">
            <v>C001920</v>
          </cell>
          <cell r="F3117">
            <v>1297.8</v>
          </cell>
        </row>
        <row r="3118">
          <cell r="A3118" t="str">
            <v>2024-08-21</v>
          </cell>
          <cell r="B3118" t="str">
            <v>C000739</v>
          </cell>
          <cell r="F3118">
            <v>373.68</v>
          </cell>
        </row>
        <row r="3119">
          <cell r="A3119" t="str">
            <v>2024-05-23</v>
          </cell>
          <cell r="B3119" t="str">
            <v>C002959</v>
          </cell>
          <cell r="F3119">
            <v>557.94000000000005</v>
          </cell>
        </row>
        <row r="3120">
          <cell r="A3120" t="str">
            <v>2023-10-06</v>
          </cell>
          <cell r="B3120" t="str">
            <v>C001757</v>
          </cell>
          <cell r="F3120">
            <v>58.46</v>
          </cell>
        </row>
        <row r="3121">
          <cell r="A3121" t="str">
            <v>2023-08-25</v>
          </cell>
          <cell r="B3121" t="str">
            <v>C001604</v>
          </cell>
          <cell r="F3121">
            <v>697.55</v>
          </cell>
        </row>
        <row r="3122">
          <cell r="A3122" t="str">
            <v>2023-03-03</v>
          </cell>
          <cell r="B3122" t="str">
            <v>C004662</v>
          </cell>
          <cell r="F3122">
            <v>371.88</v>
          </cell>
        </row>
        <row r="3123">
          <cell r="A3123" t="str">
            <v>2024-02-13</v>
          </cell>
          <cell r="B3123" t="str">
            <v>C002032</v>
          </cell>
          <cell r="F3123">
            <v>1091.97</v>
          </cell>
        </row>
        <row r="3124">
          <cell r="A3124" t="str">
            <v>2024-03-03</v>
          </cell>
          <cell r="B3124" t="str">
            <v>C004804</v>
          </cell>
          <cell r="F3124">
            <v>266.89999999999998</v>
          </cell>
        </row>
        <row r="3125">
          <cell r="A3125" t="str">
            <v>2024-03-16</v>
          </cell>
          <cell r="B3125" t="str">
            <v>C003936</v>
          </cell>
          <cell r="F3125">
            <v>457.68</v>
          </cell>
        </row>
        <row r="3126">
          <cell r="A3126" t="str">
            <v>2024-07-21</v>
          </cell>
          <cell r="B3126" t="str">
            <v>C004551</v>
          </cell>
          <cell r="F3126">
            <v>991.08</v>
          </cell>
        </row>
        <row r="3127">
          <cell r="A3127" t="str">
            <v>2024-07-31</v>
          </cell>
          <cell r="B3127" t="str">
            <v>C004724</v>
          </cell>
          <cell r="F3127">
            <v>129.5</v>
          </cell>
        </row>
        <row r="3128">
          <cell r="A3128" t="str">
            <v>2024-03-26</v>
          </cell>
          <cell r="B3128" t="str">
            <v>C003485</v>
          </cell>
          <cell r="F3128">
            <v>138.9</v>
          </cell>
        </row>
        <row r="3129">
          <cell r="A3129" t="str">
            <v>2024-03-06</v>
          </cell>
          <cell r="B3129" t="str">
            <v>C003344</v>
          </cell>
          <cell r="F3129">
            <v>852.11</v>
          </cell>
        </row>
        <row r="3130">
          <cell r="A3130" t="str">
            <v>2024-08-03</v>
          </cell>
          <cell r="B3130" t="str">
            <v>C004750</v>
          </cell>
          <cell r="F3130">
            <v>118.22</v>
          </cell>
        </row>
        <row r="3131">
          <cell r="A3131" t="str">
            <v>2023-07-16</v>
          </cell>
          <cell r="B3131" t="str">
            <v>C000985</v>
          </cell>
          <cell r="F3131">
            <v>834.96</v>
          </cell>
        </row>
        <row r="3132">
          <cell r="A3132" t="str">
            <v>2023-05-22</v>
          </cell>
          <cell r="B3132" t="str">
            <v>C002591</v>
          </cell>
          <cell r="F3132">
            <v>75.739999999999995</v>
          </cell>
        </row>
        <row r="3133">
          <cell r="A3133" t="str">
            <v>2023-08-26</v>
          </cell>
          <cell r="B3133" t="str">
            <v>C001740</v>
          </cell>
          <cell r="F3133">
            <v>419.95</v>
          </cell>
        </row>
        <row r="3134">
          <cell r="A3134" t="str">
            <v>2024-01-31</v>
          </cell>
          <cell r="B3134" t="str">
            <v>C001367</v>
          </cell>
          <cell r="F3134">
            <v>340.45</v>
          </cell>
        </row>
        <row r="3135">
          <cell r="A3135" t="str">
            <v>2024-01-04</v>
          </cell>
          <cell r="B3135" t="str">
            <v>C004961</v>
          </cell>
          <cell r="F3135">
            <v>643.4</v>
          </cell>
        </row>
        <row r="3136">
          <cell r="A3136" t="str">
            <v>2023-05-29</v>
          </cell>
          <cell r="B3136" t="str">
            <v>C002771</v>
          </cell>
          <cell r="F3136">
            <v>325.85000000000002</v>
          </cell>
        </row>
        <row r="3137">
          <cell r="A3137" t="str">
            <v>2024-09-09</v>
          </cell>
          <cell r="B3137" t="str">
            <v>C001585</v>
          </cell>
          <cell r="F3137">
            <v>39.06</v>
          </cell>
        </row>
        <row r="3138">
          <cell r="A3138" t="str">
            <v>2023-09-28</v>
          </cell>
          <cell r="B3138" t="str">
            <v>C001099</v>
          </cell>
          <cell r="F3138">
            <v>236.95</v>
          </cell>
        </row>
        <row r="3139">
          <cell r="A3139" t="str">
            <v>2024-04-16</v>
          </cell>
          <cell r="B3139" t="str">
            <v>C003853</v>
          </cell>
          <cell r="F3139">
            <v>221.5</v>
          </cell>
        </row>
        <row r="3140">
          <cell r="A3140" t="str">
            <v>2024-02-19</v>
          </cell>
          <cell r="B3140" t="str">
            <v>C003218</v>
          </cell>
          <cell r="F3140">
            <v>125.76</v>
          </cell>
        </row>
        <row r="3141">
          <cell r="A3141" t="str">
            <v>2024-07-27</v>
          </cell>
          <cell r="B3141" t="str">
            <v>C004462</v>
          </cell>
          <cell r="F3141">
            <v>339.03</v>
          </cell>
        </row>
        <row r="3142">
          <cell r="A3142" t="str">
            <v>2023-11-26</v>
          </cell>
          <cell r="B3142" t="str">
            <v>C001937</v>
          </cell>
          <cell r="F3142">
            <v>262.5</v>
          </cell>
        </row>
        <row r="3143">
          <cell r="A3143" t="str">
            <v>2024-05-17</v>
          </cell>
          <cell r="B3143" t="str">
            <v>C001354</v>
          </cell>
          <cell r="F3143">
            <v>88.2</v>
          </cell>
        </row>
        <row r="3144">
          <cell r="A3144" t="str">
            <v>2024-03-23</v>
          </cell>
          <cell r="B3144" t="str">
            <v>C001251</v>
          </cell>
          <cell r="F3144">
            <v>1170.96</v>
          </cell>
        </row>
        <row r="3145">
          <cell r="A3145" t="str">
            <v>2024-01-03</v>
          </cell>
          <cell r="B3145" t="str">
            <v>C001638</v>
          </cell>
          <cell r="F3145">
            <v>178.76</v>
          </cell>
        </row>
        <row r="3146">
          <cell r="A3146" t="str">
            <v>2024-07-14</v>
          </cell>
          <cell r="B3146" t="str">
            <v>C000084</v>
          </cell>
          <cell r="F3146">
            <v>711.9</v>
          </cell>
        </row>
        <row r="3147">
          <cell r="A3147" t="str">
            <v>2024-09-17</v>
          </cell>
          <cell r="B3147" t="str">
            <v>C001207</v>
          </cell>
          <cell r="F3147">
            <v>890.01</v>
          </cell>
        </row>
        <row r="3148">
          <cell r="A3148" t="str">
            <v>2024-07-09</v>
          </cell>
          <cell r="B3148" t="str">
            <v>C000076</v>
          </cell>
          <cell r="F3148">
            <v>1043.52</v>
          </cell>
        </row>
        <row r="3149">
          <cell r="A3149" t="str">
            <v>2024-02-07</v>
          </cell>
          <cell r="B3149" t="str">
            <v>C001863</v>
          </cell>
          <cell r="F3149">
            <v>50.5</v>
          </cell>
        </row>
        <row r="3150">
          <cell r="A3150" t="str">
            <v>2024-01-12</v>
          </cell>
          <cell r="B3150" t="str">
            <v>C001643</v>
          </cell>
          <cell r="F3150">
            <v>497.45</v>
          </cell>
        </row>
        <row r="3151">
          <cell r="A3151" t="str">
            <v>2023-11-14</v>
          </cell>
          <cell r="B3151" t="str">
            <v>C001962</v>
          </cell>
          <cell r="F3151">
            <v>8.91</v>
          </cell>
        </row>
        <row r="3152">
          <cell r="A3152" t="str">
            <v>2023-06-13</v>
          </cell>
          <cell r="B3152" t="str">
            <v>C002451</v>
          </cell>
          <cell r="F3152">
            <v>262.08</v>
          </cell>
        </row>
        <row r="3153">
          <cell r="A3153" t="str">
            <v>2023-05-18</v>
          </cell>
          <cell r="B3153" t="str">
            <v>C004063</v>
          </cell>
          <cell r="F3153">
            <v>740.65</v>
          </cell>
        </row>
        <row r="3154">
          <cell r="A3154" t="str">
            <v>2023-04-12</v>
          </cell>
          <cell r="B3154" t="str">
            <v>C002694</v>
          </cell>
          <cell r="F3154">
            <v>831.06</v>
          </cell>
        </row>
        <row r="3155">
          <cell r="A3155" t="str">
            <v>2024-05-31</v>
          </cell>
          <cell r="B3155" t="str">
            <v>C002369</v>
          </cell>
          <cell r="F3155">
            <v>178.82</v>
          </cell>
        </row>
        <row r="3156">
          <cell r="A3156" t="str">
            <v>2023-06-05</v>
          </cell>
          <cell r="B3156" t="str">
            <v>C004887</v>
          </cell>
          <cell r="F3156">
            <v>440.16</v>
          </cell>
        </row>
        <row r="3157">
          <cell r="A3157" t="str">
            <v>2023-05-16</v>
          </cell>
          <cell r="B3157" t="str">
            <v>C000765</v>
          </cell>
          <cell r="F3157">
            <v>116.76</v>
          </cell>
        </row>
        <row r="3158">
          <cell r="A3158" t="str">
            <v>2023-08-28</v>
          </cell>
          <cell r="B3158" t="str">
            <v>C000018</v>
          </cell>
          <cell r="F3158">
            <v>167.49</v>
          </cell>
        </row>
        <row r="3159">
          <cell r="A3159" t="str">
            <v>2023-04-12</v>
          </cell>
          <cell r="B3159" t="str">
            <v>C004810</v>
          </cell>
          <cell r="F3159">
            <v>662.67</v>
          </cell>
        </row>
        <row r="3160">
          <cell r="A3160" t="str">
            <v>2024-04-23</v>
          </cell>
          <cell r="B3160" t="str">
            <v>C001675</v>
          </cell>
          <cell r="F3160">
            <v>267.89</v>
          </cell>
        </row>
        <row r="3161">
          <cell r="A3161" t="str">
            <v>2024-09-09</v>
          </cell>
          <cell r="B3161" t="str">
            <v>C001387</v>
          </cell>
          <cell r="F3161">
            <v>916.44</v>
          </cell>
        </row>
        <row r="3162">
          <cell r="A3162" t="str">
            <v>2023-05-31</v>
          </cell>
          <cell r="B3162" t="str">
            <v>C000920</v>
          </cell>
          <cell r="F3162">
            <v>74.66</v>
          </cell>
        </row>
        <row r="3163">
          <cell r="A3163" t="str">
            <v>2024-06-06</v>
          </cell>
          <cell r="B3163" t="str">
            <v>C003310</v>
          </cell>
          <cell r="F3163">
            <v>139.26</v>
          </cell>
        </row>
        <row r="3164">
          <cell r="A3164" t="str">
            <v>2023-05-02</v>
          </cell>
          <cell r="B3164" t="str">
            <v>C004680</v>
          </cell>
          <cell r="F3164">
            <v>490.14</v>
          </cell>
        </row>
        <row r="3165">
          <cell r="A3165" t="str">
            <v>2023-06-06</v>
          </cell>
          <cell r="B3165" t="str">
            <v>C002262</v>
          </cell>
          <cell r="F3165">
            <v>249.42</v>
          </cell>
        </row>
        <row r="3166">
          <cell r="A3166" t="str">
            <v>2024-05-20</v>
          </cell>
          <cell r="B3166" t="str">
            <v>C003726</v>
          </cell>
          <cell r="F3166">
            <v>70.349999999999994</v>
          </cell>
        </row>
        <row r="3167">
          <cell r="A3167" t="str">
            <v>2023-02-22</v>
          </cell>
          <cell r="B3167" t="str">
            <v>C004157</v>
          </cell>
          <cell r="F3167">
            <v>106.86</v>
          </cell>
        </row>
        <row r="3168">
          <cell r="A3168" t="str">
            <v>2024-05-11</v>
          </cell>
          <cell r="B3168" t="str">
            <v>C001143</v>
          </cell>
          <cell r="F3168">
            <v>387.59</v>
          </cell>
        </row>
        <row r="3169">
          <cell r="A3169" t="str">
            <v>2023-10-22</v>
          </cell>
          <cell r="B3169" t="str">
            <v>C000664</v>
          </cell>
          <cell r="F3169">
            <v>820.05</v>
          </cell>
        </row>
        <row r="3170">
          <cell r="A3170" t="str">
            <v>2023-12-01</v>
          </cell>
          <cell r="B3170" t="str">
            <v>C004049</v>
          </cell>
          <cell r="F3170">
            <v>290.10000000000002</v>
          </cell>
        </row>
        <row r="3171">
          <cell r="A3171" t="str">
            <v>2023-08-19</v>
          </cell>
          <cell r="B3171" t="str">
            <v>C004810</v>
          </cell>
          <cell r="F3171">
            <v>145.46</v>
          </cell>
        </row>
        <row r="3172">
          <cell r="A3172" t="str">
            <v>2023-12-02</v>
          </cell>
          <cell r="B3172" t="str">
            <v>C001648</v>
          </cell>
          <cell r="F3172">
            <v>121.52</v>
          </cell>
        </row>
        <row r="3173">
          <cell r="A3173" t="str">
            <v>2023-04-17</v>
          </cell>
          <cell r="B3173" t="str">
            <v>C002894</v>
          </cell>
          <cell r="F3173">
            <v>324.8</v>
          </cell>
        </row>
        <row r="3174">
          <cell r="A3174" t="str">
            <v>2023-06-20</v>
          </cell>
          <cell r="B3174" t="str">
            <v>C004441</v>
          </cell>
          <cell r="F3174">
            <v>400.53</v>
          </cell>
        </row>
        <row r="3175">
          <cell r="A3175" t="str">
            <v>2023-07-21</v>
          </cell>
          <cell r="B3175" t="str">
            <v>C003725</v>
          </cell>
          <cell r="F3175">
            <v>1292.4000000000001</v>
          </cell>
        </row>
        <row r="3176">
          <cell r="A3176" t="str">
            <v>2024-07-04</v>
          </cell>
          <cell r="B3176" t="str">
            <v>C003448</v>
          </cell>
          <cell r="F3176">
            <v>105.79</v>
          </cell>
        </row>
        <row r="3177">
          <cell r="A3177" t="str">
            <v>2024-01-09</v>
          </cell>
          <cell r="B3177" t="str">
            <v>C002015</v>
          </cell>
          <cell r="F3177">
            <v>418.64</v>
          </cell>
        </row>
        <row r="3178">
          <cell r="A3178" t="str">
            <v>2024-02-04</v>
          </cell>
          <cell r="B3178" t="str">
            <v>C002471</v>
          </cell>
          <cell r="F3178">
            <v>771.2</v>
          </cell>
        </row>
        <row r="3179">
          <cell r="A3179" t="str">
            <v>2023-05-16</v>
          </cell>
          <cell r="B3179" t="str">
            <v>C003502</v>
          </cell>
          <cell r="F3179">
            <v>242.9</v>
          </cell>
        </row>
        <row r="3180">
          <cell r="A3180" t="str">
            <v>2023-04-30</v>
          </cell>
          <cell r="B3180" t="str">
            <v>C004445</v>
          </cell>
          <cell r="F3180">
            <v>149.58000000000001</v>
          </cell>
        </row>
        <row r="3181">
          <cell r="A3181" t="str">
            <v>2023-03-13</v>
          </cell>
          <cell r="B3181" t="str">
            <v>C001212</v>
          </cell>
          <cell r="F3181">
            <v>235.7</v>
          </cell>
        </row>
        <row r="3182">
          <cell r="A3182" t="str">
            <v>2023-08-09</v>
          </cell>
          <cell r="B3182" t="str">
            <v>C000663</v>
          </cell>
          <cell r="F3182">
            <v>618.32000000000005</v>
          </cell>
        </row>
        <row r="3183">
          <cell r="A3183" t="str">
            <v>2024-08-19</v>
          </cell>
          <cell r="B3183" t="str">
            <v>C004080</v>
          </cell>
          <cell r="F3183">
            <v>622.51</v>
          </cell>
        </row>
        <row r="3184">
          <cell r="A3184" t="str">
            <v>2024-08-25</v>
          </cell>
          <cell r="B3184" t="str">
            <v>C001792</v>
          </cell>
          <cell r="F3184">
            <v>285.3</v>
          </cell>
        </row>
        <row r="3185">
          <cell r="A3185" t="str">
            <v>2023-08-10</v>
          </cell>
          <cell r="B3185" t="str">
            <v>C004420</v>
          </cell>
          <cell r="F3185">
            <v>868.38</v>
          </cell>
        </row>
        <row r="3186">
          <cell r="A3186" t="str">
            <v>2023-08-30</v>
          </cell>
          <cell r="B3186" t="str">
            <v>C001611</v>
          </cell>
          <cell r="F3186">
            <v>46.5</v>
          </cell>
        </row>
        <row r="3187">
          <cell r="A3187" t="str">
            <v>2024-04-15</v>
          </cell>
          <cell r="B3187" t="str">
            <v>C001320</v>
          </cell>
          <cell r="F3187">
            <v>227.32</v>
          </cell>
        </row>
        <row r="3188">
          <cell r="A3188" t="str">
            <v>2023-06-17</v>
          </cell>
          <cell r="B3188" t="str">
            <v>C003293</v>
          </cell>
          <cell r="F3188">
            <v>607.20000000000005</v>
          </cell>
        </row>
        <row r="3189">
          <cell r="A3189" t="str">
            <v>2024-05-05</v>
          </cell>
          <cell r="B3189" t="str">
            <v>C002080</v>
          </cell>
          <cell r="F3189">
            <v>716.25</v>
          </cell>
        </row>
        <row r="3190">
          <cell r="A3190" t="str">
            <v>2023-01-16</v>
          </cell>
          <cell r="B3190" t="str">
            <v>C003504</v>
          </cell>
          <cell r="F3190">
            <v>441.84</v>
          </cell>
        </row>
        <row r="3191">
          <cell r="A3191" t="str">
            <v>2024-06-11</v>
          </cell>
          <cell r="B3191" t="str">
            <v>C002357</v>
          </cell>
          <cell r="F3191">
            <v>944.37</v>
          </cell>
        </row>
        <row r="3192">
          <cell r="A3192" t="str">
            <v>2024-08-19</v>
          </cell>
          <cell r="B3192" t="str">
            <v>C000502</v>
          </cell>
          <cell r="F3192">
            <v>728.95</v>
          </cell>
        </row>
        <row r="3193">
          <cell r="A3193" t="str">
            <v>2024-09-12</v>
          </cell>
          <cell r="B3193" t="str">
            <v>C000929</v>
          </cell>
          <cell r="F3193">
            <v>34.08</v>
          </cell>
        </row>
        <row r="3194">
          <cell r="A3194" t="str">
            <v>2024-04-25</v>
          </cell>
          <cell r="B3194" t="str">
            <v>C001829</v>
          </cell>
          <cell r="F3194">
            <v>746.73</v>
          </cell>
        </row>
        <row r="3195">
          <cell r="A3195" t="str">
            <v>2024-03-22</v>
          </cell>
          <cell r="B3195" t="str">
            <v>C000045</v>
          </cell>
          <cell r="F3195">
            <v>868.14</v>
          </cell>
        </row>
        <row r="3196">
          <cell r="A3196" t="str">
            <v>2024-02-15</v>
          </cell>
          <cell r="B3196" t="str">
            <v>C004668</v>
          </cell>
          <cell r="F3196">
            <v>38.64</v>
          </cell>
        </row>
        <row r="3197">
          <cell r="A3197" t="str">
            <v>2024-02-29</v>
          </cell>
          <cell r="B3197" t="str">
            <v>C003606</v>
          </cell>
          <cell r="F3197">
            <v>193.36</v>
          </cell>
        </row>
        <row r="3198">
          <cell r="A3198" t="str">
            <v>2023-05-21</v>
          </cell>
          <cell r="B3198" t="str">
            <v>C001253</v>
          </cell>
          <cell r="F3198">
            <v>143.4</v>
          </cell>
        </row>
        <row r="3199">
          <cell r="A3199" t="str">
            <v>2024-03-14</v>
          </cell>
          <cell r="B3199" t="str">
            <v>C002861</v>
          </cell>
          <cell r="F3199">
            <v>511.25</v>
          </cell>
        </row>
        <row r="3200">
          <cell r="A3200" t="str">
            <v>2024-07-17</v>
          </cell>
          <cell r="B3200" t="str">
            <v>C001403</v>
          </cell>
          <cell r="F3200">
            <v>342.96</v>
          </cell>
        </row>
        <row r="3201">
          <cell r="A3201" t="str">
            <v>2024-06-14</v>
          </cell>
          <cell r="B3201" t="str">
            <v>C003242</v>
          </cell>
          <cell r="F3201">
            <v>44.32</v>
          </cell>
        </row>
        <row r="3202">
          <cell r="A3202" t="str">
            <v>2023-08-03</v>
          </cell>
          <cell r="B3202" t="str">
            <v>C001179</v>
          </cell>
          <cell r="F3202">
            <v>460.56</v>
          </cell>
        </row>
        <row r="3203">
          <cell r="A3203" t="str">
            <v>2023-09-23</v>
          </cell>
          <cell r="B3203" t="str">
            <v>C001857</v>
          </cell>
          <cell r="F3203">
            <v>245.08</v>
          </cell>
        </row>
        <row r="3204">
          <cell r="A3204" t="str">
            <v>2023-11-23</v>
          </cell>
          <cell r="B3204" t="str">
            <v>C003412</v>
          </cell>
          <cell r="F3204">
            <v>794</v>
          </cell>
        </row>
        <row r="3205">
          <cell r="A3205" t="str">
            <v>2023-02-23</v>
          </cell>
          <cell r="B3205" t="str">
            <v>C003728</v>
          </cell>
          <cell r="F3205">
            <v>515.20000000000005</v>
          </cell>
        </row>
        <row r="3206">
          <cell r="A3206" t="str">
            <v>2024-05-10</v>
          </cell>
          <cell r="B3206" t="str">
            <v>C000333</v>
          </cell>
          <cell r="F3206">
            <v>728.28</v>
          </cell>
        </row>
        <row r="3207">
          <cell r="A3207" t="str">
            <v>2023-02-24</v>
          </cell>
          <cell r="B3207" t="str">
            <v>C004643</v>
          </cell>
          <cell r="F3207">
            <v>73.7</v>
          </cell>
        </row>
        <row r="3208">
          <cell r="A3208" t="str">
            <v>2023-06-19</v>
          </cell>
          <cell r="B3208" t="str">
            <v>C003152</v>
          </cell>
          <cell r="F3208">
            <v>198.8</v>
          </cell>
        </row>
        <row r="3209">
          <cell r="A3209" t="str">
            <v>2024-07-08</v>
          </cell>
          <cell r="B3209" t="str">
            <v>C001487</v>
          </cell>
          <cell r="F3209">
            <v>206.28</v>
          </cell>
        </row>
        <row r="3210">
          <cell r="A3210" t="str">
            <v>2024-05-09</v>
          </cell>
          <cell r="B3210" t="str">
            <v>C001202</v>
          </cell>
          <cell r="F3210">
            <v>415.38</v>
          </cell>
        </row>
        <row r="3211">
          <cell r="A3211" t="str">
            <v>2023-01-17</v>
          </cell>
          <cell r="B3211" t="str">
            <v>C001493</v>
          </cell>
          <cell r="F3211">
            <v>20.96</v>
          </cell>
        </row>
        <row r="3212">
          <cell r="A3212" t="str">
            <v>2024-09-03</v>
          </cell>
          <cell r="B3212" t="str">
            <v>C003161</v>
          </cell>
          <cell r="F3212">
            <v>105.12</v>
          </cell>
        </row>
        <row r="3213">
          <cell r="A3213" t="str">
            <v>2024-05-27</v>
          </cell>
          <cell r="B3213" t="str">
            <v>C002575</v>
          </cell>
          <cell r="F3213">
            <v>386.55</v>
          </cell>
        </row>
        <row r="3214">
          <cell r="A3214" t="str">
            <v>2024-01-16</v>
          </cell>
          <cell r="B3214" t="str">
            <v>C002280</v>
          </cell>
          <cell r="F3214">
            <v>245.28</v>
          </cell>
        </row>
        <row r="3215">
          <cell r="A3215" t="str">
            <v>2023-07-30</v>
          </cell>
          <cell r="B3215" t="str">
            <v>C000214</v>
          </cell>
          <cell r="F3215">
            <v>402.92</v>
          </cell>
        </row>
        <row r="3216">
          <cell r="A3216" t="str">
            <v>2024-02-09</v>
          </cell>
          <cell r="B3216" t="str">
            <v>C004792</v>
          </cell>
          <cell r="F3216">
            <v>513.94000000000005</v>
          </cell>
        </row>
        <row r="3217">
          <cell r="A3217" t="str">
            <v>2023-01-15</v>
          </cell>
          <cell r="B3217" t="str">
            <v>C003981</v>
          </cell>
          <cell r="F3217">
            <v>101.7</v>
          </cell>
        </row>
        <row r="3218">
          <cell r="A3218" t="str">
            <v>2024-06-14</v>
          </cell>
          <cell r="B3218" t="str">
            <v>C004874</v>
          </cell>
          <cell r="F3218">
            <v>850.5</v>
          </cell>
        </row>
        <row r="3219">
          <cell r="A3219" t="str">
            <v>2024-07-09</v>
          </cell>
          <cell r="B3219" t="str">
            <v>C002743</v>
          </cell>
          <cell r="F3219">
            <v>163.72</v>
          </cell>
        </row>
        <row r="3220">
          <cell r="A3220" t="str">
            <v>2023-02-14</v>
          </cell>
          <cell r="B3220" t="str">
            <v>C003704</v>
          </cell>
          <cell r="F3220">
            <v>134.43</v>
          </cell>
        </row>
        <row r="3221">
          <cell r="A3221" t="str">
            <v>2023-07-08</v>
          </cell>
          <cell r="B3221" t="str">
            <v>C001345</v>
          </cell>
          <cell r="F3221">
            <v>279.36</v>
          </cell>
        </row>
        <row r="3222">
          <cell r="A3222" t="str">
            <v>2024-01-19</v>
          </cell>
          <cell r="B3222" t="str">
            <v>C004415</v>
          </cell>
          <cell r="F3222">
            <v>46.83</v>
          </cell>
        </row>
        <row r="3223">
          <cell r="A3223" t="str">
            <v>2024-03-22</v>
          </cell>
          <cell r="B3223" t="str">
            <v>C004477</v>
          </cell>
          <cell r="F3223">
            <v>210.48</v>
          </cell>
        </row>
        <row r="3224">
          <cell r="A3224" t="str">
            <v>2023-12-01</v>
          </cell>
          <cell r="B3224" t="str">
            <v>C004195</v>
          </cell>
          <cell r="F3224">
            <v>1277.0999999999999</v>
          </cell>
        </row>
        <row r="3225">
          <cell r="A3225" t="str">
            <v>2023-09-27</v>
          </cell>
          <cell r="B3225" t="str">
            <v>C002631</v>
          </cell>
          <cell r="F3225">
            <v>90.36</v>
          </cell>
        </row>
        <row r="3226">
          <cell r="A3226" t="str">
            <v>2024-07-03</v>
          </cell>
          <cell r="B3226" t="str">
            <v>C000935</v>
          </cell>
          <cell r="F3226">
            <v>203.94</v>
          </cell>
        </row>
        <row r="3227">
          <cell r="A3227" t="str">
            <v>2023-06-03</v>
          </cell>
          <cell r="B3227" t="str">
            <v>C003716</v>
          </cell>
          <cell r="F3227">
            <v>126.82</v>
          </cell>
        </row>
        <row r="3228">
          <cell r="A3228" t="str">
            <v>2024-09-27</v>
          </cell>
          <cell r="B3228" t="str">
            <v>C004443</v>
          </cell>
          <cell r="F3228">
            <v>227.92</v>
          </cell>
        </row>
        <row r="3229">
          <cell r="A3229" t="str">
            <v>2024-07-04</v>
          </cell>
          <cell r="B3229" t="str">
            <v>C001029</v>
          </cell>
          <cell r="F3229">
            <v>220.6</v>
          </cell>
        </row>
        <row r="3230">
          <cell r="A3230" t="str">
            <v>2024-06-06</v>
          </cell>
          <cell r="B3230" t="str">
            <v>C002881</v>
          </cell>
          <cell r="F3230">
            <v>93.8</v>
          </cell>
        </row>
        <row r="3231">
          <cell r="A3231" t="str">
            <v>2023-08-03</v>
          </cell>
          <cell r="B3231" t="str">
            <v>C001638</v>
          </cell>
          <cell r="F3231">
            <v>407.72</v>
          </cell>
        </row>
        <row r="3232">
          <cell r="A3232" t="str">
            <v>2023-01-03</v>
          </cell>
          <cell r="B3232" t="str">
            <v>C004143</v>
          </cell>
          <cell r="F3232">
            <v>149.5</v>
          </cell>
        </row>
        <row r="3233">
          <cell r="A3233" t="str">
            <v>2023-04-30</v>
          </cell>
          <cell r="B3233" t="str">
            <v>C003031</v>
          </cell>
          <cell r="F3233">
            <v>421.16</v>
          </cell>
        </row>
        <row r="3234">
          <cell r="A3234" t="str">
            <v>2023-02-08</v>
          </cell>
          <cell r="B3234" t="str">
            <v>C004910</v>
          </cell>
          <cell r="F3234">
            <v>841.75</v>
          </cell>
        </row>
        <row r="3235">
          <cell r="A3235" t="str">
            <v>2024-06-10</v>
          </cell>
          <cell r="B3235" t="str">
            <v>C003974</v>
          </cell>
          <cell r="F3235">
            <v>134.9</v>
          </cell>
        </row>
        <row r="3236">
          <cell r="A3236" t="str">
            <v>2024-01-20</v>
          </cell>
          <cell r="B3236" t="str">
            <v>C004138</v>
          </cell>
          <cell r="F3236">
            <v>91.36</v>
          </cell>
        </row>
        <row r="3237">
          <cell r="A3237" t="str">
            <v>2023-10-14</v>
          </cell>
          <cell r="B3237" t="str">
            <v>C004198</v>
          </cell>
          <cell r="F3237">
            <v>301.32</v>
          </cell>
        </row>
        <row r="3238">
          <cell r="A3238" t="str">
            <v>2024-04-23</v>
          </cell>
          <cell r="B3238" t="str">
            <v>C003819</v>
          </cell>
          <cell r="F3238">
            <v>48.2</v>
          </cell>
        </row>
        <row r="3239">
          <cell r="A3239" t="str">
            <v>2023-10-07</v>
          </cell>
          <cell r="B3239" t="str">
            <v>C001132</v>
          </cell>
          <cell r="F3239">
            <v>78.48</v>
          </cell>
        </row>
        <row r="3240">
          <cell r="A3240" t="str">
            <v>2024-01-24</v>
          </cell>
          <cell r="B3240" t="str">
            <v>C001873</v>
          </cell>
          <cell r="F3240">
            <v>631.4</v>
          </cell>
        </row>
        <row r="3241">
          <cell r="A3241" t="str">
            <v>2023-11-10</v>
          </cell>
          <cell r="B3241" t="str">
            <v>C000949</v>
          </cell>
          <cell r="F3241">
            <v>176.66</v>
          </cell>
        </row>
        <row r="3242">
          <cell r="A3242" t="str">
            <v>2023-10-09</v>
          </cell>
          <cell r="B3242" t="str">
            <v>C004614</v>
          </cell>
          <cell r="F3242">
            <v>271.39</v>
          </cell>
        </row>
        <row r="3243">
          <cell r="A3243" t="str">
            <v>2023-09-01</v>
          </cell>
          <cell r="B3243" t="str">
            <v>C003751</v>
          </cell>
          <cell r="F3243">
            <v>135.05000000000001</v>
          </cell>
        </row>
        <row r="3244">
          <cell r="A3244" t="str">
            <v>2024-06-21</v>
          </cell>
          <cell r="B3244" t="str">
            <v>C000640</v>
          </cell>
          <cell r="F3244">
            <v>289.24</v>
          </cell>
        </row>
        <row r="3245">
          <cell r="A3245" t="str">
            <v>2024-08-09</v>
          </cell>
          <cell r="B3245" t="str">
            <v>C000363</v>
          </cell>
          <cell r="F3245">
            <v>634.04999999999995</v>
          </cell>
        </row>
        <row r="3246">
          <cell r="A3246" t="str">
            <v>2024-04-01</v>
          </cell>
          <cell r="B3246" t="str">
            <v>C002754</v>
          </cell>
          <cell r="F3246">
            <v>413.16</v>
          </cell>
        </row>
        <row r="3247">
          <cell r="A3247" t="str">
            <v>2023-12-28</v>
          </cell>
          <cell r="B3247" t="str">
            <v>C004790</v>
          </cell>
          <cell r="F3247">
            <v>1185.8399999999999</v>
          </cell>
        </row>
        <row r="3248">
          <cell r="A3248" t="str">
            <v>2024-08-04</v>
          </cell>
          <cell r="B3248" t="str">
            <v>C004898</v>
          </cell>
          <cell r="F3248">
            <v>263.92</v>
          </cell>
        </row>
        <row r="3249">
          <cell r="A3249" t="str">
            <v>2023-02-16</v>
          </cell>
          <cell r="B3249" t="str">
            <v>C002799</v>
          </cell>
          <cell r="F3249">
            <v>84.19</v>
          </cell>
        </row>
        <row r="3250">
          <cell r="A3250" t="str">
            <v>2024-03-24</v>
          </cell>
          <cell r="B3250" t="str">
            <v>C001404</v>
          </cell>
          <cell r="F3250">
            <v>31.3</v>
          </cell>
        </row>
        <row r="3251">
          <cell r="A3251" t="str">
            <v>2024-04-08</v>
          </cell>
          <cell r="B3251" t="str">
            <v>C000471</v>
          </cell>
          <cell r="F3251">
            <v>359.1</v>
          </cell>
        </row>
        <row r="3252">
          <cell r="A3252" t="str">
            <v>2024-08-20</v>
          </cell>
          <cell r="B3252" t="str">
            <v>C004730</v>
          </cell>
          <cell r="F3252">
            <v>753.28</v>
          </cell>
        </row>
        <row r="3253">
          <cell r="A3253" t="str">
            <v>2024-04-29</v>
          </cell>
          <cell r="B3253" t="str">
            <v>C003505</v>
          </cell>
          <cell r="F3253">
            <v>348.2</v>
          </cell>
        </row>
        <row r="3254">
          <cell r="A3254" t="str">
            <v>2024-08-31</v>
          </cell>
          <cell r="B3254" t="str">
            <v>C003451</v>
          </cell>
          <cell r="F3254">
            <v>81.64</v>
          </cell>
        </row>
        <row r="3255">
          <cell r="A3255" t="str">
            <v>2023-10-15</v>
          </cell>
          <cell r="B3255" t="str">
            <v>C001264</v>
          </cell>
          <cell r="F3255">
            <v>719.7</v>
          </cell>
        </row>
        <row r="3256">
          <cell r="A3256" t="str">
            <v>2024-02-11</v>
          </cell>
          <cell r="B3256" t="str">
            <v>C004609</v>
          </cell>
          <cell r="F3256">
            <v>67.849999999999994</v>
          </cell>
        </row>
        <row r="3257">
          <cell r="A3257" t="str">
            <v>2023-09-05</v>
          </cell>
          <cell r="B3257" t="str">
            <v>C004119</v>
          </cell>
          <cell r="F3257">
            <v>220.76</v>
          </cell>
        </row>
        <row r="3258">
          <cell r="A3258" t="str">
            <v>2023-11-22</v>
          </cell>
          <cell r="B3258" t="str">
            <v>C004960</v>
          </cell>
          <cell r="F3258">
            <v>454.15</v>
          </cell>
        </row>
        <row r="3259">
          <cell r="A3259" t="str">
            <v>2023-12-20</v>
          </cell>
          <cell r="B3259" t="str">
            <v>C002352</v>
          </cell>
          <cell r="F3259">
            <v>465.84</v>
          </cell>
        </row>
        <row r="3260">
          <cell r="A3260" t="str">
            <v>2024-09-18</v>
          </cell>
          <cell r="B3260" t="str">
            <v>C001285</v>
          </cell>
          <cell r="F3260">
            <v>660.45</v>
          </cell>
        </row>
        <row r="3261">
          <cell r="A3261" t="str">
            <v>2024-09-15</v>
          </cell>
          <cell r="B3261" t="str">
            <v>C003882</v>
          </cell>
          <cell r="F3261">
            <v>705.52</v>
          </cell>
        </row>
        <row r="3262">
          <cell r="A3262" t="str">
            <v>2023-03-18</v>
          </cell>
          <cell r="B3262" t="str">
            <v>C002800</v>
          </cell>
          <cell r="F3262">
            <v>360.3</v>
          </cell>
        </row>
        <row r="3263">
          <cell r="A3263" t="str">
            <v>2024-01-18</v>
          </cell>
          <cell r="B3263" t="str">
            <v>C001733</v>
          </cell>
          <cell r="F3263">
            <v>90.53</v>
          </cell>
        </row>
        <row r="3264">
          <cell r="A3264" t="str">
            <v>2023-05-08</v>
          </cell>
          <cell r="B3264" t="str">
            <v>C001660</v>
          </cell>
          <cell r="F3264">
            <v>228.2</v>
          </cell>
        </row>
        <row r="3265">
          <cell r="A3265" t="str">
            <v>2024-02-04</v>
          </cell>
          <cell r="B3265" t="str">
            <v>C002761</v>
          </cell>
          <cell r="F3265">
            <v>463.8</v>
          </cell>
        </row>
        <row r="3266">
          <cell r="A3266" t="str">
            <v>2024-08-19</v>
          </cell>
          <cell r="B3266" t="str">
            <v>C002158</v>
          </cell>
          <cell r="F3266">
            <v>87.43</v>
          </cell>
        </row>
        <row r="3267">
          <cell r="A3267" t="str">
            <v>2024-02-01</v>
          </cell>
          <cell r="B3267" t="str">
            <v>C004662</v>
          </cell>
          <cell r="F3267">
            <v>568.15</v>
          </cell>
        </row>
        <row r="3268">
          <cell r="A3268" t="str">
            <v>2024-02-10</v>
          </cell>
          <cell r="B3268" t="str">
            <v>C002635</v>
          </cell>
          <cell r="F3268">
            <v>314.25</v>
          </cell>
        </row>
        <row r="3269">
          <cell r="A3269" t="str">
            <v>2023-09-22</v>
          </cell>
          <cell r="B3269" t="str">
            <v>C003442</v>
          </cell>
          <cell r="F3269">
            <v>483.92</v>
          </cell>
        </row>
        <row r="3270">
          <cell r="A3270" t="str">
            <v>2024-06-20</v>
          </cell>
          <cell r="B3270" t="str">
            <v>C000001</v>
          </cell>
          <cell r="F3270">
            <v>374.82</v>
          </cell>
        </row>
        <row r="3271">
          <cell r="A3271" t="str">
            <v>2024-06-29</v>
          </cell>
          <cell r="B3271" t="str">
            <v>C004186</v>
          </cell>
          <cell r="F3271">
            <v>97.71</v>
          </cell>
        </row>
        <row r="3272">
          <cell r="A3272" t="str">
            <v>2023-12-21</v>
          </cell>
          <cell r="B3272" t="str">
            <v>C002315</v>
          </cell>
          <cell r="F3272">
            <v>871.68</v>
          </cell>
        </row>
        <row r="3273">
          <cell r="A3273" t="str">
            <v>2023-12-08</v>
          </cell>
          <cell r="B3273" t="str">
            <v>C004296</v>
          </cell>
          <cell r="F3273">
            <v>28.4</v>
          </cell>
        </row>
        <row r="3274">
          <cell r="A3274" t="str">
            <v>2024-06-04</v>
          </cell>
          <cell r="B3274" t="str">
            <v>C003666</v>
          </cell>
          <cell r="F3274">
            <v>344.45</v>
          </cell>
        </row>
        <row r="3275">
          <cell r="A3275" t="str">
            <v>2023-12-03</v>
          </cell>
          <cell r="B3275" t="str">
            <v>C001646</v>
          </cell>
          <cell r="F3275">
            <v>670.02</v>
          </cell>
        </row>
        <row r="3276">
          <cell r="A3276" t="str">
            <v>2023-07-16</v>
          </cell>
          <cell r="B3276" t="str">
            <v>C004962</v>
          </cell>
          <cell r="F3276">
            <v>119.28</v>
          </cell>
        </row>
        <row r="3277">
          <cell r="A3277" t="str">
            <v>2024-08-19</v>
          </cell>
          <cell r="B3277" t="str">
            <v>C004987</v>
          </cell>
          <cell r="F3277">
            <v>60.46</v>
          </cell>
        </row>
        <row r="3278">
          <cell r="A3278" t="str">
            <v>2024-07-17</v>
          </cell>
          <cell r="B3278" t="str">
            <v>C001980</v>
          </cell>
          <cell r="F3278">
            <v>14.7</v>
          </cell>
        </row>
        <row r="3279">
          <cell r="A3279" t="str">
            <v>2023-03-15</v>
          </cell>
          <cell r="B3279" t="str">
            <v>C002371</v>
          </cell>
          <cell r="F3279">
            <v>429.32</v>
          </cell>
        </row>
        <row r="3280">
          <cell r="A3280" t="str">
            <v>2024-03-24</v>
          </cell>
          <cell r="B3280" t="str">
            <v>C001763</v>
          </cell>
          <cell r="F3280">
            <v>391.92</v>
          </cell>
        </row>
        <row r="3281">
          <cell r="A3281" t="str">
            <v>2023-10-15</v>
          </cell>
          <cell r="B3281" t="str">
            <v>C001303</v>
          </cell>
          <cell r="F3281">
            <v>253.56</v>
          </cell>
        </row>
        <row r="3282">
          <cell r="A3282" t="str">
            <v>2023-06-19</v>
          </cell>
          <cell r="B3282" t="str">
            <v>C004042</v>
          </cell>
          <cell r="F3282">
            <v>145.13999999999999</v>
          </cell>
        </row>
        <row r="3283">
          <cell r="A3283" t="str">
            <v>2023-08-21</v>
          </cell>
          <cell r="B3283" t="str">
            <v>C004238</v>
          </cell>
          <cell r="F3283">
            <v>248.7</v>
          </cell>
        </row>
        <row r="3284">
          <cell r="A3284" t="str">
            <v>2023-12-09</v>
          </cell>
          <cell r="B3284" t="str">
            <v>C000944</v>
          </cell>
          <cell r="F3284">
            <v>294</v>
          </cell>
        </row>
        <row r="3285">
          <cell r="A3285" t="str">
            <v>2023-11-16</v>
          </cell>
          <cell r="B3285" t="str">
            <v>C003318</v>
          </cell>
          <cell r="F3285">
            <v>493</v>
          </cell>
        </row>
        <row r="3286">
          <cell r="A3286" t="str">
            <v>2024-09-30</v>
          </cell>
          <cell r="B3286" t="str">
            <v>C001063</v>
          </cell>
          <cell r="F3286">
            <v>132.30000000000001</v>
          </cell>
        </row>
        <row r="3287">
          <cell r="A3287" t="str">
            <v>2023-08-31</v>
          </cell>
          <cell r="B3287" t="str">
            <v>C002985</v>
          </cell>
          <cell r="F3287">
            <v>254.32</v>
          </cell>
        </row>
        <row r="3288">
          <cell r="A3288" t="str">
            <v>2023-10-26</v>
          </cell>
          <cell r="B3288" t="str">
            <v>C000282</v>
          </cell>
          <cell r="F3288">
            <v>312.60000000000002</v>
          </cell>
        </row>
        <row r="3289">
          <cell r="A3289" t="str">
            <v>2024-09-24</v>
          </cell>
          <cell r="B3289" t="str">
            <v>C003745</v>
          </cell>
          <cell r="F3289">
            <v>455.35</v>
          </cell>
        </row>
        <row r="3290">
          <cell r="A3290" t="str">
            <v>2024-09-06</v>
          </cell>
          <cell r="B3290" t="str">
            <v>C004739</v>
          </cell>
          <cell r="F3290">
            <v>961.45</v>
          </cell>
        </row>
        <row r="3291">
          <cell r="A3291" t="str">
            <v>2023-08-30</v>
          </cell>
          <cell r="B3291" t="str">
            <v>C002972</v>
          </cell>
          <cell r="F3291">
            <v>268.86</v>
          </cell>
        </row>
        <row r="3292">
          <cell r="A3292" t="str">
            <v>2024-03-08</v>
          </cell>
          <cell r="B3292" t="str">
            <v>C001505</v>
          </cell>
          <cell r="F3292">
            <v>51.66</v>
          </cell>
        </row>
        <row r="3293">
          <cell r="A3293" t="str">
            <v>2023-08-19</v>
          </cell>
          <cell r="B3293" t="str">
            <v>C002201</v>
          </cell>
          <cell r="F3293">
            <v>113.25</v>
          </cell>
        </row>
        <row r="3294">
          <cell r="A3294" t="str">
            <v>2024-04-25</v>
          </cell>
          <cell r="B3294" t="str">
            <v>C004481</v>
          </cell>
          <cell r="F3294">
            <v>282.39999999999998</v>
          </cell>
        </row>
        <row r="3295">
          <cell r="A3295" t="str">
            <v>2024-08-04</v>
          </cell>
          <cell r="B3295" t="str">
            <v>C004512</v>
          </cell>
          <cell r="F3295">
            <v>778.68</v>
          </cell>
        </row>
        <row r="3296">
          <cell r="A3296" t="str">
            <v>2024-04-29</v>
          </cell>
          <cell r="B3296" t="str">
            <v>C001364</v>
          </cell>
          <cell r="F3296">
            <v>916.11</v>
          </cell>
        </row>
        <row r="3297">
          <cell r="A3297" t="str">
            <v>2023-04-21</v>
          </cell>
          <cell r="B3297" t="str">
            <v>C000266</v>
          </cell>
          <cell r="F3297">
            <v>39.92</v>
          </cell>
        </row>
        <row r="3298">
          <cell r="A3298" t="str">
            <v>2024-04-23</v>
          </cell>
          <cell r="B3298" t="str">
            <v>C001097</v>
          </cell>
          <cell r="F3298">
            <v>52.4</v>
          </cell>
        </row>
        <row r="3299">
          <cell r="A3299" t="str">
            <v>2024-02-26</v>
          </cell>
          <cell r="B3299" t="str">
            <v>C000150</v>
          </cell>
          <cell r="F3299">
            <v>577.86</v>
          </cell>
        </row>
        <row r="3300">
          <cell r="A3300" t="str">
            <v>2023-10-16</v>
          </cell>
          <cell r="B3300" t="str">
            <v>C004639</v>
          </cell>
          <cell r="F3300">
            <v>1028.02</v>
          </cell>
        </row>
        <row r="3301">
          <cell r="A3301" t="str">
            <v>2023-11-20</v>
          </cell>
          <cell r="B3301" t="str">
            <v>C004124</v>
          </cell>
          <cell r="F3301">
            <v>131.36000000000001</v>
          </cell>
        </row>
        <row r="3302">
          <cell r="A3302" t="str">
            <v>2023-01-23</v>
          </cell>
          <cell r="B3302" t="str">
            <v>C000402</v>
          </cell>
          <cell r="F3302">
            <v>114.48</v>
          </cell>
        </row>
        <row r="3303">
          <cell r="A3303" t="str">
            <v>2024-04-10</v>
          </cell>
          <cell r="B3303" t="str">
            <v>C001563</v>
          </cell>
          <cell r="F3303">
            <v>874.79</v>
          </cell>
        </row>
        <row r="3304">
          <cell r="A3304" t="str">
            <v>2023-04-01</v>
          </cell>
          <cell r="B3304" t="str">
            <v>C001584</v>
          </cell>
          <cell r="F3304">
            <v>935.55</v>
          </cell>
        </row>
        <row r="3305">
          <cell r="A3305" t="str">
            <v>2023-05-28</v>
          </cell>
          <cell r="B3305" t="str">
            <v>C004370</v>
          </cell>
          <cell r="F3305">
            <v>505.2</v>
          </cell>
        </row>
        <row r="3306">
          <cell r="A3306" t="str">
            <v>2023-03-03</v>
          </cell>
          <cell r="B3306" t="str">
            <v>C000026</v>
          </cell>
          <cell r="F3306">
            <v>535.36</v>
          </cell>
        </row>
        <row r="3307">
          <cell r="A3307" t="str">
            <v>2023-07-19</v>
          </cell>
          <cell r="B3307" t="str">
            <v>C001603</v>
          </cell>
          <cell r="F3307">
            <v>607.36</v>
          </cell>
        </row>
        <row r="3308">
          <cell r="A3308" t="str">
            <v>2023-09-10</v>
          </cell>
          <cell r="B3308" t="str">
            <v>C004078</v>
          </cell>
          <cell r="F3308">
            <v>890.28</v>
          </cell>
        </row>
        <row r="3309">
          <cell r="A3309" t="str">
            <v>2023-02-06</v>
          </cell>
          <cell r="B3309" t="str">
            <v>C003047</v>
          </cell>
          <cell r="F3309">
            <v>692.4</v>
          </cell>
        </row>
        <row r="3310">
          <cell r="A3310" t="str">
            <v>2023-01-27</v>
          </cell>
          <cell r="B3310" t="str">
            <v>C000328</v>
          </cell>
          <cell r="F3310">
            <v>188.6</v>
          </cell>
        </row>
        <row r="3311">
          <cell r="A3311" t="str">
            <v>2023-02-09</v>
          </cell>
          <cell r="B3311" t="str">
            <v>C000767</v>
          </cell>
          <cell r="F3311">
            <v>685.09</v>
          </cell>
        </row>
        <row r="3312">
          <cell r="A3312" t="str">
            <v>2023-03-17</v>
          </cell>
          <cell r="B3312" t="str">
            <v>C004421</v>
          </cell>
          <cell r="F3312">
            <v>1018.08</v>
          </cell>
        </row>
        <row r="3313">
          <cell r="A3313" t="str">
            <v>2023-10-25</v>
          </cell>
          <cell r="B3313" t="str">
            <v>C002588</v>
          </cell>
          <cell r="F3313">
            <v>306.92</v>
          </cell>
        </row>
        <row r="3314">
          <cell r="A3314" t="str">
            <v>2024-06-15</v>
          </cell>
          <cell r="B3314" t="str">
            <v>C003308</v>
          </cell>
          <cell r="F3314">
            <v>574.79999999999995</v>
          </cell>
        </row>
        <row r="3315">
          <cell r="A3315" t="str">
            <v>2023-09-29</v>
          </cell>
          <cell r="B3315" t="str">
            <v>C004927</v>
          </cell>
          <cell r="F3315">
            <v>141.47999999999999</v>
          </cell>
        </row>
        <row r="3316">
          <cell r="A3316" t="str">
            <v>2024-05-07</v>
          </cell>
          <cell r="B3316" t="str">
            <v>C000749</v>
          </cell>
          <cell r="F3316">
            <v>566.52</v>
          </cell>
        </row>
        <row r="3317">
          <cell r="A3317" t="str">
            <v>2024-06-23</v>
          </cell>
          <cell r="B3317" t="str">
            <v>C002746</v>
          </cell>
          <cell r="F3317">
            <v>190.19</v>
          </cell>
        </row>
        <row r="3318">
          <cell r="A3318" t="str">
            <v>2023-07-15</v>
          </cell>
          <cell r="B3318" t="str">
            <v>C002490</v>
          </cell>
          <cell r="F3318">
            <v>160.56</v>
          </cell>
        </row>
        <row r="3319">
          <cell r="A3319" t="str">
            <v>2023-10-27</v>
          </cell>
          <cell r="B3319" t="str">
            <v>C001423</v>
          </cell>
          <cell r="F3319">
            <v>839.72</v>
          </cell>
        </row>
        <row r="3320">
          <cell r="A3320" t="str">
            <v>2023-09-27</v>
          </cell>
          <cell r="B3320" t="str">
            <v>C001574</v>
          </cell>
          <cell r="F3320">
            <v>705.11</v>
          </cell>
        </row>
        <row r="3321">
          <cell r="A3321" t="str">
            <v>2023-09-25</v>
          </cell>
          <cell r="B3321" t="str">
            <v>C001391</v>
          </cell>
          <cell r="F3321">
            <v>444.96</v>
          </cell>
        </row>
        <row r="3322">
          <cell r="A3322" t="str">
            <v>2023-02-07</v>
          </cell>
          <cell r="B3322" t="str">
            <v>C001280</v>
          </cell>
          <cell r="F3322">
            <v>244.8</v>
          </cell>
        </row>
        <row r="3323">
          <cell r="A3323" t="str">
            <v>2023-07-31</v>
          </cell>
          <cell r="B3323" t="str">
            <v>C004154</v>
          </cell>
          <cell r="F3323">
            <v>687.72</v>
          </cell>
        </row>
        <row r="3324">
          <cell r="A3324" t="str">
            <v>2023-10-27</v>
          </cell>
          <cell r="B3324" t="str">
            <v>C001460</v>
          </cell>
          <cell r="F3324">
            <v>262.75</v>
          </cell>
        </row>
        <row r="3325">
          <cell r="A3325" t="str">
            <v>2023-11-11</v>
          </cell>
          <cell r="B3325" t="str">
            <v>C002989</v>
          </cell>
          <cell r="F3325">
            <v>1028.8800000000001</v>
          </cell>
        </row>
        <row r="3326">
          <cell r="A3326" t="str">
            <v>2023-07-05</v>
          </cell>
          <cell r="B3326" t="str">
            <v>C003992</v>
          </cell>
          <cell r="F3326">
            <v>125.26</v>
          </cell>
        </row>
        <row r="3327">
          <cell r="A3327" t="str">
            <v>2024-06-19</v>
          </cell>
          <cell r="B3327" t="str">
            <v>C002882</v>
          </cell>
          <cell r="F3327">
            <v>82.33</v>
          </cell>
        </row>
        <row r="3328">
          <cell r="A3328" t="str">
            <v>2023-10-12</v>
          </cell>
          <cell r="B3328" t="str">
            <v>C001503</v>
          </cell>
          <cell r="F3328">
            <v>201.46</v>
          </cell>
        </row>
        <row r="3329">
          <cell r="A3329" t="str">
            <v>2023-12-23</v>
          </cell>
          <cell r="B3329" t="str">
            <v>C004700</v>
          </cell>
          <cell r="F3329">
            <v>82.35</v>
          </cell>
        </row>
        <row r="3330">
          <cell r="A3330" t="str">
            <v>2024-07-08</v>
          </cell>
          <cell r="B3330" t="str">
            <v>C001906</v>
          </cell>
          <cell r="F3330">
            <v>869.16</v>
          </cell>
        </row>
        <row r="3331">
          <cell r="A3331" t="str">
            <v>2024-02-21</v>
          </cell>
          <cell r="B3331" t="str">
            <v>C002121</v>
          </cell>
          <cell r="F3331">
            <v>172.66</v>
          </cell>
        </row>
        <row r="3332">
          <cell r="A3332" t="str">
            <v>2023-02-09</v>
          </cell>
          <cell r="B3332" t="str">
            <v>C002425</v>
          </cell>
          <cell r="F3332">
            <v>27.8</v>
          </cell>
        </row>
        <row r="3333">
          <cell r="A3333" t="str">
            <v>2023-01-04</v>
          </cell>
          <cell r="B3333" t="str">
            <v>C001678</v>
          </cell>
          <cell r="F3333">
            <v>131.91</v>
          </cell>
        </row>
        <row r="3334">
          <cell r="A3334" t="str">
            <v>2023-03-12</v>
          </cell>
          <cell r="B3334" t="str">
            <v>C004039</v>
          </cell>
          <cell r="F3334">
            <v>206.46</v>
          </cell>
        </row>
        <row r="3335">
          <cell r="A3335" t="str">
            <v>2023-08-13</v>
          </cell>
          <cell r="B3335" t="str">
            <v>C000442</v>
          </cell>
          <cell r="F3335">
            <v>48.48</v>
          </cell>
        </row>
        <row r="3336">
          <cell r="A3336" t="str">
            <v>2024-08-29</v>
          </cell>
          <cell r="B3336" t="str">
            <v>C000178</v>
          </cell>
          <cell r="F3336">
            <v>516.05999999999995</v>
          </cell>
        </row>
        <row r="3337">
          <cell r="A3337" t="str">
            <v>2024-01-07</v>
          </cell>
          <cell r="B3337" t="str">
            <v>C001464</v>
          </cell>
          <cell r="F3337">
            <v>439.65</v>
          </cell>
        </row>
        <row r="3338">
          <cell r="A3338" t="str">
            <v>2023-01-12</v>
          </cell>
          <cell r="B3338" t="str">
            <v>C001917</v>
          </cell>
          <cell r="F3338">
            <v>1033.56</v>
          </cell>
        </row>
        <row r="3339">
          <cell r="A3339" t="str">
            <v>2023-05-22</v>
          </cell>
          <cell r="B3339" t="str">
            <v>C004755</v>
          </cell>
          <cell r="F3339">
            <v>611.16</v>
          </cell>
        </row>
        <row r="3340">
          <cell r="A3340" t="str">
            <v>2023-05-20</v>
          </cell>
          <cell r="B3340" t="str">
            <v>C003509</v>
          </cell>
          <cell r="F3340">
            <v>133.91999999999999</v>
          </cell>
        </row>
        <row r="3341">
          <cell r="A3341" t="str">
            <v>2023-07-27</v>
          </cell>
          <cell r="B3341" t="str">
            <v>C003882</v>
          </cell>
          <cell r="F3341">
            <v>139.77000000000001</v>
          </cell>
        </row>
        <row r="3342">
          <cell r="A3342" t="str">
            <v>2023-05-01</v>
          </cell>
          <cell r="B3342" t="str">
            <v>C004998</v>
          </cell>
          <cell r="F3342">
            <v>532.72</v>
          </cell>
        </row>
        <row r="3343">
          <cell r="A3343" t="str">
            <v>2023-02-28</v>
          </cell>
          <cell r="B3343" t="str">
            <v>C001925</v>
          </cell>
          <cell r="F3343">
            <v>85.04</v>
          </cell>
        </row>
        <row r="3344">
          <cell r="A3344" t="str">
            <v>2023-09-18</v>
          </cell>
          <cell r="B3344" t="str">
            <v>C003270</v>
          </cell>
          <cell r="F3344">
            <v>291.42</v>
          </cell>
        </row>
        <row r="3345">
          <cell r="A3345" t="str">
            <v>2024-06-21</v>
          </cell>
          <cell r="B3345" t="str">
            <v>C001879</v>
          </cell>
          <cell r="F3345">
            <v>446</v>
          </cell>
        </row>
        <row r="3346">
          <cell r="A3346" t="str">
            <v>2024-09-04</v>
          </cell>
          <cell r="B3346" t="str">
            <v>C002996</v>
          </cell>
          <cell r="F3346">
            <v>1170.54</v>
          </cell>
        </row>
        <row r="3347">
          <cell r="A3347" t="str">
            <v>2024-06-02</v>
          </cell>
          <cell r="B3347" t="str">
            <v>C003813</v>
          </cell>
          <cell r="F3347">
            <v>30.03</v>
          </cell>
        </row>
        <row r="3348">
          <cell r="A3348" t="str">
            <v>2023-06-03</v>
          </cell>
          <cell r="B3348" t="str">
            <v>C002109</v>
          </cell>
          <cell r="F3348">
            <v>181.2</v>
          </cell>
        </row>
        <row r="3349">
          <cell r="A3349" t="str">
            <v>2024-05-18</v>
          </cell>
          <cell r="B3349" t="str">
            <v>C001113</v>
          </cell>
          <cell r="F3349">
            <v>131.19999999999999</v>
          </cell>
        </row>
        <row r="3350">
          <cell r="A3350" t="str">
            <v>2023-05-15</v>
          </cell>
          <cell r="B3350" t="str">
            <v>C004157</v>
          </cell>
          <cell r="F3350">
            <v>359.75</v>
          </cell>
        </row>
        <row r="3351">
          <cell r="A3351" t="str">
            <v>2023-04-18</v>
          </cell>
          <cell r="B3351" t="str">
            <v>C004158</v>
          </cell>
          <cell r="F3351">
            <v>234.65</v>
          </cell>
        </row>
        <row r="3352">
          <cell r="A3352" t="str">
            <v>2024-07-24</v>
          </cell>
          <cell r="B3352" t="str">
            <v>C001446</v>
          </cell>
          <cell r="F3352">
            <v>275</v>
          </cell>
        </row>
        <row r="3353">
          <cell r="A3353" t="str">
            <v>2024-03-30</v>
          </cell>
          <cell r="B3353" t="str">
            <v>C001022</v>
          </cell>
          <cell r="F3353">
            <v>376.2</v>
          </cell>
        </row>
        <row r="3354">
          <cell r="A3354" t="str">
            <v>2024-08-22</v>
          </cell>
          <cell r="B3354" t="str">
            <v>C001268</v>
          </cell>
          <cell r="F3354">
            <v>651.25</v>
          </cell>
        </row>
        <row r="3355">
          <cell r="A3355" t="str">
            <v>2023-11-26</v>
          </cell>
          <cell r="B3355" t="str">
            <v>C000913</v>
          </cell>
          <cell r="F3355">
            <v>485.73</v>
          </cell>
        </row>
        <row r="3356">
          <cell r="A3356" t="str">
            <v>2024-08-10</v>
          </cell>
          <cell r="B3356" t="str">
            <v>C000812</v>
          </cell>
          <cell r="F3356">
            <v>471.8</v>
          </cell>
        </row>
        <row r="3357">
          <cell r="A3357" t="str">
            <v>2023-03-29</v>
          </cell>
          <cell r="B3357" t="str">
            <v>C000928</v>
          </cell>
          <cell r="F3357">
            <v>119.69</v>
          </cell>
        </row>
        <row r="3358">
          <cell r="A3358" t="str">
            <v>2023-10-07</v>
          </cell>
          <cell r="B3358" t="str">
            <v>C000193</v>
          </cell>
          <cell r="F3358">
            <v>79.45</v>
          </cell>
        </row>
        <row r="3359">
          <cell r="A3359" t="str">
            <v>2023-04-08</v>
          </cell>
          <cell r="B3359" t="str">
            <v>C001065</v>
          </cell>
          <cell r="F3359">
            <v>189.26</v>
          </cell>
        </row>
        <row r="3360">
          <cell r="A3360" t="str">
            <v>2023-04-26</v>
          </cell>
          <cell r="B3360" t="str">
            <v>C003327</v>
          </cell>
          <cell r="F3360">
            <v>244.98</v>
          </cell>
        </row>
        <row r="3361">
          <cell r="A3361" t="str">
            <v>2024-01-12</v>
          </cell>
          <cell r="B3361" t="str">
            <v>C001044</v>
          </cell>
          <cell r="F3361">
            <v>42</v>
          </cell>
        </row>
        <row r="3362">
          <cell r="A3362" t="str">
            <v>2023-09-30</v>
          </cell>
          <cell r="B3362" t="str">
            <v>C003436</v>
          </cell>
          <cell r="F3362">
            <v>347.15</v>
          </cell>
        </row>
        <row r="3363">
          <cell r="A3363" t="str">
            <v>2023-01-27</v>
          </cell>
          <cell r="B3363" t="str">
            <v>C001647</v>
          </cell>
          <cell r="F3363">
            <v>233.7</v>
          </cell>
        </row>
        <row r="3364">
          <cell r="A3364" t="str">
            <v>2024-08-19</v>
          </cell>
          <cell r="B3364" t="str">
            <v>C001022</v>
          </cell>
          <cell r="F3364">
            <v>686.16</v>
          </cell>
        </row>
        <row r="3365">
          <cell r="A3365" t="str">
            <v>2023-10-26</v>
          </cell>
          <cell r="B3365" t="str">
            <v>C000738</v>
          </cell>
          <cell r="F3365">
            <v>114.87</v>
          </cell>
        </row>
        <row r="3366">
          <cell r="A3366" t="str">
            <v>2024-05-04</v>
          </cell>
          <cell r="B3366" t="str">
            <v>C004657</v>
          </cell>
          <cell r="F3366">
            <v>55.63</v>
          </cell>
        </row>
        <row r="3367">
          <cell r="A3367" t="str">
            <v>2024-02-11</v>
          </cell>
          <cell r="B3367" t="str">
            <v>C002787</v>
          </cell>
          <cell r="F3367">
            <v>441.49</v>
          </cell>
        </row>
        <row r="3368">
          <cell r="A3368" t="str">
            <v>2023-02-07</v>
          </cell>
          <cell r="B3368" t="str">
            <v>C004692</v>
          </cell>
          <cell r="F3368">
            <v>317.94</v>
          </cell>
        </row>
        <row r="3369">
          <cell r="A3369" t="str">
            <v>2023-03-04</v>
          </cell>
          <cell r="B3369" t="str">
            <v>C003165</v>
          </cell>
          <cell r="F3369">
            <v>63.56</v>
          </cell>
        </row>
        <row r="3370">
          <cell r="A3370" t="str">
            <v>2024-04-25</v>
          </cell>
          <cell r="B3370" t="str">
            <v>C000339</v>
          </cell>
          <cell r="F3370">
            <v>266.39999999999998</v>
          </cell>
        </row>
        <row r="3371">
          <cell r="A3371" t="str">
            <v>2024-01-21</v>
          </cell>
          <cell r="B3371" t="str">
            <v>C003937</v>
          </cell>
          <cell r="F3371">
            <v>86.75</v>
          </cell>
        </row>
        <row r="3372">
          <cell r="A3372" t="str">
            <v>2023-08-12</v>
          </cell>
          <cell r="B3372" t="str">
            <v>C004674</v>
          </cell>
          <cell r="F3372">
            <v>1078.83</v>
          </cell>
        </row>
        <row r="3373">
          <cell r="A3373" t="str">
            <v>2023-10-22</v>
          </cell>
          <cell r="B3373" t="str">
            <v>C002159</v>
          </cell>
          <cell r="F3373">
            <v>304.27999999999997</v>
          </cell>
        </row>
        <row r="3374">
          <cell r="A3374" t="str">
            <v>2023-04-11</v>
          </cell>
          <cell r="B3374" t="str">
            <v>C001314</v>
          </cell>
          <cell r="F3374">
            <v>303.8</v>
          </cell>
        </row>
        <row r="3375">
          <cell r="A3375" t="str">
            <v>2023-10-26</v>
          </cell>
          <cell r="B3375" t="str">
            <v>C004206</v>
          </cell>
          <cell r="F3375">
            <v>705.7</v>
          </cell>
        </row>
        <row r="3376">
          <cell r="A3376" t="str">
            <v>2023-07-27</v>
          </cell>
          <cell r="B3376" t="str">
            <v>C001967</v>
          </cell>
          <cell r="F3376">
            <v>357.24</v>
          </cell>
        </row>
        <row r="3377">
          <cell r="A3377" t="str">
            <v>2023-10-02</v>
          </cell>
          <cell r="B3377" t="str">
            <v>C004612</v>
          </cell>
          <cell r="F3377">
            <v>411.04</v>
          </cell>
        </row>
        <row r="3378">
          <cell r="A3378" t="str">
            <v>2023-06-10</v>
          </cell>
          <cell r="B3378" t="str">
            <v>C002725</v>
          </cell>
          <cell r="F3378">
            <v>384.06</v>
          </cell>
        </row>
        <row r="3379">
          <cell r="A3379" t="str">
            <v>2023-02-09</v>
          </cell>
          <cell r="B3379" t="str">
            <v>C000658</v>
          </cell>
          <cell r="F3379">
            <v>149.76</v>
          </cell>
        </row>
        <row r="3380">
          <cell r="A3380" t="str">
            <v>2023-06-20</v>
          </cell>
          <cell r="B3380" t="str">
            <v>C000401</v>
          </cell>
          <cell r="F3380">
            <v>201.35</v>
          </cell>
        </row>
        <row r="3381">
          <cell r="A3381" t="str">
            <v>2023-07-23</v>
          </cell>
          <cell r="B3381" t="str">
            <v>C001170</v>
          </cell>
          <cell r="F3381">
            <v>108.47</v>
          </cell>
        </row>
        <row r="3382">
          <cell r="A3382" t="str">
            <v>2024-04-18</v>
          </cell>
          <cell r="B3382" t="str">
            <v>C002636</v>
          </cell>
          <cell r="F3382">
            <v>127.28</v>
          </cell>
        </row>
        <row r="3383">
          <cell r="A3383" t="str">
            <v>2024-03-08</v>
          </cell>
          <cell r="B3383" t="str">
            <v>C004703</v>
          </cell>
          <cell r="F3383">
            <v>390.52</v>
          </cell>
        </row>
        <row r="3384">
          <cell r="A3384" t="str">
            <v>2024-05-21</v>
          </cell>
          <cell r="B3384" t="str">
            <v>C000400</v>
          </cell>
          <cell r="F3384">
            <v>704.72</v>
          </cell>
        </row>
        <row r="3385">
          <cell r="A3385" t="str">
            <v>2023-03-29</v>
          </cell>
          <cell r="B3385" t="str">
            <v>C004417</v>
          </cell>
          <cell r="F3385">
            <v>146.09</v>
          </cell>
        </row>
        <row r="3386">
          <cell r="A3386" t="str">
            <v>2024-05-30</v>
          </cell>
          <cell r="B3386" t="str">
            <v>C000385</v>
          </cell>
          <cell r="F3386">
            <v>420.4</v>
          </cell>
        </row>
        <row r="3387">
          <cell r="A3387" t="str">
            <v>2023-09-20</v>
          </cell>
          <cell r="B3387" t="str">
            <v>C001189</v>
          </cell>
          <cell r="F3387">
            <v>757.08</v>
          </cell>
        </row>
        <row r="3388">
          <cell r="A3388" t="str">
            <v>2024-03-21</v>
          </cell>
          <cell r="B3388" t="str">
            <v>C004856</v>
          </cell>
          <cell r="F3388">
            <v>219.06</v>
          </cell>
        </row>
        <row r="3389">
          <cell r="A3389" t="str">
            <v>2023-07-03</v>
          </cell>
          <cell r="B3389" t="str">
            <v>C003855</v>
          </cell>
          <cell r="F3389">
            <v>35.78</v>
          </cell>
        </row>
        <row r="3390">
          <cell r="A3390" t="str">
            <v>2023-12-10</v>
          </cell>
          <cell r="B3390" t="str">
            <v>C000006</v>
          </cell>
          <cell r="F3390">
            <v>258.95999999999998</v>
          </cell>
        </row>
        <row r="3391">
          <cell r="A3391" t="str">
            <v>2023-11-22</v>
          </cell>
          <cell r="B3391" t="str">
            <v>C003397</v>
          </cell>
          <cell r="F3391">
            <v>670.72</v>
          </cell>
        </row>
        <row r="3392">
          <cell r="A3392" t="str">
            <v>2023-11-05</v>
          </cell>
          <cell r="B3392" t="str">
            <v>C003228</v>
          </cell>
          <cell r="F3392">
            <v>159.18</v>
          </cell>
        </row>
        <row r="3393">
          <cell r="A3393" t="str">
            <v>2024-02-21</v>
          </cell>
          <cell r="B3393" t="str">
            <v>C004863</v>
          </cell>
          <cell r="F3393">
            <v>896.8</v>
          </cell>
        </row>
        <row r="3394">
          <cell r="A3394" t="str">
            <v>2023-12-30</v>
          </cell>
          <cell r="B3394" t="str">
            <v>C001423</v>
          </cell>
          <cell r="F3394">
            <v>449.76</v>
          </cell>
        </row>
        <row r="3395">
          <cell r="A3395" t="str">
            <v>2023-05-24</v>
          </cell>
          <cell r="B3395" t="str">
            <v>C003457</v>
          </cell>
          <cell r="F3395">
            <v>538.4</v>
          </cell>
        </row>
        <row r="3396">
          <cell r="A3396" t="str">
            <v>2023-07-08</v>
          </cell>
          <cell r="B3396" t="str">
            <v>C001567</v>
          </cell>
          <cell r="F3396">
            <v>675.2</v>
          </cell>
        </row>
        <row r="3397">
          <cell r="A3397" t="str">
            <v>2024-06-16</v>
          </cell>
          <cell r="B3397" t="str">
            <v>C001654</v>
          </cell>
          <cell r="F3397">
            <v>525.05999999999995</v>
          </cell>
        </row>
        <row r="3398">
          <cell r="A3398" t="str">
            <v>2024-07-08</v>
          </cell>
          <cell r="B3398" t="str">
            <v>C003614</v>
          </cell>
          <cell r="F3398">
            <v>458.36</v>
          </cell>
        </row>
        <row r="3399">
          <cell r="A3399" t="str">
            <v>2023-06-16</v>
          </cell>
          <cell r="B3399" t="str">
            <v>C004365</v>
          </cell>
          <cell r="F3399">
            <v>196.05</v>
          </cell>
        </row>
        <row r="3400">
          <cell r="A3400" t="str">
            <v>2024-05-23</v>
          </cell>
          <cell r="B3400" t="str">
            <v>C002678</v>
          </cell>
          <cell r="F3400">
            <v>318.70999999999998</v>
          </cell>
        </row>
        <row r="3401">
          <cell r="A3401" t="str">
            <v>2024-05-11</v>
          </cell>
          <cell r="B3401" t="str">
            <v>C004301</v>
          </cell>
          <cell r="F3401">
            <v>430.56</v>
          </cell>
        </row>
        <row r="3402">
          <cell r="A3402" t="str">
            <v>2024-09-14</v>
          </cell>
          <cell r="B3402" t="str">
            <v>C001690</v>
          </cell>
          <cell r="F3402">
            <v>487.38</v>
          </cell>
        </row>
        <row r="3403">
          <cell r="A3403" t="str">
            <v>2023-06-03</v>
          </cell>
          <cell r="B3403" t="str">
            <v>C003931</v>
          </cell>
          <cell r="F3403">
            <v>176.58</v>
          </cell>
        </row>
        <row r="3404">
          <cell r="A3404" t="str">
            <v>2023-11-17</v>
          </cell>
          <cell r="B3404" t="str">
            <v>C001477</v>
          </cell>
          <cell r="F3404">
            <v>46.32</v>
          </cell>
        </row>
        <row r="3405">
          <cell r="A3405" t="str">
            <v>2024-03-03</v>
          </cell>
          <cell r="B3405" t="str">
            <v>C001668</v>
          </cell>
          <cell r="F3405">
            <v>36.19</v>
          </cell>
        </row>
        <row r="3406">
          <cell r="A3406" t="str">
            <v>2023-09-17</v>
          </cell>
          <cell r="B3406" t="str">
            <v>C000709</v>
          </cell>
          <cell r="F3406">
            <v>251.46</v>
          </cell>
        </row>
        <row r="3407">
          <cell r="A3407" t="str">
            <v>2024-05-02</v>
          </cell>
          <cell r="B3407" t="str">
            <v>C004114</v>
          </cell>
          <cell r="F3407">
            <v>263.33999999999997</v>
          </cell>
        </row>
        <row r="3408">
          <cell r="A3408" t="str">
            <v>2023-10-11</v>
          </cell>
          <cell r="B3408" t="str">
            <v>C002595</v>
          </cell>
          <cell r="F3408">
            <v>212.66</v>
          </cell>
        </row>
        <row r="3409">
          <cell r="A3409" t="str">
            <v>2023-02-18</v>
          </cell>
          <cell r="B3409" t="str">
            <v>C003812</v>
          </cell>
          <cell r="F3409">
            <v>65</v>
          </cell>
        </row>
        <row r="3410">
          <cell r="A3410" t="str">
            <v>2023-12-16</v>
          </cell>
          <cell r="B3410" t="str">
            <v>C004997</v>
          </cell>
          <cell r="F3410">
            <v>235.83</v>
          </cell>
        </row>
        <row r="3411">
          <cell r="A3411" t="str">
            <v>2024-05-31</v>
          </cell>
          <cell r="B3411" t="str">
            <v>C003566</v>
          </cell>
          <cell r="F3411">
            <v>242.65</v>
          </cell>
        </row>
        <row r="3412">
          <cell r="A3412" t="str">
            <v>2023-05-03</v>
          </cell>
          <cell r="B3412" t="str">
            <v>C003563</v>
          </cell>
          <cell r="F3412">
            <v>403.05</v>
          </cell>
        </row>
        <row r="3413">
          <cell r="A3413" t="str">
            <v>2024-04-12</v>
          </cell>
          <cell r="B3413" t="str">
            <v>C001573</v>
          </cell>
          <cell r="F3413">
            <v>85.58</v>
          </cell>
        </row>
        <row r="3414">
          <cell r="A3414" t="str">
            <v>2023-07-24</v>
          </cell>
          <cell r="B3414" t="str">
            <v>C003579</v>
          </cell>
          <cell r="F3414">
            <v>323.44</v>
          </cell>
        </row>
        <row r="3415">
          <cell r="A3415" t="str">
            <v>2023-07-10</v>
          </cell>
          <cell r="B3415" t="str">
            <v>C003800</v>
          </cell>
          <cell r="F3415">
            <v>184.68</v>
          </cell>
        </row>
        <row r="3416">
          <cell r="A3416" t="str">
            <v>2023-01-17</v>
          </cell>
          <cell r="B3416" t="str">
            <v>C000354</v>
          </cell>
          <cell r="F3416">
            <v>1250.0999999999999</v>
          </cell>
        </row>
        <row r="3417">
          <cell r="A3417" t="str">
            <v>2024-07-06</v>
          </cell>
          <cell r="B3417" t="str">
            <v>C001207</v>
          </cell>
          <cell r="F3417">
            <v>97.78</v>
          </cell>
        </row>
        <row r="3418">
          <cell r="A3418" t="str">
            <v>2023-10-06</v>
          </cell>
          <cell r="B3418" t="str">
            <v>C000356</v>
          </cell>
          <cell r="F3418">
            <v>122.58</v>
          </cell>
        </row>
        <row r="3419">
          <cell r="A3419" t="str">
            <v>2024-04-01</v>
          </cell>
          <cell r="B3419" t="str">
            <v>C000361</v>
          </cell>
          <cell r="F3419">
            <v>404.19</v>
          </cell>
        </row>
        <row r="3420">
          <cell r="A3420" t="str">
            <v>2023-08-08</v>
          </cell>
          <cell r="B3420" t="str">
            <v>C000423</v>
          </cell>
          <cell r="F3420">
            <v>694.35</v>
          </cell>
        </row>
        <row r="3421">
          <cell r="A3421" t="str">
            <v>2024-09-12</v>
          </cell>
          <cell r="B3421" t="str">
            <v>C001723</v>
          </cell>
          <cell r="F3421">
            <v>49.22</v>
          </cell>
        </row>
        <row r="3422">
          <cell r="A3422" t="str">
            <v>2024-08-27</v>
          </cell>
          <cell r="B3422" t="str">
            <v>C003099</v>
          </cell>
          <cell r="F3422">
            <v>292.76</v>
          </cell>
        </row>
        <row r="3423">
          <cell r="A3423" t="str">
            <v>2023-09-03</v>
          </cell>
          <cell r="B3423" t="str">
            <v>C002146</v>
          </cell>
          <cell r="F3423">
            <v>712.14</v>
          </cell>
        </row>
        <row r="3424">
          <cell r="A3424" t="str">
            <v>2023-12-11</v>
          </cell>
          <cell r="B3424" t="str">
            <v>C000140</v>
          </cell>
          <cell r="F3424">
            <v>94.71</v>
          </cell>
        </row>
        <row r="3425">
          <cell r="A3425" t="str">
            <v>2023-05-06</v>
          </cell>
          <cell r="B3425" t="str">
            <v>C003844</v>
          </cell>
          <cell r="F3425">
            <v>162.08000000000001</v>
          </cell>
        </row>
        <row r="3426">
          <cell r="A3426" t="str">
            <v>2024-03-22</v>
          </cell>
          <cell r="B3426" t="str">
            <v>C002370</v>
          </cell>
          <cell r="F3426">
            <v>149.96</v>
          </cell>
        </row>
        <row r="3427">
          <cell r="A3427" t="str">
            <v>2023-12-31</v>
          </cell>
          <cell r="B3427" t="str">
            <v>C004355</v>
          </cell>
          <cell r="F3427">
            <v>42.13</v>
          </cell>
        </row>
        <row r="3428">
          <cell r="A3428" t="str">
            <v>2023-12-09</v>
          </cell>
          <cell r="B3428" t="str">
            <v>C002566</v>
          </cell>
          <cell r="F3428">
            <v>155.68</v>
          </cell>
        </row>
        <row r="3429">
          <cell r="A3429" t="str">
            <v>2023-03-24</v>
          </cell>
          <cell r="B3429" t="str">
            <v>C002785</v>
          </cell>
          <cell r="F3429">
            <v>25.14</v>
          </cell>
        </row>
        <row r="3430">
          <cell r="A3430" t="str">
            <v>2023-06-03</v>
          </cell>
          <cell r="B3430" t="str">
            <v>C000472</v>
          </cell>
          <cell r="F3430">
            <v>188.38</v>
          </cell>
        </row>
        <row r="3431">
          <cell r="A3431" t="str">
            <v>2023-08-03</v>
          </cell>
          <cell r="B3431" t="str">
            <v>C000082</v>
          </cell>
          <cell r="F3431">
            <v>437.43</v>
          </cell>
        </row>
        <row r="3432">
          <cell r="A3432" t="str">
            <v>2024-06-20</v>
          </cell>
          <cell r="B3432" t="str">
            <v>C001401</v>
          </cell>
          <cell r="F3432">
            <v>811.5</v>
          </cell>
        </row>
        <row r="3433">
          <cell r="A3433" t="str">
            <v>2023-03-24</v>
          </cell>
          <cell r="B3433" t="str">
            <v>C000199</v>
          </cell>
          <cell r="F3433">
            <v>136.96</v>
          </cell>
        </row>
        <row r="3434">
          <cell r="A3434" t="str">
            <v>2023-02-16</v>
          </cell>
          <cell r="B3434" t="str">
            <v>C003705</v>
          </cell>
          <cell r="F3434">
            <v>56.73</v>
          </cell>
        </row>
        <row r="3435">
          <cell r="A3435" t="str">
            <v>2023-03-16</v>
          </cell>
          <cell r="B3435" t="str">
            <v>C001900</v>
          </cell>
          <cell r="F3435">
            <v>450.8</v>
          </cell>
        </row>
        <row r="3436">
          <cell r="A3436" t="str">
            <v>2024-05-27</v>
          </cell>
          <cell r="B3436" t="str">
            <v>C001532</v>
          </cell>
          <cell r="F3436">
            <v>127.98</v>
          </cell>
        </row>
        <row r="3437">
          <cell r="A3437" t="str">
            <v>2023-06-04</v>
          </cell>
          <cell r="B3437" t="str">
            <v>C003835</v>
          </cell>
          <cell r="F3437">
            <v>113.65</v>
          </cell>
        </row>
        <row r="3438">
          <cell r="A3438" t="str">
            <v>2023-04-18</v>
          </cell>
          <cell r="B3438" t="str">
            <v>C000002</v>
          </cell>
          <cell r="F3438">
            <v>1169.19</v>
          </cell>
        </row>
        <row r="3439">
          <cell r="A3439" t="str">
            <v>2024-10-01</v>
          </cell>
          <cell r="B3439" t="str">
            <v>C001055</v>
          </cell>
          <cell r="F3439">
            <v>397.86</v>
          </cell>
        </row>
        <row r="3440">
          <cell r="A3440" t="str">
            <v>2024-02-12</v>
          </cell>
          <cell r="B3440" t="str">
            <v>C002800</v>
          </cell>
          <cell r="F3440">
            <v>568.35</v>
          </cell>
        </row>
        <row r="3441">
          <cell r="A3441" t="str">
            <v>2023-10-28</v>
          </cell>
          <cell r="B3441" t="str">
            <v>C003893</v>
          </cell>
          <cell r="F3441">
            <v>260.58</v>
          </cell>
        </row>
        <row r="3442">
          <cell r="A3442" t="str">
            <v>2023-03-30</v>
          </cell>
          <cell r="B3442" t="str">
            <v>C003351</v>
          </cell>
          <cell r="F3442">
            <v>116.8</v>
          </cell>
        </row>
        <row r="3443">
          <cell r="A3443" t="str">
            <v>2023-09-07</v>
          </cell>
          <cell r="B3443" t="str">
            <v>C003280</v>
          </cell>
          <cell r="F3443">
            <v>473.84</v>
          </cell>
        </row>
        <row r="3444">
          <cell r="A3444" t="str">
            <v>2023-11-19</v>
          </cell>
          <cell r="B3444" t="str">
            <v>C004606</v>
          </cell>
          <cell r="F3444">
            <v>605.42999999999995</v>
          </cell>
        </row>
        <row r="3445">
          <cell r="A3445" t="str">
            <v>2024-05-14</v>
          </cell>
          <cell r="B3445" t="str">
            <v>C000650</v>
          </cell>
          <cell r="F3445">
            <v>647.52</v>
          </cell>
        </row>
        <row r="3446">
          <cell r="A3446" t="str">
            <v>2023-08-29</v>
          </cell>
          <cell r="B3446" t="str">
            <v>C004975</v>
          </cell>
          <cell r="F3446">
            <v>335.16</v>
          </cell>
        </row>
        <row r="3447">
          <cell r="A3447" t="str">
            <v>2023-02-14</v>
          </cell>
          <cell r="B3447" t="str">
            <v>C001811</v>
          </cell>
          <cell r="F3447">
            <v>411.93</v>
          </cell>
        </row>
        <row r="3448">
          <cell r="A3448" t="str">
            <v>2024-08-15</v>
          </cell>
          <cell r="B3448" t="str">
            <v>C002777</v>
          </cell>
          <cell r="F3448">
            <v>690.78</v>
          </cell>
        </row>
        <row r="3449">
          <cell r="A3449" t="str">
            <v>2023-07-02</v>
          </cell>
          <cell r="B3449" t="str">
            <v>C002461</v>
          </cell>
          <cell r="F3449">
            <v>1157.67</v>
          </cell>
        </row>
        <row r="3450">
          <cell r="A3450" t="str">
            <v>2023-08-19</v>
          </cell>
          <cell r="B3450" t="str">
            <v>C002714</v>
          </cell>
          <cell r="F3450">
            <v>10.46</v>
          </cell>
        </row>
        <row r="3451">
          <cell r="A3451" t="str">
            <v>2024-06-05</v>
          </cell>
          <cell r="B3451" t="str">
            <v>C003133</v>
          </cell>
          <cell r="F3451">
            <v>225.9</v>
          </cell>
        </row>
        <row r="3452">
          <cell r="A3452" t="str">
            <v>2023-01-25</v>
          </cell>
          <cell r="B3452" t="str">
            <v>C000189</v>
          </cell>
          <cell r="F3452">
            <v>266.52</v>
          </cell>
        </row>
        <row r="3453">
          <cell r="A3453" t="str">
            <v>2023-03-29</v>
          </cell>
          <cell r="B3453" t="str">
            <v>C002897</v>
          </cell>
          <cell r="F3453">
            <v>243.42</v>
          </cell>
        </row>
        <row r="3454">
          <cell r="A3454" t="str">
            <v>2024-01-05</v>
          </cell>
          <cell r="B3454" t="str">
            <v>C003733</v>
          </cell>
          <cell r="F3454">
            <v>565.11</v>
          </cell>
        </row>
        <row r="3455">
          <cell r="A3455" t="str">
            <v>2023-10-01</v>
          </cell>
          <cell r="B3455" t="str">
            <v>C004644</v>
          </cell>
          <cell r="F3455">
            <v>239.94</v>
          </cell>
        </row>
        <row r="3456">
          <cell r="A3456" t="str">
            <v>2023-05-05</v>
          </cell>
          <cell r="B3456" t="str">
            <v>C003757</v>
          </cell>
          <cell r="F3456">
            <v>149.36000000000001</v>
          </cell>
        </row>
        <row r="3457">
          <cell r="A3457" t="str">
            <v>2023-12-22</v>
          </cell>
          <cell r="B3457" t="str">
            <v>C002541</v>
          </cell>
          <cell r="F3457">
            <v>248.88</v>
          </cell>
        </row>
        <row r="3458">
          <cell r="A3458" t="str">
            <v>2023-05-06</v>
          </cell>
          <cell r="B3458" t="str">
            <v>C002796</v>
          </cell>
          <cell r="F3458">
            <v>52.25</v>
          </cell>
        </row>
        <row r="3459">
          <cell r="A3459" t="str">
            <v>2024-08-03</v>
          </cell>
          <cell r="B3459" t="str">
            <v>C000227</v>
          </cell>
          <cell r="F3459">
            <v>363.58</v>
          </cell>
        </row>
        <row r="3460">
          <cell r="A3460" t="str">
            <v>2024-06-12</v>
          </cell>
          <cell r="B3460" t="str">
            <v>C002123</v>
          </cell>
          <cell r="F3460">
            <v>576.79999999999995</v>
          </cell>
        </row>
        <row r="3461">
          <cell r="A3461" t="str">
            <v>2024-06-20</v>
          </cell>
          <cell r="B3461" t="str">
            <v>C003882</v>
          </cell>
          <cell r="F3461">
            <v>256.22000000000003</v>
          </cell>
        </row>
        <row r="3462">
          <cell r="A3462" t="str">
            <v>2024-02-18</v>
          </cell>
          <cell r="B3462" t="str">
            <v>C004990</v>
          </cell>
          <cell r="F3462">
            <v>481.41</v>
          </cell>
        </row>
        <row r="3463">
          <cell r="A3463" t="str">
            <v>2023-02-06</v>
          </cell>
          <cell r="B3463" t="str">
            <v>C002792</v>
          </cell>
          <cell r="F3463">
            <v>109.14</v>
          </cell>
        </row>
        <row r="3464">
          <cell r="A3464" t="str">
            <v>2024-07-26</v>
          </cell>
          <cell r="B3464" t="str">
            <v>C001793</v>
          </cell>
          <cell r="F3464">
            <v>47.27</v>
          </cell>
        </row>
        <row r="3465">
          <cell r="A3465" t="str">
            <v>2023-03-14</v>
          </cell>
          <cell r="B3465" t="str">
            <v>C004818</v>
          </cell>
          <cell r="F3465">
            <v>135.24</v>
          </cell>
        </row>
        <row r="3466">
          <cell r="A3466" t="str">
            <v>2024-01-09</v>
          </cell>
          <cell r="B3466" t="str">
            <v>C003683</v>
          </cell>
          <cell r="F3466">
            <v>443.7</v>
          </cell>
        </row>
        <row r="3467">
          <cell r="A3467" t="str">
            <v>2024-04-09</v>
          </cell>
          <cell r="B3467" t="str">
            <v>C000896</v>
          </cell>
          <cell r="F3467">
            <v>742.42</v>
          </cell>
        </row>
        <row r="3468">
          <cell r="A3468" t="str">
            <v>2023-09-06</v>
          </cell>
          <cell r="B3468" t="str">
            <v>C000614</v>
          </cell>
          <cell r="F3468">
            <v>442.83</v>
          </cell>
        </row>
        <row r="3469">
          <cell r="A3469" t="str">
            <v>2023-07-11</v>
          </cell>
          <cell r="B3469" t="str">
            <v>C001644</v>
          </cell>
          <cell r="F3469">
            <v>121.89</v>
          </cell>
        </row>
        <row r="3470">
          <cell r="A3470" t="str">
            <v>2023-10-31</v>
          </cell>
          <cell r="B3470" t="str">
            <v>C000570</v>
          </cell>
          <cell r="F3470">
            <v>394.7</v>
          </cell>
        </row>
        <row r="3471">
          <cell r="A3471" t="str">
            <v>2023-12-23</v>
          </cell>
          <cell r="B3471" t="str">
            <v>C002551</v>
          </cell>
          <cell r="F3471">
            <v>250.8</v>
          </cell>
        </row>
        <row r="3472">
          <cell r="A3472" t="str">
            <v>2023-09-25</v>
          </cell>
          <cell r="B3472" t="str">
            <v>C003973</v>
          </cell>
          <cell r="F3472">
            <v>659.34</v>
          </cell>
        </row>
        <row r="3473">
          <cell r="A3473" t="str">
            <v>2023-08-30</v>
          </cell>
          <cell r="B3473" t="str">
            <v>C000045</v>
          </cell>
          <cell r="F3473">
            <v>418.36</v>
          </cell>
        </row>
        <row r="3474">
          <cell r="A3474" t="str">
            <v>2024-06-04</v>
          </cell>
          <cell r="B3474" t="str">
            <v>C004257</v>
          </cell>
          <cell r="F3474">
            <v>262.22000000000003</v>
          </cell>
        </row>
        <row r="3475">
          <cell r="A3475" t="str">
            <v>2024-04-09</v>
          </cell>
          <cell r="B3475" t="str">
            <v>C003783</v>
          </cell>
          <cell r="F3475">
            <v>156.72</v>
          </cell>
        </row>
        <row r="3476">
          <cell r="A3476" t="str">
            <v>2023-04-27</v>
          </cell>
          <cell r="B3476" t="str">
            <v>C002052</v>
          </cell>
          <cell r="F3476">
            <v>1020.96</v>
          </cell>
        </row>
        <row r="3477">
          <cell r="A3477" t="str">
            <v>2023-10-01</v>
          </cell>
          <cell r="B3477" t="str">
            <v>C001529</v>
          </cell>
          <cell r="F3477">
            <v>109.55</v>
          </cell>
        </row>
        <row r="3478">
          <cell r="A3478" t="str">
            <v>2024-02-10</v>
          </cell>
          <cell r="B3478" t="str">
            <v>C002169</v>
          </cell>
          <cell r="F3478">
            <v>917.56</v>
          </cell>
        </row>
        <row r="3479">
          <cell r="A3479" t="str">
            <v>2024-03-03</v>
          </cell>
          <cell r="B3479" t="str">
            <v>C002428</v>
          </cell>
          <cell r="F3479">
            <v>153.12</v>
          </cell>
        </row>
        <row r="3480">
          <cell r="A3480" t="str">
            <v>2023-11-25</v>
          </cell>
          <cell r="B3480" t="str">
            <v>C003490</v>
          </cell>
          <cell r="F3480">
            <v>84.24</v>
          </cell>
        </row>
        <row r="3481">
          <cell r="A3481" t="str">
            <v>2023-04-15</v>
          </cell>
          <cell r="B3481" t="str">
            <v>C002540</v>
          </cell>
          <cell r="F3481">
            <v>65.16</v>
          </cell>
        </row>
        <row r="3482">
          <cell r="A3482" t="str">
            <v>2023-09-05</v>
          </cell>
          <cell r="B3482" t="str">
            <v>C003952</v>
          </cell>
          <cell r="F3482">
            <v>145.5</v>
          </cell>
        </row>
        <row r="3483">
          <cell r="A3483" t="str">
            <v>2023-12-24</v>
          </cell>
          <cell r="B3483" t="str">
            <v>C004446</v>
          </cell>
          <cell r="F3483">
            <v>531.20000000000005</v>
          </cell>
        </row>
        <row r="3484">
          <cell r="A3484" t="str">
            <v>2023-07-20</v>
          </cell>
          <cell r="B3484" t="str">
            <v>C001382</v>
          </cell>
          <cell r="F3484">
            <v>741.65</v>
          </cell>
        </row>
        <row r="3485">
          <cell r="A3485" t="str">
            <v>2023-07-28</v>
          </cell>
          <cell r="B3485" t="str">
            <v>C004213</v>
          </cell>
          <cell r="F3485">
            <v>105.18</v>
          </cell>
        </row>
        <row r="3486">
          <cell r="A3486" t="str">
            <v>2023-11-13</v>
          </cell>
          <cell r="B3486" t="str">
            <v>C003103</v>
          </cell>
          <cell r="F3486">
            <v>25.92</v>
          </cell>
        </row>
        <row r="3487">
          <cell r="A3487" t="str">
            <v>2023-12-06</v>
          </cell>
          <cell r="B3487" t="str">
            <v>C004097</v>
          </cell>
          <cell r="F3487">
            <v>57.13</v>
          </cell>
        </row>
        <row r="3488">
          <cell r="A3488" t="str">
            <v>2024-06-29</v>
          </cell>
          <cell r="B3488" t="str">
            <v>C001775</v>
          </cell>
          <cell r="F3488">
            <v>1098.08</v>
          </cell>
        </row>
        <row r="3489">
          <cell r="A3489" t="str">
            <v>2024-03-04</v>
          </cell>
          <cell r="B3489" t="str">
            <v>C004097</v>
          </cell>
          <cell r="F3489">
            <v>162.05000000000001</v>
          </cell>
        </row>
        <row r="3490">
          <cell r="A3490" t="str">
            <v>2024-02-15</v>
          </cell>
          <cell r="B3490" t="str">
            <v>C001800</v>
          </cell>
          <cell r="F3490">
            <v>72.52</v>
          </cell>
        </row>
        <row r="3491">
          <cell r="A3491" t="str">
            <v>2024-03-17</v>
          </cell>
          <cell r="B3491" t="str">
            <v>C001489</v>
          </cell>
          <cell r="F3491">
            <v>651.78</v>
          </cell>
        </row>
        <row r="3492">
          <cell r="A3492" t="str">
            <v>2024-05-30</v>
          </cell>
          <cell r="B3492" t="str">
            <v>C003811</v>
          </cell>
          <cell r="F3492">
            <v>101.54</v>
          </cell>
        </row>
        <row r="3493">
          <cell r="A3493" t="str">
            <v>2023-11-14</v>
          </cell>
          <cell r="B3493" t="str">
            <v>C003767</v>
          </cell>
          <cell r="F3493">
            <v>29.79</v>
          </cell>
        </row>
        <row r="3494">
          <cell r="A3494" t="str">
            <v>2024-07-01</v>
          </cell>
          <cell r="B3494" t="str">
            <v>C001469</v>
          </cell>
          <cell r="F3494">
            <v>626.72</v>
          </cell>
        </row>
        <row r="3495">
          <cell r="A3495" t="str">
            <v>2024-02-10</v>
          </cell>
          <cell r="B3495" t="str">
            <v>C003245</v>
          </cell>
          <cell r="F3495">
            <v>124.04</v>
          </cell>
        </row>
        <row r="3496">
          <cell r="A3496" t="str">
            <v>2024-06-11</v>
          </cell>
          <cell r="B3496" t="str">
            <v>C002234</v>
          </cell>
          <cell r="F3496">
            <v>94.74</v>
          </cell>
        </row>
        <row r="3497">
          <cell r="A3497" t="str">
            <v>2023-03-21</v>
          </cell>
          <cell r="B3497" t="str">
            <v>C000564</v>
          </cell>
          <cell r="F3497">
            <v>185.22</v>
          </cell>
        </row>
        <row r="3498">
          <cell r="A3498" t="str">
            <v>2024-07-05</v>
          </cell>
          <cell r="B3498" t="str">
            <v>C002297</v>
          </cell>
          <cell r="F3498">
            <v>41.76</v>
          </cell>
        </row>
        <row r="3499">
          <cell r="A3499" t="str">
            <v>2023-12-28</v>
          </cell>
          <cell r="B3499" t="str">
            <v>C002870</v>
          </cell>
          <cell r="F3499">
            <v>67.16</v>
          </cell>
        </row>
        <row r="3500">
          <cell r="A3500" t="str">
            <v>2023-12-21</v>
          </cell>
          <cell r="B3500" t="str">
            <v>C001923</v>
          </cell>
          <cell r="F3500">
            <v>284.55</v>
          </cell>
        </row>
        <row r="3501">
          <cell r="A3501" t="str">
            <v>2023-03-22</v>
          </cell>
          <cell r="B3501" t="str">
            <v>C004290</v>
          </cell>
          <cell r="F3501">
            <v>116.22</v>
          </cell>
        </row>
        <row r="3502">
          <cell r="A3502" t="str">
            <v>2023-08-16</v>
          </cell>
          <cell r="B3502" t="str">
            <v>C000337</v>
          </cell>
          <cell r="F3502">
            <v>665.46</v>
          </cell>
        </row>
        <row r="3503">
          <cell r="A3503" t="str">
            <v>2024-06-20</v>
          </cell>
          <cell r="B3503" t="str">
            <v>C000817</v>
          </cell>
          <cell r="F3503">
            <v>585.35</v>
          </cell>
        </row>
        <row r="3504">
          <cell r="A3504" t="str">
            <v>2023-08-19</v>
          </cell>
          <cell r="B3504" t="str">
            <v>C003252</v>
          </cell>
          <cell r="F3504">
            <v>835.38</v>
          </cell>
        </row>
        <row r="3505">
          <cell r="A3505" t="str">
            <v>2023-06-30</v>
          </cell>
          <cell r="B3505" t="str">
            <v>C000253</v>
          </cell>
          <cell r="F3505">
            <v>93.66</v>
          </cell>
        </row>
        <row r="3506">
          <cell r="A3506" t="str">
            <v>2024-01-31</v>
          </cell>
          <cell r="B3506" t="str">
            <v>C003790</v>
          </cell>
          <cell r="F3506">
            <v>327.24</v>
          </cell>
        </row>
        <row r="3507">
          <cell r="A3507" t="str">
            <v>2023-03-08</v>
          </cell>
          <cell r="B3507" t="str">
            <v>C000926</v>
          </cell>
          <cell r="F3507">
            <v>755.02</v>
          </cell>
        </row>
        <row r="3508">
          <cell r="A3508" t="str">
            <v>2023-09-30</v>
          </cell>
          <cell r="B3508" t="str">
            <v>C004212</v>
          </cell>
          <cell r="F3508">
            <v>502.3</v>
          </cell>
        </row>
        <row r="3509">
          <cell r="A3509" t="str">
            <v>2024-06-11</v>
          </cell>
          <cell r="B3509" t="str">
            <v>C000311</v>
          </cell>
          <cell r="F3509">
            <v>678.69</v>
          </cell>
        </row>
        <row r="3510">
          <cell r="A3510" t="str">
            <v>2024-06-13</v>
          </cell>
          <cell r="B3510" t="str">
            <v>C002243</v>
          </cell>
          <cell r="F3510">
            <v>729.27</v>
          </cell>
        </row>
        <row r="3511">
          <cell r="A3511" t="str">
            <v>2023-05-06</v>
          </cell>
          <cell r="B3511" t="str">
            <v>C004889</v>
          </cell>
          <cell r="F3511">
            <v>1230.6600000000001</v>
          </cell>
        </row>
        <row r="3512">
          <cell r="A3512" t="str">
            <v>2024-05-06</v>
          </cell>
          <cell r="B3512" t="str">
            <v>C003013</v>
          </cell>
          <cell r="F3512">
            <v>260.08</v>
          </cell>
        </row>
        <row r="3513">
          <cell r="A3513" t="str">
            <v>2023-11-22</v>
          </cell>
          <cell r="B3513" t="str">
            <v>C002824</v>
          </cell>
          <cell r="F3513">
            <v>87.2</v>
          </cell>
        </row>
        <row r="3514">
          <cell r="A3514" t="str">
            <v>2024-07-09</v>
          </cell>
          <cell r="B3514" t="str">
            <v>C003404</v>
          </cell>
          <cell r="F3514">
            <v>953.37</v>
          </cell>
        </row>
        <row r="3515">
          <cell r="A3515" t="str">
            <v>2023-10-19</v>
          </cell>
          <cell r="B3515" t="str">
            <v>C000833</v>
          </cell>
          <cell r="F3515">
            <v>102.87</v>
          </cell>
        </row>
        <row r="3516">
          <cell r="A3516" t="str">
            <v>2024-07-12</v>
          </cell>
          <cell r="B3516" t="str">
            <v>C001644</v>
          </cell>
          <cell r="F3516">
            <v>315.52</v>
          </cell>
        </row>
        <row r="3517">
          <cell r="A3517" t="str">
            <v>2024-03-12</v>
          </cell>
          <cell r="B3517" t="str">
            <v>C000817</v>
          </cell>
          <cell r="F3517">
            <v>443.9</v>
          </cell>
        </row>
        <row r="3518">
          <cell r="A3518" t="str">
            <v>2024-02-18</v>
          </cell>
          <cell r="B3518" t="str">
            <v>C003130</v>
          </cell>
          <cell r="F3518">
            <v>875.88</v>
          </cell>
        </row>
        <row r="3519">
          <cell r="A3519" t="str">
            <v>2023-06-10</v>
          </cell>
          <cell r="B3519" t="str">
            <v>C001909</v>
          </cell>
          <cell r="F3519">
            <v>99.55</v>
          </cell>
        </row>
        <row r="3520">
          <cell r="A3520" t="str">
            <v>2024-05-25</v>
          </cell>
          <cell r="B3520" t="str">
            <v>C000218</v>
          </cell>
          <cell r="F3520">
            <v>707</v>
          </cell>
        </row>
        <row r="3521">
          <cell r="A3521" t="str">
            <v>2024-06-29</v>
          </cell>
          <cell r="B3521" t="str">
            <v>C002506</v>
          </cell>
          <cell r="F3521">
            <v>889.5</v>
          </cell>
        </row>
        <row r="3522">
          <cell r="A3522" t="str">
            <v>2023-06-16</v>
          </cell>
          <cell r="B3522" t="str">
            <v>C001421</v>
          </cell>
          <cell r="F3522">
            <v>72.78</v>
          </cell>
        </row>
        <row r="3523">
          <cell r="A3523" t="str">
            <v>2024-06-07</v>
          </cell>
          <cell r="B3523" t="str">
            <v>C001503</v>
          </cell>
          <cell r="F3523">
            <v>395.99</v>
          </cell>
        </row>
        <row r="3524">
          <cell r="A3524" t="str">
            <v>2024-07-04</v>
          </cell>
          <cell r="B3524" t="str">
            <v>C004819</v>
          </cell>
          <cell r="F3524">
            <v>140.69999999999999</v>
          </cell>
        </row>
        <row r="3525">
          <cell r="A3525" t="str">
            <v>2023-10-21</v>
          </cell>
          <cell r="B3525" t="str">
            <v>C000793</v>
          </cell>
          <cell r="F3525">
            <v>109.26</v>
          </cell>
        </row>
        <row r="3526">
          <cell r="A3526" t="str">
            <v>2023-04-02</v>
          </cell>
          <cell r="B3526" t="str">
            <v>C003690</v>
          </cell>
          <cell r="F3526">
            <v>1265.4000000000001</v>
          </cell>
        </row>
        <row r="3527">
          <cell r="A3527" t="str">
            <v>2024-04-29</v>
          </cell>
          <cell r="B3527" t="str">
            <v>C001970</v>
          </cell>
          <cell r="F3527">
            <v>194.24</v>
          </cell>
        </row>
        <row r="3528">
          <cell r="A3528" t="str">
            <v>2023-12-08</v>
          </cell>
          <cell r="B3528" t="str">
            <v>C001242</v>
          </cell>
          <cell r="F3528">
            <v>966.21</v>
          </cell>
        </row>
        <row r="3529">
          <cell r="A3529" t="str">
            <v>2024-04-09</v>
          </cell>
          <cell r="B3529" t="str">
            <v>C004952</v>
          </cell>
          <cell r="F3529">
            <v>41.52</v>
          </cell>
        </row>
        <row r="3530">
          <cell r="A3530" t="str">
            <v>2023-06-14</v>
          </cell>
          <cell r="B3530" t="str">
            <v>C002289</v>
          </cell>
          <cell r="F3530">
            <v>1118.8</v>
          </cell>
        </row>
        <row r="3531">
          <cell r="A3531" t="str">
            <v>2023-09-21</v>
          </cell>
          <cell r="B3531" t="str">
            <v>C004878</v>
          </cell>
          <cell r="F3531">
            <v>49.83</v>
          </cell>
        </row>
        <row r="3532">
          <cell r="A3532" t="str">
            <v>2023-01-08</v>
          </cell>
          <cell r="B3532" t="str">
            <v>C003940</v>
          </cell>
          <cell r="F3532">
            <v>114.16</v>
          </cell>
        </row>
        <row r="3533">
          <cell r="A3533" t="str">
            <v>2023-07-17</v>
          </cell>
          <cell r="B3533" t="str">
            <v>C002430</v>
          </cell>
          <cell r="F3533">
            <v>60.04</v>
          </cell>
        </row>
        <row r="3534">
          <cell r="A3534" t="str">
            <v>2024-08-02</v>
          </cell>
          <cell r="B3534" t="str">
            <v>C004129</v>
          </cell>
          <cell r="F3534">
            <v>136.37</v>
          </cell>
        </row>
        <row r="3535">
          <cell r="A3535" t="str">
            <v>2023-12-04</v>
          </cell>
          <cell r="B3535" t="str">
            <v>C004324</v>
          </cell>
          <cell r="F3535">
            <v>561.9</v>
          </cell>
        </row>
        <row r="3536">
          <cell r="A3536" t="str">
            <v>2024-02-13</v>
          </cell>
          <cell r="B3536" t="str">
            <v>C001058</v>
          </cell>
          <cell r="F3536">
            <v>828.45</v>
          </cell>
        </row>
        <row r="3537">
          <cell r="A3537" t="str">
            <v>2024-05-13</v>
          </cell>
          <cell r="B3537" t="str">
            <v>C001167</v>
          </cell>
          <cell r="F3537">
            <v>158.9</v>
          </cell>
        </row>
        <row r="3538">
          <cell r="A3538" t="str">
            <v>2023-07-09</v>
          </cell>
          <cell r="B3538" t="str">
            <v>C000837</v>
          </cell>
          <cell r="F3538">
            <v>20.67</v>
          </cell>
        </row>
        <row r="3539">
          <cell r="A3539" t="str">
            <v>2023-11-12</v>
          </cell>
          <cell r="B3539" t="str">
            <v>C004939</v>
          </cell>
          <cell r="F3539">
            <v>388.26</v>
          </cell>
        </row>
        <row r="3540">
          <cell r="A3540" t="str">
            <v>2024-09-26</v>
          </cell>
          <cell r="B3540" t="str">
            <v>C001926</v>
          </cell>
          <cell r="F3540">
            <v>410.69</v>
          </cell>
        </row>
        <row r="3541">
          <cell r="A3541" t="str">
            <v>2024-09-11</v>
          </cell>
          <cell r="B3541" t="str">
            <v>C003778</v>
          </cell>
          <cell r="F3541">
            <v>1020.51</v>
          </cell>
        </row>
        <row r="3542">
          <cell r="A3542" t="str">
            <v>2023-09-05</v>
          </cell>
          <cell r="B3542" t="str">
            <v>C000490</v>
          </cell>
          <cell r="F3542">
            <v>1189.44</v>
          </cell>
        </row>
        <row r="3543">
          <cell r="A3543" t="str">
            <v>2023-01-07</v>
          </cell>
          <cell r="B3543" t="str">
            <v>C003046</v>
          </cell>
          <cell r="F3543">
            <v>848.96</v>
          </cell>
        </row>
        <row r="3544">
          <cell r="A3544" t="str">
            <v>2023-07-11</v>
          </cell>
          <cell r="B3544" t="str">
            <v>C000693</v>
          </cell>
          <cell r="F3544">
            <v>800.52</v>
          </cell>
        </row>
        <row r="3545">
          <cell r="A3545" t="str">
            <v>2023-10-28</v>
          </cell>
          <cell r="B3545" t="str">
            <v>C002416</v>
          </cell>
          <cell r="F3545">
            <v>1150.02</v>
          </cell>
        </row>
        <row r="3546">
          <cell r="A3546" t="str">
            <v>2024-04-06</v>
          </cell>
          <cell r="B3546" t="str">
            <v>C003706</v>
          </cell>
          <cell r="F3546">
            <v>106.12</v>
          </cell>
        </row>
        <row r="3547">
          <cell r="A3547" t="str">
            <v>2023-08-26</v>
          </cell>
          <cell r="B3547" t="str">
            <v>C001829</v>
          </cell>
          <cell r="F3547">
            <v>85.44</v>
          </cell>
        </row>
        <row r="3548">
          <cell r="A3548" t="str">
            <v>2024-09-10</v>
          </cell>
          <cell r="B3548" t="str">
            <v>C003700</v>
          </cell>
          <cell r="F3548">
            <v>210.92</v>
          </cell>
        </row>
        <row r="3549">
          <cell r="A3549" t="str">
            <v>2024-07-26</v>
          </cell>
          <cell r="B3549" t="str">
            <v>C004646</v>
          </cell>
          <cell r="F3549">
            <v>414.99</v>
          </cell>
        </row>
        <row r="3550">
          <cell r="A3550" t="str">
            <v>2024-01-07</v>
          </cell>
          <cell r="B3550" t="str">
            <v>C000224</v>
          </cell>
          <cell r="F3550">
            <v>889.12</v>
          </cell>
        </row>
        <row r="3551">
          <cell r="A3551" t="str">
            <v>2023-06-19</v>
          </cell>
          <cell r="B3551" t="str">
            <v>C003195</v>
          </cell>
          <cell r="F3551">
            <v>475.8</v>
          </cell>
        </row>
        <row r="3552">
          <cell r="A3552" t="str">
            <v>2024-08-19</v>
          </cell>
          <cell r="B3552" t="str">
            <v>C003493</v>
          </cell>
          <cell r="F3552">
            <v>263.22000000000003</v>
          </cell>
        </row>
        <row r="3553">
          <cell r="A3553" t="str">
            <v>2023-09-12</v>
          </cell>
          <cell r="B3553" t="str">
            <v>C002286</v>
          </cell>
          <cell r="F3553">
            <v>57.67</v>
          </cell>
        </row>
        <row r="3554">
          <cell r="A3554" t="str">
            <v>2024-04-02</v>
          </cell>
          <cell r="B3554" t="str">
            <v>C001269</v>
          </cell>
          <cell r="F3554">
            <v>153.36000000000001</v>
          </cell>
        </row>
        <row r="3555">
          <cell r="A3555" t="str">
            <v>2023-09-04</v>
          </cell>
          <cell r="B3555" t="str">
            <v>C004744</v>
          </cell>
          <cell r="F3555">
            <v>740.32</v>
          </cell>
        </row>
        <row r="3556">
          <cell r="A3556" t="str">
            <v>2024-09-19</v>
          </cell>
          <cell r="B3556" t="str">
            <v>C004048</v>
          </cell>
          <cell r="F3556">
            <v>654.78</v>
          </cell>
        </row>
        <row r="3557">
          <cell r="A3557" t="str">
            <v>2024-03-10</v>
          </cell>
          <cell r="B3557" t="str">
            <v>C003354</v>
          </cell>
          <cell r="F3557">
            <v>432.8</v>
          </cell>
        </row>
        <row r="3558">
          <cell r="A3558" t="str">
            <v>2023-05-29</v>
          </cell>
          <cell r="B3558" t="str">
            <v>C004681</v>
          </cell>
          <cell r="F3558">
            <v>386.56</v>
          </cell>
        </row>
        <row r="3559">
          <cell r="A3559" t="str">
            <v>2024-01-23</v>
          </cell>
          <cell r="B3559" t="str">
            <v>C004442</v>
          </cell>
          <cell r="F3559">
            <v>552.29999999999995</v>
          </cell>
        </row>
        <row r="3560">
          <cell r="A3560" t="str">
            <v>2023-02-06</v>
          </cell>
          <cell r="B3560" t="str">
            <v>C002661</v>
          </cell>
          <cell r="F3560">
            <v>107.24</v>
          </cell>
        </row>
        <row r="3561">
          <cell r="A3561" t="str">
            <v>2023-06-09</v>
          </cell>
          <cell r="B3561" t="str">
            <v>C003193</v>
          </cell>
          <cell r="F3561">
            <v>73.14</v>
          </cell>
        </row>
        <row r="3562">
          <cell r="A3562" t="str">
            <v>2023-09-13</v>
          </cell>
          <cell r="B3562" t="str">
            <v>C001284</v>
          </cell>
          <cell r="F3562">
            <v>277.36</v>
          </cell>
        </row>
        <row r="3563">
          <cell r="A3563" t="str">
            <v>2023-06-11</v>
          </cell>
          <cell r="B3563" t="str">
            <v>C000655</v>
          </cell>
          <cell r="F3563">
            <v>525.15</v>
          </cell>
        </row>
        <row r="3564">
          <cell r="A3564" t="str">
            <v>2024-03-09</v>
          </cell>
          <cell r="B3564" t="str">
            <v>C000202</v>
          </cell>
          <cell r="F3564">
            <v>983.71</v>
          </cell>
        </row>
        <row r="3565">
          <cell r="A3565" t="str">
            <v>2023-02-01</v>
          </cell>
          <cell r="B3565" t="str">
            <v>C001580</v>
          </cell>
          <cell r="F3565">
            <v>686.7</v>
          </cell>
        </row>
        <row r="3566">
          <cell r="A3566" t="str">
            <v>2023-10-26</v>
          </cell>
          <cell r="B3566" t="str">
            <v>C003587</v>
          </cell>
          <cell r="F3566">
            <v>321.76</v>
          </cell>
        </row>
        <row r="3567">
          <cell r="A3567" t="str">
            <v>2024-03-12</v>
          </cell>
          <cell r="B3567" t="str">
            <v>C000660</v>
          </cell>
          <cell r="F3567">
            <v>391.5</v>
          </cell>
        </row>
        <row r="3568">
          <cell r="A3568" t="str">
            <v>2024-03-28</v>
          </cell>
          <cell r="B3568" t="str">
            <v>C003833</v>
          </cell>
          <cell r="F3568">
            <v>650.08000000000004</v>
          </cell>
        </row>
        <row r="3569">
          <cell r="A3569" t="str">
            <v>2024-07-05</v>
          </cell>
          <cell r="B3569" t="str">
            <v>C003365</v>
          </cell>
          <cell r="F3569">
            <v>96</v>
          </cell>
        </row>
        <row r="3570">
          <cell r="A3570" t="str">
            <v>2023-12-23</v>
          </cell>
          <cell r="B3570" t="str">
            <v>C000900</v>
          </cell>
          <cell r="F3570">
            <v>146.85</v>
          </cell>
        </row>
        <row r="3571">
          <cell r="A3571" t="str">
            <v>2023-08-03</v>
          </cell>
          <cell r="B3571" t="str">
            <v>C000736</v>
          </cell>
          <cell r="F3571">
            <v>67.86</v>
          </cell>
        </row>
        <row r="3572">
          <cell r="A3572" t="str">
            <v>2024-01-31</v>
          </cell>
          <cell r="B3572" t="str">
            <v>C000831</v>
          </cell>
          <cell r="F3572">
            <v>1042.02</v>
          </cell>
        </row>
        <row r="3573">
          <cell r="A3573" t="str">
            <v>2023-03-29</v>
          </cell>
          <cell r="B3573" t="str">
            <v>C001335</v>
          </cell>
          <cell r="F3573">
            <v>866.32</v>
          </cell>
        </row>
        <row r="3574">
          <cell r="A3574" t="str">
            <v>2023-05-19</v>
          </cell>
          <cell r="B3574" t="str">
            <v>C001155</v>
          </cell>
          <cell r="F3574">
            <v>695.25</v>
          </cell>
        </row>
        <row r="3575">
          <cell r="A3575" t="str">
            <v>2024-01-25</v>
          </cell>
          <cell r="B3575" t="str">
            <v>C004056</v>
          </cell>
          <cell r="F3575">
            <v>160.80000000000001</v>
          </cell>
        </row>
        <row r="3576">
          <cell r="A3576" t="str">
            <v>2023-06-15</v>
          </cell>
          <cell r="B3576" t="str">
            <v>C000174</v>
          </cell>
          <cell r="F3576">
            <v>275.24</v>
          </cell>
        </row>
        <row r="3577">
          <cell r="A3577" t="str">
            <v>2024-08-11</v>
          </cell>
          <cell r="B3577" t="str">
            <v>C001563</v>
          </cell>
          <cell r="F3577">
            <v>300.27999999999997</v>
          </cell>
        </row>
        <row r="3578">
          <cell r="A3578" t="str">
            <v>2024-02-21</v>
          </cell>
          <cell r="B3578" t="str">
            <v>C002000</v>
          </cell>
          <cell r="F3578">
            <v>297.52</v>
          </cell>
        </row>
        <row r="3579">
          <cell r="A3579" t="str">
            <v>2023-07-08</v>
          </cell>
          <cell r="B3579" t="str">
            <v>C000011</v>
          </cell>
          <cell r="F3579">
            <v>205.66</v>
          </cell>
        </row>
        <row r="3580">
          <cell r="A3580" t="str">
            <v>2024-04-16</v>
          </cell>
          <cell r="B3580" t="str">
            <v>C003973</v>
          </cell>
          <cell r="F3580">
            <v>241.7</v>
          </cell>
        </row>
        <row r="3581">
          <cell r="A3581" t="str">
            <v>2023-03-18</v>
          </cell>
          <cell r="B3581" t="str">
            <v>C004078</v>
          </cell>
          <cell r="F3581">
            <v>565.17999999999995</v>
          </cell>
        </row>
        <row r="3582">
          <cell r="A3582" t="str">
            <v>2023-07-28</v>
          </cell>
          <cell r="B3582" t="str">
            <v>C000005</v>
          </cell>
          <cell r="F3582">
            <v>357.24</v>
          </cell>
        </row>
        <row r="3583">
          <cell r="A3583" t="str">
            <v>2024-02-01</v>
          </cell>
          <cell r="B3583" t="str">
            <v>C002521</v>
          </cell>
          <cell r="F3583">
            <v>624.79999999999995</v>
          </cell>
        </row>
        <row r="3584">
          <cell r="A3584" t="str">
            <v>2024-08-31</v>
          </cell>
          <cell r="B3584" t="str">
            <v>C000131</v>
          </cell>
          <cell r="F3584">
            <v>285.25</v>
          </cell>
        </row>
        <row r="3585">
          <cell r="A3585" t="str">
            <v>2024-08-03</v>
          </cell>
          <cell r="B3585" t="str">
            <v>C002542</v>
          </cell>
          <cell r="F3585">
            <v>887.44</v>
          </cell>
        </row>
        <row r="3586">
          <cell r="A3586" t="str">
            <v>2023-09-27</v>
          </cell>
          <cell r="B3586" t="str">
            <v>C001578</v>
          </cell>
          <cell r="F3586">
            <v>216.16</v>
          </cell>
        </row>
        <row r="3587">
          <cell r="A3587" t="str">
            <v>2024-03-22</v>
          </cell>
          <cell r="B3587" t="str">
            <v>C003490</v>
          </cell>
          <cell r="F3587">
            <v>128.28</v>
          </cell>
        </row>
        <row r="3588">
          <cell r="A3588" t="str">
            <v>2024-04-13</v>
          </cell>
          <cell r="B3588" t="str">
            <v>C004284</v>
          </cell>
          <cell r="F3588">
            <v>418.53</v>
          </cell>
        </row>
        <row r="3589">
          <cell r="A3589" t="str">
            <v>2024-09-15</v>
          </cell>
          <cell r="B3589" t="str">
            <v>C001318</v>
          </cell>
          <cell r="F3589">
            <v>338.3</v>
          </cell>
        </row>
        <row r="3590">
          <cell r="A3590" t="str">
            <v>2024-01-08</v>
          </cell>
          <cell r="B3590" t="str">
            <v>C001783</v>
          </cell>
          <cell r="F3590">
            <v>143.51</v>
          </cell>
        </row>
        <row r="3591">
          <cell r="A3591" t="str">
            <v>2023-12-22</v>
          </cell>
          <cell r="B3591" t="str">
            <v>C002620</v>
          </cell>
          <cell r="F3591">
            <v>158.72</v>
          </cell>
        </row>
        <row r="3592">
          <cell r="A3592" t="str">
            <v>2024-05-18</v>
          </cell>
          <cell r="B3592" t="str">
            <v>C004512</v>
          </cell>
          <cell r="F3592">
            <v>429.24</v>
          </cell>
        </row>
        <row r="3593">
          <cell r="A3593" t="str">
            <v>2024-09-08</v>
          </cell>
          <cell r="B3593" t="str">
            <v>C004085</v>
          </cell>
          <cell r="F3593">
            <v>272.55</v>
          </cell>
        </row>
        <row r="3594">
          <cell r="A3594" t="str">
            <v>2024-07-26</v>
          </cell>
          <cell r="B3594" t="str">
            <v>C000474</v>
          </cell>
          <cell r="F3594">
            <v>473.41</v>
          </cell>
        </row>
        <row r="3595">
          <cell r="A3595" t="str">
            <v>2023-08-15</v>
          </cell>
          <cell r="B3595" t="str">
            <v>C002945</v>
          </cell>
          <cell r="F3595">
            <v>125.82</v>
          </cell>
        </row>
        <row r="3596">
          <cell r="A3596" t="str">
            <v>2023-07-24</v>
          </cell>
          <cell r="B3596" t="str">
            <v>C001346</v>
          </cell>
          <cell r="F3596">
            <v>265.05</v>
          </cell>
        </row>
        <row r="3597">
          <cell r="A3597" t="str">
            <v>2024-03-10</v>
          </cell>
          <cell r="B3597" t="str">
            <v>C000821</v>
          </cell>
          <cell r="F3597">
            <v>698.25</v>
          </cell>
        </row>
        <row r="3598">
          <cell r="A3598" t="str">
            <v>2024-05-28</v>
          </cell>
          <cell r="B3598" t="str">
            <v>C002124</v>
          </cell>
          <cell r="F3598">
            <v>369.06</v>
          </cell>
        </row>
        <row r="3599">
          <cell r="A3599" t="str">
            <v>2024-04-28</v>
          </cell>
          <cell r="B3599" t="str">
            <v>C001128</v>
          </cell>
          <cell r="F3599">
            <v>894.12</v>
          </cell>
        </row>
        <row r="3600">
          <cell r="A3600" t="str">
            <v>2024-09-13</v>
          </cell>
          <cell r="B3600" t="str">
            <v>C001584</v>
          </cell>
          <cell r="F3600">
            <v>581.85</v>
          </cell>
        </row>
        <row r="3601">
          <cell r="A3601" t="str">
            <v>2023-01-12</v>
          </cell>
          <cell r="B3601" t="str">
            <v>C003054</v>
          </cell>
          <cell r="F3601">
            <v>276.20999999999998</v>
          </cell>
        </row>
        <row r="3602">
          <cell r="A3602" t="str">
            <v>2023-02-18</v>
          </cell>
          <cell r="B3602" t="str">
            <v>C001317</v>
          </cell>
          <cell r="F3602">
            <v>596.16</v>
          </cell>
        </row>
        <row r="3603">
          <cell r="A3603" t="str">
            <v>2023-10-27</v>
          </cell>
          <cell r="B3603" t="str">
            <v>C003490</v>
          </cell>
          <cell r="F3603">
            <v>101.64</v>
          </cell>
        </row>
        <row r="3604">
          <cell r="A3604" t="str">
            <v>2023-11-28</v>
          </cell>
          <cell r="B3604" t="str">
            <v>C004679</v>
          </cell>
          <cell r="F3604">
            <v>151.80000000000001</v>
          </cell>
        </row>
        <row r="3605">
          <cell r="A3605" t="str">
            <v>2023-12-17</v>
          </cell>
          <cell r="B3605" t="str">
            <v>C004361</v>
          </cell>
          <cell r="F3605">
            <v>125.82</v>
          </cell>
        </row>
        <row r="3606">
          <cell r="A3606" t="str">
            <v>2023-11-09</v>
          </cell>
          <cell r="B3606" t="str">
            <v>C002589</v>
          </cell>
          <cell r="F3606">
            <v>472.56</v>
          </cell>
        </row>
        <row r="3607">
          <cell r="A3607" t="str">
            <v>2024-03-09</v>
          </cell>
          <cell r="B3607" t="str">
            <v>C004168</v>
          </cell>
          <cell r="F3607">
            <v>167.58</v>
          </cell>
        </row>
        <row r="3608">
          <cell r="A3608" t="str">
            <v>2024-06-28</v>
          </cell>
          <cell r="B3608" t="str">
            <v>C001858</v>
          </cell>
          <cell r="F3608">
            <v>1016.61</v>
          </cell>
        </row>
        <row r="3609">
          <cell r="A3609" t="str">
            <v>2023-08-27</v>
          </cell>
          <cell r="B3609" t="str">
            <v>C001250</v>
          </cell>
          <cell r="F3609">
            <v>1126.32</v>
          </cell>
        </row>
        <row r="3610">
          <cell r="A3610" t="str">
            <v>2023-10-21</v>
          </cell>
          <cell r="B3610" t="str">
            <v>C000339</v>
          </cell>
          <cell r="F3610">
            <v>1190.1600000000001</v>
          </cell>
        </row>
        <row r="3611">
          <cell r="A3611" t="str">
            <v>2023-07-13</v>
          </cell>
          <cell r="B3611" t="str">
            <v>C003369</v>
          </cell>
          <cell r="F3611">
            <v>966.56</v>
          </cell>
        </row>
        <row r="3612">
          <cell r="A3612" t="str">
            <v>2023-08-31</v>
          </cell>
          <cell r="B3612" t="str">
            <v>C001444</v>
          </cell>
          <cell r="F3612">
            <v>627.21</v>
          </cell>
        </row>
        <row r="3613">
          <cell r="A3613" t="str">
            <v>2024-06-20</v>
          </cell>
          <cell r="B3613" t="str">
            <v>C003051</v>
          </cell>
          <cell r="F3613">
            <v>132.58000000000001</v>
          </cell>
        </row>
        <row r="3614">
          <cell r="A3614" t="str">
            <v>2023-12-30</v>
          </cell>
          <cell r="B3614" t="str">
            <v>C000611</v>
          </cell>
          <cell r="F3614">
            <v>888.79</v>
          </cell>
        </row>
        <row r="3615">
          <cell r="A3615" t="str">
            <v>2024-09-01</v>
          </cell>
          <cell r="B3615" t="str">
            <v>C001102</v>
          </cell>
          <cell r="F3615">
            <v>338.55</v>
          </cell>
        </row>
        <row r="3616">
          <cell r="A3616" t="str">
            <v>2024-04-04</v>
          </cell>
          <cell r="B3616" t="str">
            <v>C003098</v>
          </cell>
          <cell r="F3616">
            <v>264.12</v>
          </cell>
        </row>
        <row r="3617">
          <cell r="A3617" t="str">
            <v>2024-08-27</v>
          </cell>
          <cell r="B3617" t="str">
            <v>C001820</v>
          </cell>
          <cell r="F3617">
            <v>672.77</v>
          </cell>
        </row>
        <row r="3618">
          <cell r="A3618" t="str">
            <v>2023-04-19</v>
          </cell>
          <cell r="B3618" t="str">
            <v>C001610</v>
          </cell>
          <cell r="F3618">
            <v>76.36</v>
          </cell>
        </row>
        <row r="3619">
          <cell r="A3619" t="str">
            <v>2024-06-03</v>
          </cell>
          <cell r="B3619" t="str">
            <v>C003197</v>
          </cell>
          <cell r="F3619">
            <v>51.24</v>
          </cell>
        </row>
        <row r="3620">
          <cell r="A3620" t="str">
            <v>2024-06-10</v>
          </cell>
          <cell r="B3620" t="str">
            <v>C001731</v>
          </cell>
          <cell r="F3620">
            <v>817.68</v>
          </cell>
        </row>
        <row r="3621">
          <cell r="A3621" t="str">
            <v>2023-10-20</v>
          </cell>
          <cell r="B3621" t="str">
            <v>C001597</v>
          </cell>
          <cell r="F3621">
            <v>142.86000000000001</v>
          </cell>
        </row>
        <row r="3622">
          <cell r="A3622" t="str">
            <v>2023-02-09</v>
          </cell>
          <cell r="B3622" t="str">
            <v>C004334</v>
          </cell>
          <cell r="F3622">
            <v>1238.58</v>
          </cell>
        </row>
        <row r="3623">
          <cell r="A3623" t="str">
            <v>2023-08-12</v>
          </cell>
          <cell r="B3623" t="str">
            <v>C004334</v>
          </cell>
          <cell r="F3623">
            <v>893.4</v>
          </cell>
        </row>
        <row r="3624">
          <cell r="A3624" t="str">
            <v>2024-08-05</v>
          </cell>
          <cell r="B3624" t="str">
            <v>C000122</v>
          </cell>
          <cell r="F3624">
            <v>129.85</v>
          </cell>
        </row>
        <row r="3625">
          <cell r="A3625" t="str">
            <v>2023-11-23</v>
          </cell>
          <cell r="B3625" t="str">
            <v>C003724</v>
          </cell>
          <cell r="F3625">
            <v>215.76</v>
          </cell>
        </row>
        <row r="3626">
          <cell r="A3626" t="str">
            <v>2024-04-19</v>
          </cell>
          <cell r="B3626" t="str">
            <v>C001538</v>
          </cell>
          <cell r="F3626">
            <v>162.16</v>
          </cell>
        </row>
        <row r="3627">
          <cell r="A3627" t="str">
            <v>2024-07-23</v>
          </cell>
          <cell r="B3627" t="str">
            <v>C001981</v>
          </cell>
          <cell r="F3627">
            <v>44.31</v>
          </cell>
        </row>
        <row r="3628">
          <cell r="A3628" t="str">
            <v>2023-03-24</v>
          </cell>
          <cell r="B3628" t="str">
            <v>C004075</v>
          </cell>
          <cell r="F3628">
            <v>40.44</v>
          </cell>
        </row>
        <row r="3629">
          <cell r="A3629" t="str">
            <v>2023-09-11</v>
          </cell>
          <cell r="B3629" t="str">
            <v>C001947</v>
          </cell>
          <cell r="F3629">
            <v>33.35</v>
          </cell>
        </row>
        <row r="3630">
          <cell r="A3630" t="str">
            <v>2024-02-01</v>
          </cell>
          <cell r="B3630" t="str">
            <v>C001549</v>
          </cell>
          <cell r="F3630">
            <v>324.24</v>
          </cell>
        </row>
        <row r="3631">
          <cell r="A3631" t="str">
            <v>2024-06-29</v>
          </cell>
          <cell r="B3631" t="str">
            <v>C000661</v>
          </cell>
          <cell r="F3631">
            <v>250.74</v>
          </cell>
        </row>
        <row r="3632">
          <cell r="A3632" t="str">
            <v>2023-11-11</v>
          </cell>
          <cell r="B3632" t="str">
            <v>C002999</v>
          </cell>
          <cell r="F3632">
            <v>117.78</v>
          </cell>
        </row>
        <row r="3633">
          <cell r="A3633" t="str">
            <v>2023-01-09</v>
          </cell>
          <cell r="B3633" t="str">
            <v>C003815</v>
          </cell>
          <cell r="F3633">
            <v>209.76</v>
          </cell>
        </row>
        <row r="3634">
          <cell r="A3634" t="str">
            <v>2023-08-01</v>
          </cell>
          <cell r="B3634" t="str">
            <v>C004463</v>
          </cell>
          <cell r="F3634">
            <v>34.26</v>
          </cell>
        </row>
        <row r="3635">
          <cell r="A3635" t="str">
            <v>2023-06-01</v>
          </cell>
          <cell r="B3635" t="str">
            <v>C004992</v>
          </cell>
          <cell r="F3635">
            <v>651.6</v>
          </cell>
        </row>
        <row r="3636">
          <cell r="A3636" t="str">
            <v>2024-07-19</v>
          </cell>
          <cell r="B3636" t="str">
            <v>C000041</v>
          </cell>
          <cell r="F3636">
            <v>1180.8</v>
          </cell>
        </row>
        <row r="3637">
          <cell r="A3637" t="str">
            <v>2023-01-27</v>
          </cell>
          <cell r="B3637" t="str">
            <v>C000983</v>
          </cell>
          <cell r="F3637">
            <v>575.46</v>
          </cell>
        </row>
        <row r="3638">
          <cell r="A3638" t="str">
            <v>2024-09-23</v>
          </cell>
          <cell r="B3638" t="str">
            <v>C000780</v>
          </cell>
          <cell r="F3638">
            <v>436.56</v>
          </cell>
        </row>
        <row r="3639">
          <cell r="A3639" t="str">
            <v>2023-07-03</v>
          </cell>
          <cell r="B3639" t="str">
            <v>C001361</v>
          </cell>
          <cell r="F3639">
            <v>42.11</v>
          </cell>
        </row>
        <row r="3640">
          <cell r="A3640" t="str">
            <v>2024-09-07</v>
          </cell>
          <cell r="B3640" t="str">
            <v>C001576</v>
          </cell>
          <cell r="F3640">
            <v>65.88</v>
          </cell>
        </row>
        <row r="3641">
          <cell r="A3641" t="str">
            <v>2024-02-22</v>
          </cell>
          <cell r="B3641" t="str">
            <v>C003039</v>
          </cell>
          <cell r="F3641">
            <v>379.56</v>
          </cell>
        </row>
        <row r="3642">
          <cell r="A3642" t="str">
            <v>2024-03-18</v>
          </cell>
          <cell r="B3642" t="str">
            <v>C003579</v>
          </cell>
          <cell r="F3642">
            <v>29.4</v>
          </cell>
        </row>
        <row r="3643">
          <cell r="A3643" t="str">
            <v>2023-03-13</v>
          </cell>
          <cell r="B3643" t="str">
            <v>C003164</v>
          </cell>
          <cell r="F3643">
            <v>42.9</v>
          </cell>
        </row>
        <row r="3644">
          <cell r="A3644" t="str">
            <v>2024-04-08</v>
          </cell>
          <cell r="B3644" t="str">
            <v>C001739</v>
          </cell>
          <cell r="F3644">
            <v>64.17</v>
          </cell>
        </row>
        <row r="3645">
          <cell r="A3645" t="str">
            <v>2023-06-08</v>
          </cell>
          <cell r="B3645" t="str">
            <v>C003146</v>
          </cell>
          <cell r="F3645">
            <v>417.36</v>
          </cell>
        </row>
        <row r="3646">
          <cell r="A3646" t="str">
            <v>2023-07-09</v>
          </cell>
          <cell r="B3646" t="str">
            <v>C004405</v>
          </cell>
          <cell r="F3646">
            <v>634.38</v>
          </cell>
        </row>
        <row r="3647">
          <cell r="A3647" t="str">
            <v>2023-08-23</v>
          </cell>
          <cell r="B3647" t="str">
            <v>C004150</v>
          </cell>
          <cell r="F3647">
            <v>191.79</v>
          </cell>
        </row>
        <row r="3648">
          <cell r="A3648" t="str">
            <v>2023-01-30</v>
          </cell>
          <cell r="B3648" t="str">
            <v>C004576</v>
          </cell>
          <cell r="F3648">
            <v>340.4</v>
          </cell>
        </row>
        <row r="3649">
          <cell r="A3649" t="str">
            <v>2024-09-24</v>
          </cell>
          <cell r="B3649" t="str">
            <v>C004375</v>
          </cell>
          <cell r="F3649">
            <v>746.24</v>
          </cell>
        </row>
        <row r="3650">
          <cell r="A3650" t="str">
            <v>2024-06-30</v>
          </cell>
          <cell r="B3650" t="str">
            <v>C002962</v>
          </cell>
          <cell r="F3650">
            <v>31.08</v>
          </cell>
        </row>
        <row r="3651">
          <cell r="A3651" t="str">
            <v>2023-08-03</v>
          </cell>
          <cell r="B3651" t="str">
            <v>C001070</v>
          </cell>
          <cell r="F3651">
            <v>133.82</v>
          </cell>
        </row>
        <row r="3652">
          <cell r="A3652" t="str">
            <v>2023-03-20</v>
          </cell>
          <cell r="B3652" t="str">
            <v>C003307</v>
          </cell>
          <cell r="F3652">
            <v>510.55</v>
          </cell>
        </row>
        <row r="3653">
          <cell r="A3653" t="str">
            <v>2024-08-29</v>
          </cell>
          <cell r="B3653" t="str">
            <v>C000493</v>
          </cell>
          <cell r="F3653">
            <v>1031.52</v>
          </cell>
        </row>
        <row r="3654">
          <cell r="A3654" t="str">
            <v>2023-05-05</v>
          </cell>
          <cell r="B3654" t="str">
            <v>C004870</v>
          </cell>
          <cell r="F3654">
            <v>485.28</v>
          </cell>
        </row>
        <row r="3655">
          <cell r="A3655" t="str">
            <v>2023-11-30</v>
          </cell>
          <cell r="B3655" t="str">
            <v>C004818</v>
          </cell>
          <cell r="F3655">
            <v>432.35</v>
          </cell>
        </row>
        <row r="3656">
          <cell r="A3656" t="str">
            <v>2024-08-04</v>
          </cell>
          <cell r="B3656" t="str">
            <v>C000727</v>
          </cell>
          <cell r="F3656">
            <v>214.83</v>
          </cell>
        </row>
        <row r="3657">
          <cell r="A3657" t="str">
            <v>2024-06-28</v>
          </cell>
          <cell r="B3657" t="str">
            <v>C003323</v>
          </cell>
          <cell r="F3657">
            <v>1062.48</v>
          </cell>
        </row>
        <row r="3658">
          <cell r="A3658" t="str">
            <v>2023-12-06</v>
          </cell>
          <cell r="B3658" t="str">
            <v>C000624</v>
          </cell>
          <cell r="F3658">
            <v>23.94</v>
          </cell>
        </row>
        <row r="3659">
          <cell r="A3659" t="str">
            <v>2023-07-17</v>
          </cell>
          <cell r="B3659" t="str">
            <v>C003643</v>
          </cell>
          <cell r="F3659">
            <v>1180.98</v>
          </cell>
        </row>
        <row r="3660">
          <cell r="A3660" t="str">
            <v>2023-08-18</v>
          </cell>
          <cell r="B3660" t="str">
            <v>C001214</v>
          </cell>
          <cell r="F3660">
            <v>1052.4000000000001</v>
          </cell>
        </row>
        <row r="3661">
          <cell r="A3661" t="str">
            <v>2023-05-07</v>
          </cell>
          <cell r="B3661" t="str">
            <v>C002819</v>
          </cell>
          <cell r="F3661">
            <v>87.02</v>
          </cell>
        </row>
        <row r="3662">
          <cell r="A3662" t="str">
            <v>2023-08-16</v>
          </cell>
          <cell r="B3662" t="str">
            <v>C000512</v>
          </cell>
          <cell r="F3662">
            <v>561.36</v>
          </cell>
        </row>
        <row r="3663">
          <cell r="A3663" t="str">
            <v>2023-05-16</v>
          </cell>
          <cell r="B3663" t="str">
            <v>C000046</v>
          </cell>
          <cell r="F3663">
            <v>145.28</v>
          </cell>
        </row>
        <row r="3664">
          <cell r="A3664" t="str">
            <v>2023-12-22</v>
          </cell>
          <cell r="B3664" t="str">
            <v>C002318</v>
          </cell>
          <cell r="F3664">
            <v>265.12</v>
          </cell>
        </row>
        <row r="3665">
          <cell r="A3665" t="str">
            <v>2024-03-28</v>
          </cell>
          <cell r="B3665" t="str">
            <v>C000300</v>
          </cell>
          <cell r="F3665">
            <v>288.94</v>
          </cell>
        </row>
        <row r="3666">
          <cell r="A3666" t="str">
            <v>2023-07-15</v>
          </cell>
          <cell r="B3666" t="str">
            <v>C004792</v>
          </cell>
          <cell r="F3666">
            <v>393.18</v>
          </cell>
        </row>
        <row r="3667">
          <cell r="A3667" t="str">
            <v>2024-06-15</v>
          </cell>
          <cell r="B3667" t="str">
            <v>C001474</v>
          </cell>
          <cell r="F3667">
            <v>293.05</v>
          </cell>
        </row>
        <row r="3668">
          <cell r="A3668" t="str">
            <v>2023-02-24</v>
          </cell>
          <cell r="B3668" t="str">
            <v>C000004</v>
          </cell>
          <cell r="F3668">
            <v>152.34</v>
          </cell>
        </row>
        <row r="3669">
          <cell r="A3669" t="str">
            <v>2023-08-19</v>
          </cell>
          <cell r="B3669" t="str">
            <v>C000212</v>
          </cell>
          <cell r="F3669">
            <v>256.38</v>
          </cell>
        </row>
        <row r="3670">
          <cell r="A3670" t="str">
            <v>2023-04-30</v>
          </cell>
          <cell r="B3670" t="str">
            <v>C000214</v>
          </cell>
          <cell r="F3670">
            <v>404.04</v>
          </cell>
        </row>
        <row r="3671">
          <cell r="A3671" t="str">
            <v>2024-08-30</v>
          </cell>
          <cell r="B3671" t="str">
            <v>C002743</v>
          </cell>
          <cell r="F3671">
            <v>56.94</v>
          </cell>
        </row>
        <row r="3672">
          <cell r="A3672" t="str">
            <v>2023-05-25</v>
          </cell>
          <cell r="B3672" t="str">
            <v>C002567</v>
          </cell>
          <cell r="F3672">
            <v>165.48</v>
          </cell>
        </row>
        <row r="3673">
          <cell r="A3673" t="str">
            <v>2023-01-08</v>
          </cell>
          <cell r="B3673" t="str">
            <v>C000807</v>
          </cell>
          <cell r="F3673">
            <v>138.55000000000001</v>
          </cell>
        </row>
        <row r="3674">
          <cell r="A3674" t="str">
            <v>2024-03-13</v>
          </cell>
          <cell r="B3674" t="str">
            <v>C003711</v>
          </cell>
          <cell r="F3674">
            <v>918.4</v>
          </cell>
        </row>
        <row r="3675">
          <cell r="A3675" t="str">
            <v>2023-11-22</v>
          </cell>
          <cell r="B3675" t="str">
            <v>C004192</v>
          </cell>
          <cell r="F3675">
            <v>71.5</v>
          </cell>
        </row>
        <row r="3676">
          <cell r="A3676" t="str">
            <v>2023-01-21</v>
          </cell>
          <cell r="B3676" t="str">
            <v>C003289</v>
          </cell>
          <cell r="F3676">
            <v>273.08</v>
          </cell>
        </row>
        <row r="3677">
          <cell r="A3677" t="str">
            <v>2024-02-16</v>
          </cell>
          <cell r="B3677" t="str">
            <v>C001212</v>
          </cell>
          <cell r="F3677">
            <v>474.66</v>
          </cell>
        </row>
        <row r="3678">
          <cell r="A3678" t="str">
            <v>2024-04-17</v>
          </cell>
          <cell r="B3678" t="str">
            <v>C003970</v>
          </cell>
          <cell r="F3678">
            <v>129.13999999999999</v>
          </cell>
        </row>
        <row r="3679">
          <cell r="A3679" t="str">
            <v>2024-09-08</v>
          </cell>
          <cell r="B3679" t="str">
            <v>C002610</v>
          </cell>
          <cell r="F3679">
            <v>61.02</v>
          </cell>
        </row>
        <row r="3680">
          <cell r="A3680" t="str">
            <v>2024-01-15</v>
          </cell>
          <cell r="B3680" t="str">
            <v>C001398</v>
          </cell>
          <cell r="F3680">
            <v>825.6</v>
          </cell>
        </row>
        <row r="3681">
          <cell r="A3681" t="str">
            <v>2023-06-18</v>
          </cell>
          <cell r="B3681" t="str">
            <v>C004319</v>
          </cell>
          <cell r="F3681">
            <v>1246.5899999999999</v>
          </cell>
        </row>
        <row r="3682">
          <cell r="A3682" t="str">
            <v>2024-09-01</v>
          </cell>
          <cell r="B3682" t="str">
            <v>C001799</v>
          </cell>
          <cell r="F3682">
            <v>868.74</v>
          </cell>
        </row>
        <row r="3683">
          <cell r="A3683" t="str">
            <v>2023-06-17</v>
          </cell>
          <cell r="B3683" t="str">
            <v>C004661</v>
          </cell>
          <cell r="F3683">
            <v>1011.64</v>
          </cell>
        </row>
        <row r="3684">
          <cell r="A3684" t="str">
            <v>2023-09-24</v>
          </cell>
          <cell r="B3684" t="str">
            <v>C002910</v>
          </cell>
          <cell r="F3684">
            <v>532.95000000000005</v>
          </cell>
        </row>
        <row r="3685">
          <cell r="A3685" t="str">
            <v>2023-04-15</v>
          </cell>
          <cell r="B3685" t="str">
            <v>C003738</v>
          </cell>
          <cell r="F3685">
            <v>512.70000000000005</v>
          </cell>
        </row>
        <row r="3686">
          <cell r="A3686" t="str">
            <v>2023-11-02</v>
          </cell>
          <cell r="B3686" t="str">
            <v>C004751</v>
          </cell>
          <cell r="F3686">
            <v>801.72</v>
          </cell>
        </row>
        <row r="3687">
          <cell r="A3687" t="str">
            <v>2023-12-06</v>
          </cell>
          <cell r="B3687" t="str">
            <v>C001282</v>
          </cell>
          <cell r="F3687">
            <v>659.1</v>
          </cell>
        </row>
        <row r="3688">
          <cell r="A3688" t="str">
            <v>2023-07-29</v>
          </cell>
          <cell r="B3688" t="str">
            <v>C003534</v>
          </cell>
          <cell r="F3688">
            <v>409.53</v>
          </cell>
        </row>
        <row r="3689">
          <cell r="A3689" t="str">
            <v>2023-05-11</v>
          </cell>
          <cell r="B3689" t="str">
            <v>C000912</v>
          </cell>
          <cell r="F3689">
            <v>390.15</v>
          </cell>
        </row>
        <row r="3690">
          <cell r="A3690" t="str">
            <v>2023-08-01</v>
          </cell>
          <cell r="B3690" t="str">
            <v>C001722</v>
          </cell>
          <cell r="F3690">
            <v>243.18</v>
          </cell>
        </row>
        <row r="3691">
          <cell r="A3691" t="str">
            <v>2023-06-15</v>
          </cell>
          <cell r="B3691" t="str">
            <v>C002145</v>
          </cell>
          <cell r="F3691">
            <v>260</v>
          </cell>
        </row>
        <row r="3692">
          <cell r="A3692" t="str">
            <v>2023-12-25</v>
          </cell>
          <cell r="B3692" t="str">
            <v>C000194</v>
          </cell>
          <cell r="F3692">
            <v>233.87</v>
          </cell>
        </row>
        <row r="3693">
          <cell r="A3693" t="str">
            <v>2023-12-25</v>
          </cell>
          <cell r="B3693" t="str">
            <v>C001972</v>
          </cell>
          <cell r="F3693">
            <v>705.55</v>
          </cell>
        </row>
        <row r="3694">
          <cell r="A3694" t="str">
            <v>2023-08-27</v>
          </cell>
          <cell r="B3694" t="str">
            <v>C002836</v>
          </cell>
          <cell r="F3694">
            <v>599.72</v>
          </cell>
        </row>
        <row r="3695">
          <cell r="A3695" t="str">
            <v>2023-09-22</v>
          </cell>
          <cell r="B3695" t="str">
            <v>C003713</v>
          </cell>
          <cell r="F3695">
            <v>257.8</v>
          </cell>
        </row>
        <row r="3696">
          <cell r="A3696" t="str">
            <v>2024-03-09</v>
          </cell>
          <cell r="B3696" t="str">
            <v>C003970</v>
          </cell>
          <cell r="F3696">
            <v>634.24</v>
          </cell>
        </row>
        <row r="3697">
          <cell r="A3697" t="str">
            <v>2023-12-30</v>
          </cell>
          <cell r="B3697" t="str">
            <v>C000503</v>
          </cell>
          <cell r="F3697">
            <v>60.26</v>
          </cell>
        </row>
        <row r="3698">
          <cell r="A3698" t="str">
            <v>2023-10-02</v>
          </cell>
          <cell r="B3698" t="str">
            <v>C001672</v>
          </cell>
          <cell r="F3698">
            <v>1141.74</v>
          </cell>
        </row>
        <row r="3699">
          <cell r="A3699" t="str">
            <v>2023-01-25</v>
          </cell>
          <cell r="B3699" t="str">
            <v>C002580</v>
          </cell>
          <cell r="F3699">
            <v>109.11</v>
          </cell>
        </row>
        <row r="3700">
          <cell r="A3700" t="str">
            <v>2024-01-20</v>
          </cell>
          <cell r="B3700" t="str">
            <v>C004090</v>
          </cell>
          <cell r="F3700">
            <v>136.11000000000001</v>
          </cell>
        </row>
        <row r="3701">
          <cell r="A3701" t="str">
            <v>2024-03-21</v>
          </cell>
          <cell r="B3701" t="str">
            <v>C002822</v>
          </cell>
          <cell r="F3701">
            <v>223.44</v>
          </cell>
        </row>
        <row r="3702">
          <cell r="A3702" t="str">
            <v>2023-10-13</v>
          </cell>
          <cell r="B3702" t="str">
            <v>C002940</v>
          </cell>
          <cell r="F3702">
            <v>125.93</v>
          </cell>
        </row>
        <row r="3703">
          <cell r="A3703" t="str">
            <v>2023-12-25</v>
          </cell>
          <cell r="B3703" t="str">
            <v>C002203</v>
          </cell>
          <cell r="F3703">
            <v>651.84</v>
          </cell>
        </row>
        <row r="3704">
          <cell r="A3704" t="str">
            <v>2023-06-18</v>
          </cell>
          <cell r="B3704" t="str">
            <v>C004095</v>
          </cell>
          <cell r="F3704">
            <v>420.5</v>
          </cell>
        </row>
        <row r="3705">
          <cell r="A3705" t="str">
            <v>2023-10-20</v>
          </cell>
          <cell r="B3705" t="str">
            <v>C000291</v>
          </cell>
          <cell r="F3705">
            <v>200.72</v>
          </cell>
        </row>
        <row r="3706">
          <cell r="A3706" t="str">
            <v>2024-03-04</v>
          </cell>
          <cell r="B3706" t="str">
            <v>C004158</v>
          </cell>
          <cell r="F3706">
            <v>309.24</v>
          </cell>
        </row>
        <row r="3707">
          <cell r="A3707" t="str">
            <v>2023-03-12</v>
          </cell>
          <cell r="B3707" t="str">
            <v>C003272</v>
          </cell>
          <cell r="F3707">
            <v>75.3</v>
          </cell>
        </row>
        <row r="3708">
          <cell r="A3708" t="str">
            <v>2024-07-17</v>
          </cell>
          <cell r="B3708" t="str">
            <v>C002649</v>
          </cell>
          <cell r="F3708">
            <v>722.52</v>
          </cell>
        </row>
        <row r="3709">
          <cell r="A3709" t="str">
            <v>2024-03-19</v>
          </cell>
          <cell r="B3709" t="str">
            <v>C002669</v>
          </cell>
          <cell r="F3709">
            <v>67.91</v>
          </cell>
        </row>
        <row r="3710">
          <cell r="A3710" t="str">
            <v>2023-11-15</v>
          </cell>
          <cell r="B3710" t="str">
            <v>C002738</v>
          </cell>
          <cell r="F3710">
            <v>154.97999999999999</v>
          </cell>
        </row>
        <row r="3711">
          <cell r="A3711" t="str">
            <v>2024-03-31</v>
          </cell>
          <cell r="B3711" t="str">
            <v>C002799</v>
          </cell>
          <cell r="F3711">
            <v>115.84</v>
          </cell>
        </row>
        <row r="3712">
          <cell r="A3712" t="str">
            <v>2023-09-05</v>
          </cell>
          <cell r="B3712" t="str">
            <v>C004458</v>
          </cell>
          <cell r="F3712">
            <v>21.03</v>
          </cell>
        </row>
        <row r="3713">
          <cell r="A3713" t="str">
            <v>2023-10-06</v>
          </cell>
          <cell r="B3713" t="str">
            <v>C004186</v>
          </cell>
          <cell r="F3713">
            <v>815.22</v>
          </cell>
        </row>
        <row r="3714">
          <cell r="A3714" t="str">
            <v>2023-04-24</v>
          </cell>
          <cell r="B3714" t="str">
            <v>C000780</v>
          </cell>
          <cell r="F3714">
            <v>57.04</v>
          </cell>
        </row>
        <row r="3715">
          <cell r="A3715" t="str">
            <v>2023-10-06</v>
          </cell>
          <cell r="B3715" t="str">
            <v>C003361</v>
          </cell>
          <cell r="F3715">
            <v>403.92</v>
          </cell>
        </row>
        <row r="3716">
          <cell r="A3716" t="str">
            <v>2024-02-17</v>
          </cell>
          <cell r="B3716" t="str">
            <v>C002427</v>
          </cell>
          <cell r="F3716">
            <v>362.7</v>
          </cell>
        </row>
        <row r="3717">
          <cell r="A3717" t="str">
            <v>2023-11-18</v>
          </cell>
          <cell r="B3717" t="str">
            <v>C004276</v>
          </cell>
          <cell r="F3717">
            <v>13.67</v>
          </cell>
        </row>
        <row r="3718">
          <cell r="A3718" t="str">
            <v>2023-12-28</v>
          </cell>
          <cell r="B3718" t="str">
            <v>C000275</v>
          </cell>
          <cell r="F3718">
            <v>592.54999999999995</v>
          </cell>
        </row>
        <row r="3719">
          <cell r="A3719" t="str">
            <v>2024-05-03</v>
          </cell>
          <cell r="B3719" t="str">
            <v>C004107</v>
          </cell>
          <cell r="F3719">
            <v>49.92</v>
          </cell>
        </row>
        <row r="3720">
          <cell r="A3720" t="str">
            <v>2024-07-30</v>
          </cell>
          <cell r="B3720" t="str">
            <v>C000506</v>
          </cell>
          <cell r="F3720">
            <v>373.32</v>
          </cell>
        </row>
        <row r="3721">
          <cell r="A3721" t="str">
            <v>2023-07-08</v>
          </cell>
          <cell r="B3721" t="str">
            <v>C003547</v>
          </cell>
          <cell r="F3721">
            <v>350.31</v>
          </cell>
        </row>
        <row r="3722">
          <cell r="A3722" t="str">
            <v>2024-05-11</v>
          </cell>
          <cell r="B3722" t="str">
            <v>C004035</v>
          </cell>
          <cell r="F3722">
            <v>518.48</v>
          </cell>
        </row>
        <row r="3723">
          <cell r="A3723" t="str">
            <v>2023-09-24</v>
          </cell>
          <cell r="B3723" t="str">
            <v>C001824</v>
          </cell>
          <cell r="F3723">
            <v>56.05</v>
          </cell>
        </row>
        <row r="3724">
          <cell r="A3724" t="str">
            <v>2023-07-30</v>
          </cell>
          <cell r="B3724" t="str">
            <v>C000761</v>
          </cell>
          <cell r="F3724">
            <v>154.13999999999999</v>
          </cell>
        </row>
        <row r="3725">
          <cell r="A3725" t="str">
            <v>2023-05-30</v>
          </cell>
          <cell r="B3725" t="str">
            <v>C004737</v>
          </cell>
          <cell r="F3725">
            <v>826.38</v>
          </cell>
        </row>
        <row r="3726">
          <cell r="A3726" t="str">
            <v>2023-08-07</v>
          </cell>
          <cell r="B3726" t="str">
            <v>C004259</v>
          </cell>
          <cell r="F3726">
            <v>403.53</v>
          </cell>
        </row>
        <row r="3727">
          <cell r="A3727" t="str">
            <v>2024-01-15</v>
          </cell>
          <cell r="B3727" t="str">
            <v>C002111</v>
          </cell>
          <cell r="F3727">
            <v>777.36</v>
          </cell>
        </row>
        <row r="3728">
          <cell r="A3728" t="str">
            <v>2023-11-02</v>
          </cell>
          <cell r="B3728" t="str">
            <v>C001174</v>
          </cell>
          <cell r="F3728">
            <v>41.12</v>
          </cell>
        </row>
        <row r="3729">
          <cell r="A3729" t="str">
            <v>2023-09-21</v>
          </cell>
          <cell r="B3729" t="str">
            <v>C004654</v>
          </cell>
          <cell r="F3729">
            <v>130.84</v>
          </cell>
        </row>
        <row r="3730">
          <cell r="A3730" t="str">
            <v>2023-05-26</v>
          </cell>
          <cell r="B3730" t="str">
            <v>C001723</v>
          </cell>
          <cell r="F3730">
            <v>492.28</v>
          </cell>
        </row>
        <row r="3731">
          <cell r="A3731" t="str">
            <v>2023-11-18</v>
          </cell>
          <cell r="B3731" t="str">
            <v>C000745</v>
          </cell>
          <cell r="F3731">
            <v>26.66</v>
          </cell>
        </row>
        <row r="3732">
          <cell r="A3732" t="str">
            <v>2024-01-04</v>
          </cell>
          <cell r="B3732" t="str">
            <v>C001421</v>
          </cell>
          <cell r="F3732">
            <v>668.07</v>
          </cell>
        </row>
        <row r="3733">
          <cell r="A3733" t="str">
            <v>2024-04-07</v>
          </cell>
          <cell r="B3733" t="str">
            <v>C003594</v>
          </cell>
          <cell r="F3733">
            <v>70.86</v>
          </cell>
        </row>
        <row r="3734">
          <cell r="A3734" t="str">
            <v>2023-12-12</v>
          </cell>
          <cell r="B3734" t="str">
            <v>C003496</v>
          </cell>
          <cell r="F3734">
            <v>42.36</v>
          </cell>
        </row>
        <row r="3735">
          <cell r="A3735" t="str">
            <v>2023-12-25</v>
          </cell>
          <cell r="B3735" t="str">
            <v>C000378</v>
          </cell>
          <cell r="F3735">
            <v>283.24</v>
          </cell>
        </row>
        <row r="3736">
          <cell r="A3736" t="str">
            <v>2024-04-19</v>
          </cell>
          <cell r="B3736" t="str">
            <v>C000559</v>
          </cell>
          <cell r="F3736">
            <v>812.4</v>
          </cell>
        </row>
        <row r="3737">
          <cell r="A3737" t="str">
            <v>2024-02-03</v>
          </cell>
          <cell r="B3737" t="str">
            <v>C000709</v>
          </cell>
          <cell r="F3737">
            <v>514.76</v>
          </cell>
        </row>
        <row r="3738">
          <cell r="A3738" t="str">
            <v>2024-09-23</v>
          </cell>
          <cell r="B3738" t="str">
            <v>C003230</v>
          </cell>
          <cell r="F3738">
            <v>396</v>
          </cell>
        </row>
        <row r="3739">
          <cell r="A3739" t="str">
            <v>2023-05-06</v>
          </cell>
          <cell r="B3739" t="str">
            <v>C000217</v>
          </cell>
          <cell r="F3739">
            <v>88.58</v>
          </cell>
        </row>
        <row r="3740">
          <cell r="A3740" t="str">
            <v>2023-02-19</v>
          </cell>
          <cell r="B3740" t="str">
            <v>C003137</v>
          </cell>
          <cell r="F3740">
            <v>98.54</v>
          </cell>
        </row>
        <row r="3741">
          <cell r="A3741" t="str">
            <v>2024-01-20</v>
          </cell>
          <cell r="B3741" t="str">
            <v>C004753</v>
          </cell>
          <cell r="F3741">
            <v>195.92</v>
          </cell>
        </row>
        <row r="3742">
          <cell r="A3742" t="str">
            <v>2024-05-13</v>
          </cell>
          <cell r="B3742" t="str">
            <v>C001706</v>
          </cell>
          <cell r="F3742">
            <v>1061.68</v>
          </cell>
        </row>
        <row r="3743">
          <cell r="A3743" t="str">
            <v>2023-10-10</v>
          </cell>
          <cell r="B3743" t="str">
            <v>C002495</v>
          </cell>
          <cell r="F3743">
            <v>330.65</v>
          </cell>
        </row>
        <row r="3744">
          <cell r="A3744" t="str">
            <v>2023-09-15</v>
          </cell>
          <cell r="B3744" t="str">
            <v>C000641</v>
          </cell>
          <cell r="F3744">
            <v>563.22</v>
          </cell>
        </row>
        <row r="3745">
          <cell r="A3745" t="str">
            <v>2023-05-23</v>
          </cell>
          <cell r="B3745" t="str">
            <v>C002387</v>
          </cell>
          <cell r="F3745">
            <v>975.06</v>
          </cell>
        </row>
        <row r="3746">
          <cell r="A3746" t="str">
            <v>2024-07-17</v>
          </cell>
          <cell r="B3746" t="str">
            <v>C004477</v>
          </cell>
          <cell r="F3746">
            <v>292.08</v>
          </cell>
        </row>
        <row r="3747">
          <cell r="A3747" t="str">
            <v>2023-06-26</v>
          </cell>
          <cell r="B3747" t="str">
            <v>C001680</v>
          </cell>
          <cell r="F3747">
            <v>209.04</v>
          </cell>
        </row>
        <row r="3748">
          <cell r="A3748" t="str">
            <v>2023-07-07</v>
          </cell>
          <cell r="B3748" t="str">
            <v>C000405</v>
          </cell>
          <cell r="F3748">
            <v>125.55</v>
          </cell>
        </row>
        <row r="3749">
          <cell r="A3749" t="str">
            <v>2023-09-18</v>
          </cell>
          <cell r="B3749" t="str">
            <v>C002132</v>
          </cell>
          <cell r="F3749">
            <v>78.72</v>
          </cell>
        </row>
        <row r="3750">
          <cell r="A3750" t="str">
            <v>2024-01-11</v>
          </cell>
          <cell r="B3750" t="str">
            <v>C001756</v>
          </cell>
          <cell r="F3750">
            <v>660.35</v>
          </cell>
        </row>
        <row r="3751">
          <cell r="A3751" t="str">
            <v>2024-06-14</v>
          </cell>
          <cell r="B3751" t="str">
            <v>C003307</v>
          </cell>
          <cell r="F3751">
            <v>458.85</v>
          </cell>
        </row>
        <row r="3752">
          <cell r="A3752" t="str">
            <v>2023-05-05</v>
          </cell>
          <cell r="B3752" t="str">
            <v>C001674</v>
          </cell>
          <cell r="F3752">
            <v>1105.28</v>
          </cell>
        </row>
        <row r="3753">
          <cell r="A3753" t="str">
            <v>2023-07-05</v>
          </cell>
          <cell r="B3753" t="str">
            <v>C004865</v>
          </cell>
          <cell r="F3753">
            <v>448.95</v>
          </cell>
        </row>
        <row r="3754">
          <cell r="A3754" t="str">
            <v>2024-02-27</v>
          </cell>
          <cell r="B3754" t="str">
            <v>C000845</v>
          </cell>
          <cell r="F3754">
            <v>268.68</v>
          </cell>
        </row>
        <row r="3755">
          <cell r="A3755" t="str">
            <v>2023-11-29</v>
          </cell>
          <cell r="B3755" t="str">
            <v>C004287</v>
          </cell>
          <cell r="F3755">
            <v>268.62</v>
          </cell>
        </row>
        <row r="3756">
          <cell r="A3756" t="str">
            <v>2024-02-18</v>
          </cell>
          <cell r="B3756" t="str">
            <v>C000960</v>
          </cell>
          <cell r="F3756">
            <v>588.05999999999995</v>
          </cell>
        </row>
        <row r="3757">
          <cell r="A3757" t="str">
            <v>2023-06-06</v>
          </cell>
          <cell r="B3757" t="str">
            <v>C001031</v>
          </cell>
          <cell r="F3757">
            <v>484.65</v>
          </cell>
        </row>
        <row r="3758">
          <cell r="A3758" t="str">
            <v>2023-09-26</v>
          </cell>
          <cell r="B3758" t="str">
            <v>C001006</v>
          </cell>
          <cell r="F3758">
            <v>281.86</v>
          </cell>
        </row>
        <row r="3759">
          <cell r="A3759" t="str">
            <v>2023-11-02</v>
          </cell>
          <cell r="B3759" t="str">
            <v>C004894</v>
          </cell>
          <cell r="F3759">
            <v>186.02</v>
          </cell>
        </row>
        <row r="3760">
          <cell r="A3760" t="str">
            <v>2024-03-30</v>
          </cell>
          <cell r="B3760" t="str">
            <v>C004893</v>
          </cell>
          <cell r="F3760">
            <v>642.41999999999996</v>
          </cell>
        </row>
        <row r="3761">
          <cell r="A3761" t="str">
            <v>2024-06-16</v>
          </cell>
          <cell r="B3761" t="str">
            <v>C002478</v>
          </cell>
          <cell r="F3761">
            <v>1082.52</v>
          </cell>
        </row>
        <row r="3762">
          <cell r="A3762" t="str">
            <v>2023-11-15</v>
          </cell>
          <cell r="B3762" t="str">
            <v>C003710</v>
          </cell>
          <cell r="F3762">
            <v>198.16</v>
          </cell>
        </row>
        <row r="3763">
          <cell r="A3763" t="str">
            <v>2024-03-15</v>
          </cell>
          <cell r="B3763" t="str">
            <v>C002827</v>
          </cell>
          <cell r="F3763">
            <v>132.47999999999999</v>
          </cell>
        </row>
        <row r="3764">
          <cell r="A3764" t="str">
            <v>2023-08-28</v>
          </cell>
          <cell r="B3764" t="str">
            <v>C000932</v>
          </cell>
          <cell r="F3764">
            <v>444.12</v>
          </cell>
        </row>
        <row r="3765">
          <cell r="A3765" t="str">
            <v>2023-03-12</v>
          </cell>
          <cell r="B3765" t="str">
            <v>C000506</v>
          </cell>
          <cell r="F3765">
            <v>214.14</v>
          </cell>
        </row>
        <row r="3766">
          <cell r="A3766" t="str">
            <v>2024-05-07</v>
          </cell>
          <cell r="B3766" t="str">
            <v>C000215</v>
          </cell>
          <cell r="F3766">
            <v>810.95</v>
          </cell>
        </row>
        <row r="3767">
          <cell r="A3767" t="str">
            <v>2023-08-24</v>
          </cell>
          <cell r="B3767" t="str">
            <v>C001521</v>
          </cell>
          <cell r="F3767">
            <v>398.43</v>
          </cell>
        </row>
        <row r="3768">
          <cell r="A3768" t="str">
            <v>2024-08-14</v>
          </cell>
          <cell r="B3768" t="str">
            <v>C002052</v>
          </cell>
          <cell r="F3768">
            <v>317.16000000000003</v>
          </cell>
        </row>
        <row r="3769">
          <cell r="A3769" t="str">
            <v>2023-03-27</v>
          </cell>
          <cell r="B3769" t="str">
            <v>C001187</v>
          </cell>
          <cell r="F3769">
            <v>355.24</v>
          </cell>
        </row>
        <row r="3770">
          <cell r="A3770" t="str">
            <v>2023-08-05</v>
          </cell>
          <cell r="B3770" t="str">
            <v>C003016</v>
          </cell>
          <cell r="F3770">
            <v>627.4</v>
          </cell>
        </row>
        <row r="3771">
          <cell r="A3771" t="str">
            <v>2023-10-14</v>
          </cell>
          <cell r="B3771" t="str">
            <v>C001931</v>
          </cell>
          <cell r="F3771">
            <v>130.96</v>
          </cell>
        </row>
        <row r="3772">
          <cell r="A3772" t="str">
            <v>2024-05-06</v>
          </cell>
          <cell r="B3772" t="str">
            <v>C004177</v>
          </cell>
          <cell r="F3772">
            <v>116.92</v>
          </cell>
        </row>
        <row r="3773">
          <cell r="A3773" t="str">
            <v>2024-02-25</v>
          </cell>
          <cell r="B3773" t="str">
            <v>C001972</v>
          </cell>
          <cell r="F3773">
            <v>194.04</v>
          </cell>
        </row>
        <row r="3774">
          <cell r="A3774" t="str">
            <v>2023-05-04</v>
          </cell>
          <cell r="B3774" t="str">
            <v>C000235</v>
          </cell>
          <cell r="F3774">
            <v>243.84</v>
          </cell>
        </row>
        <row r="3775">
          <cell r="A3775" t="str">
            <v>2023-12-17</v>
          </cell>
          <cell r="B3775" t="str">
            <v>C002942</v>
          </cell>
          <cell r="F3775">
            <v>737.5</v>
          </cell>
        </row>
        <row r="3776">
          <cell r="A3776" t="str">
            <v>2023-06-22</v>
          </cell>
          <cell r="B3776" t="str">
            <v>C004972</v>
          </cell>
          <cell r="F3776">
            <v>655.92</v>
          </cell>
        </row>
        <row r="3777">
          <cell r="A3777" t="str">
            <v>2023-04-23</v>
          </cell>
          <cell r="B3777" t="str">
            <v>C001714</v>
          </cell>
          <cell r="F3777">
            <v>272.88</v>
          </cell>
        </row>
        <row r="3778">
          <cell r="A3778" t="str">
            <v>2023-07-07</v>
          </cell>
          <cell r="B3778" t="str">
            <v>C002009</v>
          </cell>
          <cell r="F3778">
            <v>133.27000000000001</v>
          </cell>
        </row>
        <row r="3779">
          <cell r="A3779" t="str">
            <v>2024-05-03</v>
          </cell>
          <cell r="B3779" t="str">
            <v>C000678</v>
          </cell>
          <cell r="F3779">
            <v>447</v>
          </cell>
        </row>
        <row r="3780">
          <cell r="A3780" t="str">
            <v>2024-09-21</v>
          </cell>
          <cell r="B3780" t="str">
            <v>C000663</v>
          </cell>
          <cell r="F3780">
            <v>629.23</v>
          </cell>
        </row>
        <row r="3781">
          <cell r="A3781" t="str">
            <v>2024-03-04</v>
          </cell>
          <cell r="B3781" t="str">
            <v>C002758</v>
          </cell>
          <cell r="F3781">
            <v>246.22</v>
          </cell>
        </row>
        <row r="3782">
          <cell r="A3782" t="str">
            <v>2023-03-06</v>
          </cell>
          <cell r="B3782" t="str">
            <v>C000647</v>
          </cell>
          <cell r="F3782">
            <v>279.89999999999998</v>
          </cell>
        </row>
        <row r="3783">
          <cell r="A3783" t="str">
            <v>2024-03-30</v>
          </cell>
          <cell r="B3783" t="str">
            <v>C001070</v>
          </cell>
          <cell r="F3783">
            <v>75.06</v>
          </cell>
        </row>
        <row r="3784">
          <cell r="A3784" t="str">
            <v>2023-01-29</v>
          </cell>
          <cell r="B3784" t="str">
            <v>C002017</v>
          </cell>
          <cell r="F3784">
            <v>126.25</v>
          </cell>
        </row>
        <row r="3785">
          <cell r="A3785" t="str">
            <v>2024-03-18</v>
          </cell>
          <cell r="B3785" t="str">
            <v>C004673</v>
          </cell>
          <cell r="F3785">
            <v>92.88</v>
          </cell>
        </row>
        <row r="3786">
          <cell r="A3786" t="str">
            <v>2024-09-02</v>
          </cell>
          <cell r="B3786" t="str">
            <v>C004971</v>
          </cell>
          <cell r="F3786">
            <v>89.04</v>
          </cell>
        </row>
        <row r="3787">
          <cell r="A3787" t="str">
            <v>2023-09-30</v>
          </cell>
          <cell r="B3787" t="str">
            <v>C000662</v>
          </cell>
          <cell r="F3787">
            <v>1298.52</v>
          </cell>
        </row>
        <row r="3788">
          <cell r="A3788" t="str">
            <v>2023-07-18</v>
          </cell>
          <cell r="B3788" t="str">
            <v>C003135</v>
          </cell>
          <cell r="F3788">
            <v>1278.45</v>
          </cell>
        </row>
        <row r="3789">
          <cell r="A3789" t="str">
            <v>2024-07-02</v>
          </cell>
          <cell r="B3789" t="str">
            <v>C000082</v>
          </cell>
          <cell r="F3789">
            <v>37.33</v>
          </cell>
        </row>
        <row r="3790">
          <cell r="A3790" t="str">
            <v>2024-09-15</v>
          </cell>
          <cell r="B3790" t="str">
            <v>C000373</v>
          </cell>
          <cell r="F3790">
            <v>51.68</v>
          </cell>
        </row>
        <row r="3791">
          <cell r="A3791" t="str">
            <v>2023-07-12</v>
          </cell>
          <cell r="B3791" t="str">
            <v>C000833</v>
          </cell>
          <cell r="F3791">
            <v>49.04</v>
          </cell>
        </row>
        <row r="3792">
          <cell r="A3792" t="str">
            <v>2024-03-29</v>
          </cell>
          <cell r="B3792" t="str">
            <v>C001837</v>
          </cell>
          <cell r="F3792">
            <v>332.16</v>
          </cell>
        </row>
        <row r="3793">
          <cell r="A3793" t="str">
            <v>2023-03-11</v>
          </cell>
          <cell r="B3793" t="str">
            <v>C001663</v>
          </cell>
          <cell r="F3793">
            <v>142.55000000000001</v>
          </cell>
        </row>
        <row r="3794">
          <cell r="A3794" t="str">
            <v>2023-06-27</v>
          </cell>
          <cell r="B3794" t="str">
            <v>C003682</v>
          </cell>
          <cell r="F3794">
            <v>994.91</v>
          </cell>
        </row>
        <row r="3795">
          <cell r="A3795" t="str">
            <v>2024-09-14</v>
          </cell>
          <cell r="B3795" t="str">
            <v>C003478</v>
          </cell>
          <cell r="F3795">
            <v>282.8</v>
          </cell>
        </row>
        <row r="3796">
          <cell r="A3796" t="str">
            <v>2023-09-30</v>
          </cell>
          <cell r="B3796" t="str">
            <v>C002274</v>
          </cell>
          <cell r="F3796">
            <v>176.75</v>
          </cell>
        </row>
        <row r="3797">
          <cell r="A3797" t="str">
            <v>2023-06-09</v>
          </cell>
          <cell r="B3797" t="str">
            <v>C004650</v>
          </cell>
          <cell r="F3797">
            <v>40.4</v>
          </cell>
        </row>
        <row r="3798">
          <cell r="A3798" t="str">
            <v>2023-06-28</v>
          </cell>
          <cell r="B3798" t="str">
            <v>C002235</v>
          </cell>
          <cell r="F3798">
            <v>584.36</v>
          </cell>
        </row>
        <row r="3799">
          <cell r="A3799" t="str">
            <v>2024-06-12</v>
          </cell>
          <cell r="B3799" t="str">
            <v>C002614</v>
          </cell>
          <cell r="F3799">
            <v>711</v>
          </cell>
        </row>
        <row r="3800">
          <cell r="A3800" t="str">
            <v>2023-12-19</v>
          </cell>
          <cell r="B3800" t="str">
            <v>C000715</v>
          </cell>
          <cell r="F3800">
            <v>42.65</v>
          </cell>
        </row>
        <row r="3801">
          <cell r="A3801" t="str">
            <v>2024-09-29</v>
          </cell>
          <cell r="B3801" t="str">
            <v>C001592</v>
          </cell>
          <cell r="F3801">
            <v>366.21</v>
          </cell>
        </row>
        <row r="3802">
          <cell r="A3802" t="str">
            <v>2024-08-24</v>
          </cell>
          <cell r="B3802" t="str">
            <v>C004006</v>
          </cell>
          <cell r="F3802">
            <v>245.76</v>
          </cell>
        </row>
        <row r="3803">
          <cell r="A3803" t="str">
            <v>2024-03-01</v>
          </cell>
          <cell r="B3803" t="str">
            <v>C004203</v>
          </cell>
          <cell r="F3803">
            <v>889.86</v>
          </cell>
        </row>
        <row r="3804">
          <cell r="A3804" t="str">
            <v>2023-09-30</v>
          </cell>
          <cell r="B3804" t="str">
            <v>C004498</v>
          </cell>
          <cell r="F3804">
            <v>153.30000000000001</v>
          </cell>
        </row>
        <row r="3805">
          <cell r="A3805" t="str">
            <v>2023-07-23</v>
          </cell>
          <cell r="B3805" t="str">
            <v>C004758</v>
          </cell>
          <cell r="F3805">
            <v>1164.48</v>
          </cell>
        </row>
        <row r="3806">
          <cell r="A3806" t="str">
            <v>2023-05-05</v>
          </cell>
          <cell r="B3806" t="str">
            <v>C000809</v>
          </cell>
          <cell r="F3806">
            <v>712.15</v>
          </cell>
        </row>
        <row r="3807">
          <cell r="A3807" t="str">
            <v>2023-10-26</v>
          </cell>
          <cell r="B3807" t="str">
            <v>C004166</v>
          </cell>
          <cell r="F3807">
            <v>406.26</v>
          </cell>
        </row>
        <row r="3808">
          <cell r="A3808" t="str">
            <v>2024-09-24</v>
          </cell>
          <cell r="B3808" t="str">
            <v>C000716</v>
          </cell>
          <cell r="F3808">
            <v>67.400000000000006</v>
          </cell>
        </row>
        <row r="3809">
          <cell r="A3809" t="str">
            <v>2023-12-15</v>
          </cell>
          <cell r="B3809" t="str">
            <v>C000291</v>
          </cell>
          <cell r="F3809">
            <v>92.94</v>
          </cell>
        </row>
        <row r="3810">
          <cell r="A3810" t="str">
            <v>2024-07-21</v>
          </cell>
          <cell r="B3810" t="str">
            <v>C004976</v>
          </cell>
          <cell r="F3810">
            <v>116.63</v>
          </cell>
        </row>
        <row r="3811">
          <cell r="A3811" t="str">
            <v>2024-01-22</v>
          </cell>
          <cell r="B3811" t="str">
            <v>C002236</v>
          </cell>
          <cell r="F3811">
            <v>74.760000000000005</v>
          </cell>
        </row>
        <row r="3812">
          <cell r="A3812" t="str">
            <v>2024-01-27</v>
          </cell>
          <cell r="B3812" t="str">
            <v>C002140</v>
          </cell>
          <cell r="F3812">
            <v>261.66000000000003</v>
          </cell>
        </row>
        <row r="3813">
          <cell r="A3813" t="str">
            <v>2023-07-17</v>
          </cell>
          <cell r="B3813" t="str">
            <v>C004726</v>
          </cell>
          <cell r="F3813">
            <v>61.5</v>
          </cell>
        </row>
        <row r="3814">
          <cell r="A3814" t="str">
            <v>2023-07-05</v>
          </cell>
          <cell r="B3814" t="str">
            <v>C003285</v>
          </cell>
          <cell r="F3814">
            <v>1107.3599999999999</v>
          </cell>
        </row>
        <row r="3815">
          <cell r="A3815" t="str">
            <v>2023-11-08</v>
          </cell>
          <cell r="B3815" t="str">
            <v>C003567</v>
          </cell>
          <cell r="F3815">
            <v>146.38999999999999</v>
          </cell>
        </row>
        <row r="3816">
          <cell r="A3816" t="str">
            <v>2023-10-10</v>
          </cell>
          <cell r="B3816" t="str">
            <v>C002757</v>
          </cell>
          <cell r="F3816">
            <v>201.33</v>
          </cell>
        </row>
        <row r="3817">
          <cell r="A3817" t="str">
            <v>2024-02-11</v>
          </cell>
          <cell r="B3817" t="str">
            <v>C000488</v>
          </cell>
          <cell r="F3817">
            <v>555.12</v>
          </cell>
        </row>
        <row r="3818">
          <cell r="A3818" t="str">
            <v>2023-08-25</v>
          </cell>
          <cell r="B3818" t="str">
            <v>C004462</v>
          </cell>
          <cell r="F3818">
            <v>710.55</v>
          </cell>
        </row>
        <row r="3819">
          <cell r="A3819" t="str">
            <v>2023-06-27</v>
          </cell>
          <cell r="B3819" t="str">
            <v>C001363</v>
          </cell>
          <cell r="F3819">
            <v>579.04999999999995</v>
          </cell>
        </row>
        <row r="3820">
          <cell r="A3820" t="str">
            <v>2023-09-28</v>
          </cell>
          <cell r="B3820" t="str">
            <v>C000100</v>
          </cell>
          <cell r="F3820">
            <v>92.14</v>
          </cell>
        </row>
        <row r="3821">
          <cell r="A3821" t="str">
            <v>2023-10-19</v>
          </cell>
          <cell r="B3821" t="str">
            <v>C001691</v>
          </cell>
          <cell r="F3821">
            <v>62.92</v>
          </cell>
        </row>
        <row r="3822">
          <cell r="A3822" t="str">
            <v>2023-10-30</v>
          </cell>
          <cell r="B3822" t="str">
            <v>C002712</v>
          </cell>
          <cell r="F3822">
            <v>217.53</v>
          </cell>
        </row>
        <row r="3823">
          <cell r="A3823" t="str">
            <v>2024-04-28</v>
          </cell>
          <cell r="B3823" t="str">
            <v>C001100</v>
          </cell>
          <cell r="F3823">
            <v>338.34</v>
          </cell>
        </row>
        <row r="3824">
          <cell r="A3824" t="str">
            <v>2024-09-10</v>
          </cell>
          <cell r="B3824" t="str">
            <v>C001537</v>
          </cell>
          <cell r="F3824">
            <v>882.63</v>
          </cell>
        </row>
        <row r="3825">
          <cell r="A3825" t="str">
            <v>2023-05-08</v>
          </cell>
          <cell r="B3825" t="str">
            <v>C004159</v>
          </cell>
          <cell r="F3825">
            <v>1147.5999999999999</v>
          </cell>
        </row>
        <row r="3826">
          <cell r="A3826" t="str">
            <v>2023-09-14</v>
          </cell>
          <cell r="B3826" t="str">
            <v>C002720</v>
          </cell>
          <cell r="F3826">
            <v>720.96</v>
          </cell>
        </row>
        <row r="3827">
          <cell r="A3827" t="str">
            <v>2024-09-25</v>
          </cell>
          <cell r="B3827" t="str">
            <v>C002342</v>
          </cell>
          <cell r="F3827">
            <v>417.06</v>
          </cell>
        </row>
        <row r="3828">
          <cell r="A3828" t="str">
            <v>2023-11-26</v>
          </cell>
          <cell r="B3828" t="str">
            <v>C001523</v>
          </cell>
          <cell r="F3828">
            <v>500.3</v>
          </cell>
        </row>
        <row r="3829">
          <cell r="A3829" t="str">
            <v>2024-08-30</v>
          </cell>
          <cell r="B3829" t="str">
            <v>C003342</v>
          </cell>
          <cell r="F3829">
            <v>67.11</v>
          </cell>
        </row>
        <row r="3830">
          <cell r="A3830" t="str">
            <v>2023-02-23</v>
          </cell>
          <cell r="B3830" t="str">
            <v>C000285</v>
          </cell>
          <cell r="F3830">
            <v>364.25</v>
          </cell>
        </row>
        <row r="3831">
          <cell r="A3831" t="str">
            <v>2024-07-13</v>
          </cell>
          <cell r="B3831" t="str">
            <v>C002388</v>
          </cell>
          <cell r="F3831">
            <v>869.05</v>
          </cell>
        </row>
        <row r="3832">
          <cell r="A3832" t="str">
            <v>2023-06-21</v>
          </cell>
          <cell r="B3832" t="str">
            <v>C002497</v>
          </cell>
          <cell r="F3832">
            <v>1072.8</v>
          </cell>
        </row>
        <row r="3833">
          <cell r="A3833" t="str">
            <v>2024-02-26</v>
          </cell>
          <cell r="B3833" t="str">
            <v>C001792</v>
          </cell>
          <cell r="F3833">
            <v>268.62</v>
          </cell>
        </row>
        <row r="3834">
          <cell r="A3834" t="str">
            <v>2024-06-23</v>
          </cell>
          <cell r="B3834" t="str">
            <v>C003418</v>
          </cell>
          <cell r="F3834">
            <v>188.13</v>
          </cell>
        </row>
        <row r="3835">
          <cell r="A3835" t="str">
            <v>2023-01-01</v>
          </cell>
          <cell r="B3835" t="str">
            <v>C003794</v>
          </cell>
          <cell r="F3835">
            <v>210</v>
          </cell>
        </row>
        <row r="3836">
          <cell r="A3836" t="str">
            <v>2023-05-05</v>
          </cell>
          <cell r="B3836" t="str">
            <v>C001871</v>
          </cell>
          <cell r="F3836">
            <v>303.02999999999997</v>
          </cell>
        </row>
        <row r="3837">
          <cell r="A3837" t="str">
            <v>2024-08-11</v>
          </cell>
          <cell r="B3837" t="str">
            <v>C002348</v>
          </cell>
          <cell r="F3837">
            <v>47</v>
          </cell>
        </row>
        <row r="3838">
          <cell r="A3838" t="str">
            <v>2024-05-27</v>
          </cell>
          <cell r="B3838" t="str">
            <v>C004680</v>
          </cell>
          <cell r="F3838">
            <v>40.799999999999997</v>
          </cell>
        </row>
        <row r="3839">
          <cell r="A3839" t="str">
            <v>2024-01-05</v>
          </cell>
          <cell r="B3839" t="str">
            <v>C002168</v>
          </cell>
          <cell r="F3839">
            <v>453.2</v>
          </cell>
        </row>
        <row r="3840">
          <cell r="A3840" t="str">
            <v>2024-03-04</v>
          </cell>
          <cell r="B3840" t="str">
            <v>C000083</v>
          </cell>
          <cell r="F3840">
            <v>76.45</v>
          </cell>
        </row>
        <row r="3841">
          <cell r="A3841" t="str">
            <v>2024-06-15</v>
          </cell>
          <cell r="B3841" t="str">
            <v>C004260</v>
          </cell>
          <cell r="F3841">
            <v>30.38</v>
          </cell>
        </row>
        <row r="3842">
          <cell r="A3842" t="str">
            <v>2024-07-23</v>
          </cell>
          <cell r="B3842" t="str">
            <v>C002120</v>
          </cell>
          <cell r="F3842">
            <v>108.99</v>
          </cell>
        </row>
        <row r="3843">
          <cell r="A3843" t="str">
            <v>2023-12-27</v>
          </cell>
          <cell r="B3843" t="str">
            <v>C004319</v>
          </cell>
          <cell r="F3843">
            <v>322.41000000000003</v>
          </cell>
        </row>
        <row r="3844">
          <cell r="A3844" t="str">
            <v>2023-08-19</v>
          </cell>
          <cell r="B3844" t="str">
            <v>C003041</v>
          </cell>
          <cell r="F3844">
            <v>202.45</v>
          </cell>
        </row>
        <row r="3845">
          <cell r="A3845" t="str">
            <v>2024-03-25</v>
          </cell>
          <cell r="B3845" t="str">
            <v>C000309</v>
          </cell>
          <cell r="F3845">
            <v>366.5</v>
          </cell>
        </row>
        <row r="3846">
          <cell r="A3846" t="str">
            <v>2024-05-10</v>
          </cell>
          <cell r="B3846" t="str">
            <v>C003119</v>
          </cell>
          <cell r="F3846">
            <v>149.71</v>
          </cell>
        </row>
        <row r="3847">
          <cell r="A3847" t="str">
            <v>2023-02-13</v>
          </cell>
          <cell r="B3847" t="str">
            <v>C000601</v>
          </cell>
          <cell r="F3847">
            <v>1084.08</v>
          </cell>
        </row>
        <row r="3848">
          <cell r="A3848" t="str">
            <v>2024-03-08</v>
          </cell>
          <cell r="B3848" t="str">
            <v>C000139</v>
          </cell>
          <cell r="F3848">
            <v>449.7</v>
          </cell>
        </row>
        <row r="3849">
          <cell r="A3849" t="str">
            <v>2024-01-31</v>
          </cell>
          <cell r="B3849" t="str">
            <v>C003339</v>
          </cell>
          <cell r="F3849">
            <v>557.48</v>
          </cell>
        </row>
        <row r="3850">
          <cell r="A3850" t="str">
            <v>2023-03-31</v>
          </cell>
          <cell r="B3850" t="str">
            <v>C004668</v>
          </cell>
          <cell r="F3850">
            <v>65.48</v>
          </cell>
        </row>
        <row r="3851">
          <cell r="A3851" t="str">
            <v>2024-06-24</v>
          </cell>
          <cell r="B3851" t="str">
            <v>C001984</v>
          </cell>
          <cell r="F3851">
            <v>870.57</v>
          </cell>
        </row>
        <row r="3852">
          <cell r="A3852" t="str">
            <v>2023-01-01</v>
          </cell>
          <cell r="B3852" t="str">
            <v>C000354</v>
          </cell>
          <cell r="F3852">
            <v>200.94</v>
          </cell>
        </row>
        <row r="3853">
          <cell r="A3853" t="str">
            <v>2023-10-07</v>
          </cell>
          <cell r="B3853" t="str">
            <v>C000337</v>
          </cell>
          <cell r="F3853">
            <v>607.5</v>
          </cell>
        </row>
        <row r="3854">
          <cell r="A3854" t="str">
            <v>2024-04-07</v>
          </cell>
          <cell r="B3854" t="str">
            <v>C004509</v>
          </cell>
          <cell r="F3854">
            <v>412.2</v>
          </cell>
        </row>
        <row r="3855">
          <cell r="A3855" t="str">
            <v>2024-07-17</v>
          </cell>
          <cell r="B3855" t="str">
            <v>C003186</v>
          </cell>
          <cell r="F3855">
            <v>355.35</v>
          </cell>
        </row>
        <row r="3856">
          <cell r="A3856" t="str">
            <v>2023-03-20</v>
          </cell>
          <cell r="B3856" t="str">
            <v>C001737</v>
          </cell>
          <cell r="F3856">
            <v>556.04999999999995</v>
          </cell>
        </row>
        <row r="3857">
          <cell r="A3857" t="str">
            <v>2024-09-06</v>
          </cell>
          <cell r="B3857" t="str">
            <v>C003351</v>
          </cell>
          <cell r="F3857">
            <v>1229.58</v>
          </cell>
        </row>
        <row r="3858">
          <cell r="A3858" t="str">
            <v>2024-01-17</v>
          </cell>
          <cell r="B3858" t="str">
            <v>C000727</v>
          </cell>
          <cell r="F3858">
            <v>9.01</v>
          </cell>
        </row>
        <row r="3859">
          <cell r="A3859" t="str">
            <v>2023-09-01</v>
          </cell>
          <cell r="B3859" t="str">
            <v>C001990</v>
          </cell>
          <cell r="F3859">
            <v>621.75</v>
          </cell>
        </row>
        <row r="3860">
          <cell r="A3860" t="str">
            <v>2023-07-06</v>
          </cell>
          <cell r="B3860" t="str">
            <v>C002156</v>
          </cell>
          <cell r="F3860">
            <v>499.52</v>
          </cell>
        </row>
        <row r="3861">
          <cell r="A3861" t="str">
            <v>2024-02-17</v>
          </cell>
          <cell r="B3861" t="str">
            <v>C001980</v>
          </cell>
          <cell r="F3861">
            <v>414.24</v>
          </cell>
        </row>
        <row r="3862">
          <cell r="A3862" t="str">
            <v>2023-09-18</v>
          </cell>
          <cell r="B3862" t="str">
            <v>C003590</v>
          </cell>
          <cell r="F3862">
            <v>55.93</v>
          </cell>
        </row>
        <row r="3863">
          <cell r="A3863" t="str">
            <v>2023-05-29</v>
          </cell>
          <cell r="B3863" t="str">
            <v>C002223</v>
          </cell>
          <cell r="F3863">
            <v>43.18</v>
          </cell>
        </row>
        <row r="3864">
          <cell r="A3864" t="str">
            <v>2023-06-04</v>
          </cell>
          <cell r="B3864" t="str">
            <v>C003236</v>
          </cell>
          <cell r="F3864">
            <v>199.44</v>
          </cell>
        </row>
        <row r="3865">
          <cell r="A3865" t="str">
            <v>2024-05-01</v>
          </cell>
          <cell r="B3865" t="str">
            <v>C003359</v>
          </cell>
          <cell r="F3865">
            <v>273.48</v>
          </cell>
        </row>
        <row r="3866">
          <cell r="A3866" t="str">
            <v>2023-09-27</v>
          </cell>
          <cell r="B3866" t="str">
            <v>C000641</v>
          </cell>
          <cell r="F3866">
            <v>63.87</v>
          </cell>
        </row>
        <row r="3867">
          <cell r="A3867" t="str">
            <v>2023-07-29</v>
          </cell>
          <cell r="B3867" t="str">
            <v>C002602</v>
          </cell>
          <cell r="F3867">
            <v>259.83999999999997</v>
          </cell>
        </row>
        <row r="3868">
          <cell r="A3868" t="str">
            <v>2023-12-13</v>
          </cell>
          <cell r="B3868" t="str">
            <v>C000716</v>
          </cell>
          <cell r="F3868">
            <v>215.11</v>
          </cell>
        </row>
        <row r="3869">
          <cell r="A3869" t="str">
            <v>2023-04-17</v>
          </cell>
          <cell r="B3869" t="str">
            <v>C003827</v>
          </cell>
          <cell r="F3869">
            <v>365.4</v>
          </cell>
        </row>
        <row r="3870">
          <cell r="A3870" t="str">
            <v>2023-03-17</v>
          </cell>
          <cell r="B3870" t="str">
            <v>C004588</v>
          </cell>
          <cell r="F3870">
            <v>324.39999999999998</v>
          </cell>
        </row>
        <row r="3871">
          <cell r="A3871" t="str">
            <v>2024-06-06</v>
          </cell>
          <cell r="B3871" t="str">
            <v>C002939</v>
          </cell>
          <cell r="F3871">
            <v>909.63</v>
          </cell>
        </row>
        <row r="3872">
          <cell r="A3872" t="str">
            <v>2023-02-26</v>
          </cell>
          <cell r="B3872" t="str">
            <v>C001324</v>
          </cell>
          <cell r="F3872">
            <v>221.4</v>
          </cell>
        </row>
        <row r="3873">
          <cell r="A3873" t="str">
            <v>2024-06-18</v>
          </cell>
          <cell r="B3873" t="str">
            <v>C003511</v>
          </cell>
          <cell r="F3873">
            <v>205.45</v>
          </cell>
        </row>
        <row r="3874">
          <cell r="A3874" t="str">
            <v>2024-08-09</v>
          </cell>
          <cell r="B3874" t="str">
            <v>C003009</v>
          </cell>
          <cell r="F3874">
            <v>593.52</v>
          </cell>
        </row>
        <row r="3875">
          <cell r="A3875" t="str">
            <v>2023-04-12</v>
          </cell>
          <cell r="B3875" t="str">
            <v>C003267</v>
          </cell>
          <cell r="F3875">
            <v>481.7</v>
          </cell>
        </row>
        <row r="3876">
          <cell r="A3876" t="str">
            <v>2024-06-05</v>
          </cell>
          <cell r="B3876" t="str">
            <v>C002812</v>
          </cell>
          <cell r="F3876">
            <v>428.8</v>
          </cell>
        </row>
        <row r="3877">
          <cell r="A3877" t="str">
            <v>2024-05-13</v>
          </cell>
          <cell r="B3877" t="str">
            <v>C003767</v>
          </cell>
          <cell r="F3877">
            <v>832.64</v>
          </cell>
        </row>
        <row r="3878">
          <cell r="A3878" t="str">
            <v>2024-02-26</v>
          </cell>
          <cell r="B3878" t="str">
            <v>C004648</v>
          </cell>
          <cell r="F3878">
            <v>67.16</v>
          </cell>
        </row>
        <row r="3879">
          <cell r="A3879" t="str">
            <v>2023-08-05</v>
          </cell>
          <cell r="B3879" t="str">
            <v>C002802</v>
          </cell>
          <cell r="F3879">
            <v>1067.4000000000001</v>
          </cell>
        </row>
        <row r="3880">
          <cell r="A3880" t="str">
            <v>2023-03-04</v>
          </cell>
          <cell r="B3880" t="str">
            <v>C002489</v>
          </cell>
          <cell r="F3880">
            <v>31.22</v>
          </cell>
        </row>
        <row r="3881">
          <cell r="A3881" t="str">
            <v>2023-09-15</v>
          </cell>
          <cell r="B3881" t="str">
            <v>C001458</v>
          </cell>
          <cell r="F3881">
            <v>507.7</v>
          </cell>
        </row>
        <row r="3882">
          <cell r="A3882" t="str">
            <v>2023-02-27</v>
          </cell>
          <cell r="B3882" t="str">
            <v>C004448</v>
          </cell>
          <cell r="F3882">
            <v>679.28</v>
          </cell>
        </row>
        <row r="3883">
          <cell r="A3883" t="str">
            <v>2024-04-23</v>
          </cell>
          <cell r="B3883" t="str">
            <v>C000931</v>
          </cell>
          <cell r="F3883">
            <v>437.46</v>
          </cell>
        </row>
        <row r="3884">
          <cell r="A3884" t="str">
            <v>2024-05-20</v>
          </cell>
          <cell r="B3884" t="str">
            <v>C001699</v>
          </cell>
          <cell r="F3884">
            <v>330.05</v>
          </cell>
        </row>
        <row r="3885">
          <cell r="A3885" t="str">
            <v>2023-08-03</v>
          </cell>
          <cell r="B3885" t="str">
            <v>C003352</v>
          </cell>
          <cell r="F3885">
            <v>332.28</v>
          </cell>
        </row>
        <row r="3886">
          <cell r="A3886" t="str">
            <v>2023-02-21</v>
          </cell>
          <cell r="B3886" t="str">
            <v>C002326</v>
          </cell>
          <cell r="F3886">
            <v>51.45</v>
          </cell>
        </row>
        <row r="3887">
          <cell r="A3887" t="str">
            <v>2024-05-13</v>
          </cell>
          <cell r="B3887" t="str">
            <v>C002474</v>
          </cell>
          <cell r="F3887">
            <v>182.75</v>
          </cell>
        </row>
        <row r="3888">
          <cell r="A3888" t="str">
            <v>2023-12-14</v>
          </cell>
          <cell r="B3888" t="str">
            <v>C000634</v>
          </cell>
          <cell r="F3888">
            <v>304.08</v>
          </cell>
        </row>
        <row r="3889">
          <cell r="A3889" t="str">
            <v>2023-07-15</v>
          </cell>
          <cell r="B3889" t="str">
            <v>C002301</v>
          </cell>
          <cell r="F3889">
            <v>669.6</v>
          </cell>
        </row>
        <row r="3890">
          <cell r="A3890" t="str">
            <v>2024-09-06</v>
          </cell>
          <cell r="B3890" t="str">
            <v>C001695</v>
          </cell>
          <cell r="F3890">
            <v>374.85</v>
          </cell>
        </row>
        <row r="3891">
          <cell r="A3891" t="str">
            <v>2024-08-21</v>
          </cell>
          <cell r="B3891" t="str">
            <v>C004258</v>
          </cell>
          <cell r="F3891">
            <v>669.25</v>
          </cell>
        </row>
        <row r="3892">
          <cell r="A3892" t="str">
            <v>2024-06-05</v>
          </cell>
          <cell r="B3892" t="str">
            <v>C004463</v>
          </cell>
          <cell r="F3892">
            <v>75.989999999999995</v>
          </cell>
        </row>
        <row r="3893">
          <cell r="A3893" t="str">
            <v>2023-04-04</v>
          </cell>
          <cell r="B3893" t="str">
            <v>C000327</v>
          </cell>
          <cell r="F3893">
            <v>369.09</v>
          </cell>
        </row>
        <row r="3894">
          <cell r="A3894" t="str">
            <v>2024-09-16</v>
          </cell>
          <cell r="B3894" t="str">
            <v>C000603</v>
          </cell>
          <cell r="F3894">
            <v>284.92</v>
          </cell>
        </row>
        <row r="3895">
          <cell r="A3895" t="str">
            <v>2023-11-15</v>
          </cell>
          <cell r="B3895" t="str">
            <v>C003684</v>
          </cell>
          <cell r="F3895">
            <v>38.26</v>
          </cell>
        </row>
        <row r="3896">
          <cell r="A3896" t="str">
            <v>2023-05-04</v>
          </cell>
          <cell r="B3896" t="str">
            <v>C001451</v>
          </cell>
          <cell r="F3896">
            <v>242.45</v>
          </cell>
        </row>
        <row r="3897">
          <cell r="A3897" t="str">
            <v>2023-08-08</v>
          </cell>
          <cell r="B3897" t="str">
            <v>C003351</v>
          </cell>
          <cell r="F3897">
            <v>608.76</v>
          </cell>
        </row>
        <row r="3898">
          <cell r="A3898" t="str">
            <v>2024-04-28</v>
          </cell>
          <cell r="B3898" t="str">
            <v>C004976</v>
          </cell>
          <cell r="F3898">
            <v>673.75</v>
          </cell>
        </row>
        <row r="3899">
          <cell r="A3899" t="str">
            <v>2023-02-09</v>
          </cell>
          <cell r="B3899" t="str">
            <v>C000175</v>
          </cell>
          <cell r="F3899">
            <v>49.17</v>
          </cell>
        </row>
        <row r="3900">
          <cell r="A3900" t="str">
            <v>2023-12-01</v>
          </cell>
          <cell r="B3900" t="str">
            <v>C001737</v>
          </cell>
          <cell r="F3900">
            <v>416.43</v>
          </cell>
        </row>
        <row r="3901">
          <cell r="A3901" t="str">
            <v>2023-10-11</v>
          </cell>
          <cell r="B3901" t="str">
            <v>C001839</v>
          </cell>
          <cell r="F3901">
            <v>1014.72</v>
          </cell>
        </row>
        <row r="3902">
          <cell r="A3902" t="str">
            <v>2024-08-31</v>
          </cell>
          <cell r="B3902" t="str">
            <v>C000116</v>
          </cell>
          <cell r="F3902">
            <v>100.16</v>
          </cell>
        </row>
        <row r="3903">
          <cell r="A3903" t="str">
            <v>2024-08-05</v>
          </cell>
          <cell r="B3903" t="str">
            <v>C001354</v>
          </cell>
          <cell r="F3903">
            <v>229.39</v>
          </cell>
        </row>
        <row r="3904">
          <cell r="A3904" t="str">
            <v>2023-07-23</v>
          </cell>
          <cell r="B3904" t="str">
            <v>C002498</v>
          </cell>
          <cell r="F3904">
            <v>379.65</v>
          </cell>
        </row>
        <row r="3905">
          <cell r="A3905" t="str">
            <v>2024-07-20</v>
          </cell>
          <cell r="B3905" t="str">
            <v>C003047</v>
          </cell>
          <cell r="F3905">
            <v>516.72</v>
          </cell>
        </row>
        <row r="3906">
          <cell r="A3906" t="str">
            <v>2023-07-17</v>
          </cell>
          <cell r="B3906" t="str">
            <v>C000663</v>
          </cell>
          <cell r="F3906">
            <v>447.36</v>
          </cell>
        </row>
        <row r="3907">
          <cell r="A3907" t="str">
            <v>2023-10-06</v>
          </cell>
          <cell r="B3907" t="str">
            <v>C003038</v>
          </cell>
          <cell r="F3907">
            <v>67.86</v>
          </cell>
        </row>
        <row r="3908">
          <cell r="A3908" t="str">
            <v>2023-09-25</v>
          </cell>
          <cell r="B3908" t="str">
            <v>C004531</v>
          </cell>
          <cell r="F3908">
            <v>32.770000000000003</v>
          </cell>
        </row>
        <row r="3909">
          <cell r="A3909" t="str">
            <v>2023-08-24</v>
          </cell>
          <cell r="B3909" t="str">
            <v>C003583</v>
          </cell>
          <cell r="F3909">
            <v>193.86</v>
          </cell>
        </row>
        <row r="3910">
          <cell r="A3910" t="str">
            <v>2024-09-02</v>
          </cell>
          <cell r="B3910" t="str">
            <v>C004506</v>
          </cell>
          <cell r="F3910">
            <v>1003.95</v>
          </cell>
        </row>
        <row r="3911">
          <cell r="A3911" t="str">
            <v>2024-09-02</v>
          </cell>
          <cell r="B3911" t="str">
            <v>C000500</v>
          </cell>
          <cell r="F3911">
            <v>658.75</v>
          </cell>
        </row>
        <row r="3912">
          <cell r="A3912" t="str">
            <v>2024-09-24</v>
          </cell>
          <cell r="B3912" t="str">
            <v>C000889</v>
          </cell>
          <cell r="F3912">
            <v>200.88</v>
          </cell>
        </row>
        <row r="3913">
          <cell r="A3913" t="str">
            <v>2023-01-28</v>
          </cell>
          <cell r="B3913" t="str">
            <v>C003626</v>
          </cell>
          <cell r="F3913">
            <v>188.1</v>
          </cell>
        </row>
        <row r="3914">
          <cell r="A3914" t="str">
            <v>2023-11-24</v>
          </cell>
          <cell r="B3914" t="str">
            <v>C003384</v>
          </cell>
          <cell r="F3914">
            <v>85.96</v>
          </cell>
        </row>
        <row r="3915">
          <cell r="A3915" t="str">
            <v>2024-09-08</v>
          </cell>
          <cell r="B3915" t="str">
            <v>C003342</v>
          </cell>
          <cell r="F3915">
            <v>949.84</v>
          </cell>
        </row>
        <row r="3916">
          <cell r="A3916" t="str">
            <v>2023-11-15</v>
          </cell>
          <cell r="B3916" t="str">
            <v>C000994</v>
          </cell>
          <cell r="F3916">
            <v>355.83</v>
          </cell>
        </row>
        <row r="3917">
          <cell r="A3917" t="str">
            <v>2023-04-16</v>
          </cell>
          <cell r="B3917" t="str">
            <v>C000319</v>
          </cell>
          <cell r="F3917">
            <v>226.5</v>
          </cell>
        </row>
        <row r="3918">
          <cell r="A3918" t="str">
            <v>2023-03-17</v>
          </cell>
          <cell r="B3918" t="str">
            <v>C000008</v>
          </cell>
          <cell r="F3918">
            <v>894.42</v>
          </cell>
        </row>
        <row r="3919">
          <cell r="A3919" t="str">
            <v>2023-05-12</v>
          </cell>
          <cell r="B3919" t="str">
            <v>C000449</v>
          </cell>
          <cell r="F3919">
            <v>46.16</v>
          </cell>
        </row>
        <row r="3920">
          <cell r="A3920" t="str">
            <v>2023-02-11</v>
          </cell>
          <cell r="B3920" t="str">
            <v>C000797</v>
          </cell>
          <cell r="F3920">
            <v>561.16</v>
          </cell>
        </row>
        <row r="3921">
          <cell r="A3921" t="str">
            <v>2023-07-24</v>
          </cell>
          <cell r="B3921" t="str">
            <v>C000971</v>
          </cell>
          <cell r="F3921">
            <v>446.82</v>
          </cell>
        </row>
        <row r="3922">
          <cell r="A3922" t="str">
            <v>2023-12-04</v>
          </cell>
          <cell r="B3922" t="str">
            <v>C003895</v>
          </cell>
          <cell r="F3922">
            <v>350.5</v>
          </cell>
        </row>
        <row r="3923">
          <cell r="A3923" t="str">
            <v>2023-08-01</v>
          </cell>
          <cell r="B3923" t="str">
            <v>C004972</v>
          </cell>
          <cell r="F3923">
            <v>125.78</v>
          </cell>
        </row>
        <row r="3924">
          <cell r="A3924" t="str">
            <v>2024-05-31</v>
          </cell>
          <cell r="B3924" t="str">
            <v>C000392</v>
          </cell>
          <cell r="F3924">
            <v>451.99</v>
          </cell>
        </row>
        <row r="3925">
          <cell r="A3925" t="str">
            <v>2023-01-12</v>
          </cell>
          <cell r="B3925" t="str">
            <v>C002228</v>
          </cell>
          <cell r="F3925">
            <v>147.6</v>
          </cell>
        </row>
        <row r="3926">
          <cell r="A3926" t="str">
            <v>2023-08-23</v>
          </cell>
          <cell r="B3926" t="str">
            <v>C004072</v>
          </cell>
          <cell r="F3926">
            <v>341.25</v>
          </cell>
        </row>
        <row r="3927">
          <cell r="A3927" t="str">
            <v>2023-05-30</v>
          </cell>
          <cell r="B3927" t="str">
            <v>C003996</v>
          </cell>
          <cell r="F3927">
            <v>766</v>
          </cell>
        </row>
        <row r="3928">
          <cell r="A3928" t="str">
            <v>2023-11-26</v>
          </cell>
          <cell r="B3928" t="str">
            <v>C002194</v>
          </cell>
          <cell r="F3928">
            <v>147.30000000000001</v>
          </cell>
        </row>
        <row r="3929">
          <cell r="A3929" t="str">
            <v>2023-03-27</v>
          </cell>
          <cell r="B3929" t="str">
            <v>C003567</v>
          </cell>
          <cell r="F3929">
            <v>15.88</v>
          </cell>
        </row>
        <row r="3930">
          <cell r="A3930" t="str">
            <v>2023-12-26</v>
          </cell>
          <cell r="B3930" t="str">
            <v>C001109</v>
          </cell>
          <cell r="F3930">
            <v>1172.3399999999999</v>
          </cell>
        </row>
        <row r="3931">
          <cell r="A3931" t="str">
            <v>2024-09-06</v>
          </cell>
          <cell r="B3931" t="str">
            <v>C001860</v>
          </cell>
          <cell r="F3931">
            <v>874.65</v>
          </cell>
        </row>
        <row r="3932">
          <cell r="A3932" t="str">
            <v>2023-09-22</v>
          </cell>
          <cell r="B3932" t="str">
            <v>C004718</v>
          </cell>
          <cell r="F3932">
            <v>94</v>
          </cell>
        </row>
        <row r="3933">
          <cell r="A3933" t="str">
            <v>2023-12-17</v>
          </cell>
          <cell r="B3933" t="str">
            <v>C000142</v>
          </cell>
          <cell r="F3933">
            <v>139.51</v>
          </cell>
        </row>
        <row r="3934">
          <cell r="A3934" t="str">
            <v>2023-09-26</v>
          </cell>
          <cell r="B3934" t="str">
            <v>C003091</v>
          </cell>
          <cell r="F3934">
            <v>294.27999999999997</v>
          </cell>
        </row>
        <row r="3935">
          <cell r="A3935" t="str">
            <v>2024-05-12</v>
          </cell>
          <cell r="B3935" t="str">
            <v>C001165</v>
          </cell>
          <cell r="F3935">
            <v>906.84</v>
          </cell>
        </row>
        <row r="3936">
          <cell r="A3936" t="str">
            <v>2023-03-09</v>
          </cell>
          <cell r="B3936" t="str">
            <v>C002306</v>
          </cell>
          <cell r="F3936">
            <v>279.56</v>
          </cell>
        </row>
        <row r="3937">
          <cell r="A3937" t="str">
            <v>2023-01-20</v>
          </cell>
          <cell r="B3937" t="str">
            <v>C002186</v>
          </cell>
          <cell r="F3937">
            <v>815.94</v>
          </cell>
        </row>
        <row r="3938">
          <cell r="A3938" t="str">
            <v>2023-11-30</v>
          </cell>
          <cell r="B3938" t="str">
            <v>C002559</v>
          </cell>
          <cell r="F3938">
            <v>152.86000000000001</v>
          </cell>
        </row>
        <row r="3939">
          <cell r="A3939" t="str">
            <v>2023-08-02</v>
          </cell>
          <cell r="B3939" t="str">
            <v>C001618</v>
          </cell>
          <cell r="F3939">
            <v>945</v>
          </cell>
        </row>
        <row r="3940">
          <cell r="A3940" t="str">
            <v>2024-01-15</v>
          </cell>
          <cell r="B3940" t="str">
            <v>C004679</v>
          </cell>
          <cell r="F3940">
            <v>140.19999999999999</v>
          </cell>
        </row>
        <row r="3941">
          <cell r="A3941" t="str">
            <v>2023-04-10</v>
          </cell>
          <cell r="B3941" t="str">
            <v>C003066</v>
          </cell>
          <cell r="F3941">
            <v>235.2</v>
          </cell>
        </row>
        <row r="3942">
          <cell r="A3942" t="str">
            <v>2024-08-27</v>
          </cell>
          <cell r="B3942" t="str">
            <v>C004075</v>
          </cell>
          <cell r="F3942">
            <v>725.3</v>
          </cell>
        </row>
        <row r="3943">
          <cell r="A3943" t="str">
            <v>2024-03-28</v>
          </cell>
          <cell r="B3943" t="str">
            <v>C001476</v>
          </cell>
          <cell r="F3943">
            <v>18.93</v>
          </cell>
        </row>
        <row r="3944">
          <cell r="A3944" t="str">
            <v>2023-01-29</v>
          </cell>
          <cell r="B3944" t="str">
            <v>C003196</v>
          </cell>
          <cell r="F3944">
            <v>392.64</v>
          </cell>
        </row>
        <row r="3945">
          <cell r="A3945" t="str">
            <v>2024-06-14</v>
          </cell>
          <cell r="B3945" t="str">
            <v>C004113</v>
          </cell>
          <cell r="F3945">
            <v>424.8</v>
          </cell>
        </row>
        <row r="3946">
          <cell r="A3946" t="str">
            <v>2023-11-27</v>
          </cell>
          <cell r="B3946" t="str">
            <v>C001860</v>
          </cell>
          <cell r="F3946">
            <v>67.41</v>
          </cell>
        </row>
        <row r="3947">
          <cell r="A3947" t="str">
            <v>2024-09-01</v>
          </cell>
          <cell r="B3947" t="str">
            <v>C000425</v>
          </cell>
          <cell r="F3947">
            <v>103.84</v>
          </cell>
        </row>
        <row r="3948">
          <cell r="A3948" t="str">
            <v>2024-03-10</v>
          </cell>
          <cell r="B3948" t="str">
            <v>C002968</v>
          </cell>
          <cell r="F3948">
            <v>368.82</v>
          </cell>
        </row>
        <row r="3949">
          <cell r="A3949" t="str">
            <v>2023-06-15</v>
          </cell>
          <cell r="B3949" t="str">
            <v>C002173</v>
          </cell>
          <cell r="F3949">
            <v>1086.08</v>
          </cell>
        </row>
        <row r="3950">
          <cell r="A3950" t="str">
            <v>2023-02-22</v>
          </cell>
          <cell r="B3950" t="str">
            <v>C003433</v>
          </cell>
          <cell r="F3950">
            <v>24.84</v>
          </cell>
        </row>
        <row r="3951">
          <cell r="A3951" t="str">
            <v>2023-02-03</v>
          </cell>
          <cell r="B3951" t="str">
            <v>C001557</v>
          </cell>
          <cell r="F3951">
            <v>573.72</v>
          </cell>
        </row>
        <row r="3952">
          <cell r="A3952" t="str">
            <v>2024-05-26</v>
          </cell>
          <cell r="B3952" t="str">
            <v>C001064</v>
          </cell>
          <cell r="F3952">
            <v>196.6</v>
          </cell>
        </row>
        <row r="3953">
          <cell r="A3953" t="str">
            <v>2023-12-18</v>
          </cell>
          <cell r="B3953" t="str">
            <v>C002136</v>
          </cell>
          <cell r="F3953">
            <v>668.52</v>
          </cell>
        </row>
        <row r="3954">
          <cell r="A3954" t="str">
            <v>2024-03-19</v>
          </cell>
          <cell r="B3954" t="str">
            <v>C002917</v>
          </cell>
          <cell r="F3954">
            <v>708.78</v>
          </cell>
        </row>
        <row r="3955">
          <cell r="A3955" t="str">
            <v>2023-08-29</v>
          </cell>
          <cell r="B3955" t="str">
            <v>C003984</v>
          </cell>
          <cell r="F3955">
            <v>308.48</v>
          </cell>
        </row>
        <row r="3956">
          <cell r="A3956" t="str">
            <v>2024-06-09</v>
          </cell>
          <cell r="B3956" t="str">
            <v>C003059</v>
          </cell>
          <cell r="F3956">
            <v>566.36</v>
          </cell>
        </row>
        <row r="3957">
          <cell r="A3957" t="str">
            <v>2024-04-11</v>
          </cell>
          <cell r="B3957" t="str">
            <v>C000488</v>
          </cell>
          <cell r="F3957">
            <v>98.64</v>
          </cell>
        </row>
        <row r="3958">
          <cell r="A3958" t="str">
            <v>2023-01-08</v>
          </cell>
          <cell r="B3958" t="str">
            <v>C001235</v>
          </cell>
          <cell r="F3958">
            <v>110.5</v>
          </cell>
        </row>
        <row r="3959">
          <cell r="A3959" t="str">
            <v>2023-05-24</v>
          </cell>
          <cell r="B3959" t="str">
            <v>C003589</v>
          </cell>
          <cell r="F3959">
            <v>682.08</v>
          </cell>
        </row>
        <row r="3960">
          <cell r="A3960" t="str">
            <v>2023-03-24</v>
          </cell>
          <cell r="B3960" t="str">
            <v>C004578</v>
          </cell>
          <cell r="F3960">
            <v>241.36</v>
          </cell>
        </row>
        <row r="3961">
          <cell r="A3961" t="str">
            <v>2023-02-04</v>
          </cell>
          <cell r="B3961" t="str">
            <v>C000043</v>
          </cell>
          <cell r="F3961">
            <v>466.8</v>
          </cell>
        </row>
        <row r="3962">
          <cell r="A3962" t="str">
            <v>2024-02-13</v>
          </cell>
          <cell r="B3962" t="str">
            <v>C003697</v>
          </cell>
          <cell r="F3962">
            <v>438.48</v>
          </cell>
        </row>
        <row r="3963">
          <cell r="A3963" t="str">
            <v>2024-02-13</v>
          </cell>
          <cell r="B3963" t="str">
            <v>C002247</v>
          </cell>
          <cell r="F3963">
            <v>129.01</v>
          </cell>
        </row>
        <row r="3964">
          <cell r="A3964" t="str">
            <v>2023-11-25</v>
          </cell>
          <cell r="B3964" t="str">
            <v>C002661</v>
          </cell>
          <cell r="F3964">
            <v>32.58</v>
          </cell>
        </row>
        <row r="3965">
          <cell r="A3965" t="str">
            <v>2023-12-07</v>
          </cell>
          <cell r="B3965" t="str">
            <v>C000558</v>
          </cell>
          <cell r="F3965">
            <v>263.68</v>
          </cell>
        </row>
        <row r="3966">
          <cell r="A3966" t="str">
            <v>2024-03-06</v>
          </cell>
          <cell r="B3966" t="str">
            <v>C002638</v>
          </cell>
          <cell r="F3966">
            <v>1078.24</v>
          </cell>
        </row>
        <row r="3967">
          <cell r="A3967" t="str">
            <v>2023-05-02</v>
          </cell>
          <cell r="B3967" t="str">
            <v>C004909</v>
          </cell>
          <cell r="F3967">
            <v>224.1</v>
          </cell>
        </row>
        <row r="3968">
          <cell r="A3968" t="str">
            <v>2023-07-10</v>
          </cell>
          <cell r="B3968" t="str">
            <v>C002883</v>
          </cell>
          <cell r="F3968">
            <v>194.72</v>
          </cell>
        </row>
        <row r="3969">
          <cell r="A3969" t="str">
            <v>2024-04-09</v>
          </cell>
          <cell r="B3969" t="str">
            <v>C004085</v>
          </cell>
          <cell r="F3969">
            <v>110.64</v>
          </cell>
        </row>
        <row r="3970">
          <cell r="A3970" t="str">
            <v>2023-04-18</v>
          </cell>
          <cell r="B3970" t="str">
            <v>C003151</v>
          </cell>
          <cell r="F3970">
            <v>576.44000000000005</v>
          </cell>
        </row>
        <row r="3971">
          <cell r="A3971" t="str">
            <v>2023-06-16</v>
          </cell>
          <cell r="B3971" t="str">
            <v>C001701</v>
          </cell>
          <cell r="F3971">
            <v>64.5</v>
          </cell>
        </row>
        <row r="3972">
          <cell r="A3972" t="str">
            <v>2024-09-29</v>
          </cell>
          <cell r="B3972" t="str">
            <v>C000975</v>
          </cell>
          <cell r="F3972">
            <v>983.01</v>
          </cell>
        </row>
        <row r="3973">
          <cell r="A3973" t="str">
            <v>2024-02-02</v>
          </cell>
          <cell r="B3973" t="str">
            <v>C000512</v>
          </cell>
          <cell r="F3973">
            <v>143.25</v>
          </cell>
        </row>
        <row r="3974">
          <cell r="A3974" t="str">
            <v>2024-04-13</v>
          </cell>
          <cell r="B3974" t="str">
            <v>C002706</v>
          </cell>
          <cell r="F3974">
            <v>533.04999999999995</v>
          </cell>
        </row>
        <row r="3975">
          <cell r="A3975" t="str">
            <v>2024-04-08</v>
          </cell>
          <cell r="B3975" t="str">
            <v>C001663</v>
          </cell>
          <cell r="F3975">
            <v>310.8</v>
          </cell>
        </row>
        <row r="3976">
          <cell r="A3976" t="str">
            <v>2024-04-27</v>
          </cell>
          <cell r="B3976" t="str">
            <v>C004520</v>
          </cell>
          <cell r="F3976">
            <v>146.16</v>
          </cell>
        </row>
        <row r="3977">
          <cell r="A3977" t="str">
            <v>2024-09-06</v>
          </cell>
          <cell r="B3977" t="str">
            <v>C003893</v>
          </cell>
          <cell r="F3977">
            <v>64.08</v>
          </cell>
        </row>
        <row r="3978">
          <cell r="A3978" t="str">
            <v>2023-08-25</v>
          </cell>
          <cell r="B3978" t="str">
            <v>C003851</v>
          </cell>
          <cell r="F3978">
            <v>657.12</v>
          </cell>
        </row>
        <row r="3979">
          <cell r="A3979" t="str">
            <v>2023-06-20</v>
          </cell>
          <cell r="B3979" t="str">
            <v>C001142</v>
          </cell>
          <cell r="F3979">
            <v>58.64</v>
          </cell>
        </row>
        <row r="3980">
          <cell r="A3980" t="str">
            <v>2024-01-24</v>
          </cell>
          <cell r="B3980" t="str">
            <v>C002091</v>
          </cell>
          <cell r="F3980">
            <v>506.4</v>
          </cell>
        </row>
        <row r="3981">
          <cell r="A3981" t="str">
            <v>2024-09-22</v>
          </cell>
          <cell r="B3981" t="str">
            <v>C004385</v>
          </cell>
          <cell r="F3981">
            <v>511.88</v>
          </cell>
        </row>
        <row r="3982">
          <cell r="A3982" t="str">
            <v>2023-09-24</v>
          </cell>
          <cell r="B3982" t="str">
            <v>C003692</v>
          </cell>
          <cell r="F3982">
            <v>577.6</v>
          </cell>
        </row>
        <row r="3983">
          <cell r="A3983" t="str">
            <v>2024-03-03</v>
          </cell>
          <cell r="B3983" t="str">
            <v>C003060</v>
          </cell>
          <cell r="F3983">
            <v>23.7</v>
          </cell>
        </row>
        <row r="3984">
          <cell r="A3984" t="str">
            <v>2024-01-21</v>
          </cell>
          <cell r="B3984" t="str">
            <v>C002941</v>
          </cell>
          <cell r="F3984">
            <v>25.78</v>
          </cell>
        </row>
        <row r="3985">
          <cell r="A3985" t="str">
            <v>2023-05-05</v>
          </cell>
          <cell r="B3985" t="str">
            <v>C003864</v>
          </cell>
          <cell r="F3985">
            <v>123.06</v>
          </cell>
        </row>
        <row r="3986">
          <cell r="A3986" t="str">
            <v>2024-01-07</v>
          </cell>
          <cell r="B3986" t="str">
            <v>C002169</v>
          </cell>
          <cell r="F3986">
            <v>70.55</v>
          </cell>
        </row>
        <row r="3987">
          <cell r="A3987" t="str">
            <v>2024-09-09</v>
          </cell>
          <cell r="B3987" t="str">
            <v>C001203</v>
          </cell>
          <cell r="F3987">
            <v>890.28</v>
          </cell>
        </row>
        <row r="3988">
          <cell r="A3988" t="str">
            <v>2024-03-18</v>
          </cell>
          <cell r="B3988" t="str">
            <v>C000190</v>
          </cell>
          <cell r="F3988">
            <v>454.44</v>
          </cell>
        </row>
        <row r="3989">
          <cell r="A3989" t="str">
            <v>2024-04-18</v>
          </cell>
          <cell r="B3989" t="str">
            <v>C004192</v>
          </cell>
          <cell r="F3989">
            <v>691.83</v>
          </cell>
        </row>
        <row r="3990">
          <cell r="A3990" t="str">
            <v>2023-03-02</v>
          </cell>
          <cell r="B3990" t="str">
            <v>C002737</v>
          </cell>
          <cell r="F3990">
            <v>164.96</v>
          </cell>
        </row>
        <row r="3991">
          <cell r="A3991" t="str">
            <v>2023-12-22</v>
          </cell>
          <cell r="B3991" t="str">
            <v>C001477</v>
          </cell>
          <cell r="F3991">
            <v>155.12</v>
          </cell>
        </row>
        <row r="3992">
          <cell r="A3992" t="str">
            <v>2023-01-31</v>
          </cell>
          <cell r="B3992" t="str">
            <v>C002967</v>
          </cell>
          <cell r="F3992">
            <v>754.6</v>
          </cell>
        </row>
        <row r="3993">
          <cell r="A3993" t="str">
            <v>2024-08-16</v>
          </cell>
          <cell r="B3993" t="str">
            <v>C000592</v>
          </cell>
          <cell r="F3993">
            <v>668.15</v>
          </cell>
        </row>
        <row r="3994">
          <cell r="A3994" t="str">
            <v>2023-10-15</v>
          </cell>
          <cell r="B3994" t="str">
            <v>C002284</v>
          </cell>
          <cell r="F3994">
            <v>565.36</v>
          </cell>
        </row>
        <row r="3995">
          <cell r="A3995" t="str">
            <v>2023-08-09</v>
          </cell>
          <cell r="B3995" t="str">
            <v>C000547</v>
          </cell>
          <cell r="F3995">
            <v>11.58</v>
          </cell>
        </row>
        <row r="3996">
          <cell r="A3996" t="str">
            <v>2024-02-26</v>
          </cell>
          <cell r="B3996" t="str">
            <v>C000743</v>
          </cell>
          <cell r="F3996">
            <v>823.2</v>
          </cell>
        </row>
        <row r="3997">
          <cell r="A3997" t="str">
            <v>2024-03-10</v>
          </cell>
          <cell r="B3997" t="str">
            <v>C002324</v>
          </cell>
          <cell r="F3997">
            <v>626.85</v>
          </cell>
        </row>
        <row r="3998">
          <cell r="A3998" t="str">
            <v>2023-05-29</v>
          </cell>
          <cell r="B3998" t="str">
            <v>C001181</v>
          </cell>
          <cell r="F3998">
            <v>442.08</v>
          </cell>
        </row>
        <row r="3999">
          <cell r="A3999" t="str">
            <v>2024-06-26</v>
          </cell>
          <cell r="B3999" t="str">
            <v>C002358</v>
          </cell>
          <cell r="F3999">
            <v>256.83999999999997</v>
          </cell>
        </row>
        <row r="4000">
          <cell r="A4000" t="str">
            <v>2023-10-22</v>
          </cell>
          <cell r="B4000" t="str">
            <v>C004638</v>
          </cell>
          <cell r="F4000">
            <v>410.4</v>
          </cell>
        </row>
        <row r="4001">
          <cell r="A4001" t="str">
            <v>2023-05-12</v>
          </cell>
          <cell r="B4001" t="str">
            <v>C003674</v>
          </cell>
          <cell r="F4001">
            <v>515.79999999999995</v>
          </cell>
        </row>
        <row r="4002">
          <cell r="A4002" t="str">
            <v>2023-05-28</v>
          </cell>
          <cell r="B4002" t="str">
            <v>C000500</v>
          </cell>
          <cell r="F4002">
            <v>200.04</v>
          </cell>
        </row>
        <row r="4003">
          <cell r="A4003" t="str">
            <v>2023-02-16</v>
          </cell>
          <cell r="B4003" t="str">
            <v>C002469</v>
          </cell>
          <cell r="F4003">
            <v>357.35</v>
          </cell>
        </row>
        <row r="4004">
          <cell r="A4004" t="str">
            <v>2023-09-21</v>
          </cell>
          <cell r="B4004" t="str">
            <v>C004925</v>
          </cell>
          <cell r="F4004">
            <v>172.44</v>
          </cell>
        </row>
        <row r="4005">
          <cell r="A4005" t="str">
            <v>2024-01-04</v>
          </cell>
          <cell r="B4005" t="str">
            <v>C000912</v>
          </cell>
          <cell r="F4005">
            <v>74.900000000000006</v>
          </cell>
        </row>
        <row r="4006">
          <cell r="A4006" t="str">
            <v>2023-04-30</v>
          </cell>
          <cell r="B4006" t="str">
            <v>C000974</v>
          </cell>
          <cell r="F4006">
            <v>503.6</v>
          </cell>
        </row>
        <row r="4007">
          <cell r="A4007" t="str">
            <v>2024-09-04</v>
          </cell>
          <cell r="B4007" t="str">
            <v>C000749</v>
          </cell>
          <cell r="F4007">
            <v>909.54</v>
          </cell>
        </row>
        <row r="4008">
          <cell r="A4008" t="str">
            <v>2024-09-24</v>
          </cell>
          <cell r="B4008" t="str">
            <v>C003709</v>
          </cell>
          <cell r="F4008">
            <v>106.21</v>
          </cell>
        </row>
        <row r="4009">
          <cell r="A4009" t="str">
            <v>2023-11-13</v>
          </cell>
          <cell r="B4009" t="str">
            <v>C002034</v>
          </cell>
          <cell r="F4009">
            <v>130.41</v>
          </cell>
        </row>
        <row r="4010">
          <cell r="A4010" t="str">
            <v>2023-01-01</v>
          </cell>
          <cell r="B4010" t="str">
            <v>C003407</v>
          </cell>
          <cell r="F4010">
            <v>345.42</v>
          </cell>
        </row>
        <row r="4011">
          <cell r="A4011" t="str">
            <v>2023-05-23</v>
          </cell>
          <cell r="B4011" t="str">
            <v>C003714</v>
          </cell>
          <cell r="F4011">
            <v>797.04</v>
          </cell>
        </row>
        <row r="4012">
          <cell r="A4012" t="str">
            <v>2023-03-16</v>
          </cell>
          <cell r="B4012" t="str">
            <v>C001081</v>
          </cell>
          <cell r="F4012">
            <v>130.30000000000001</v>
          </cell>
        </row>
        <row r="4013">
          <cell r="A4013" t="str">
            <v>2023-09-15</v>
          </cell>
          <cell r="B4013" t="str">
            <v>C000200</v>
          </cell>
          <cell r="F4013">
            <v>389.25</v>
          </cell>
        </row>
        <row r="4014">
          <cell r="A4014" t="str">
            <v>2024-02-23</v>
          </cell>
          <cell r="B4014" t="str">
            <v>C000966</v>
          </cell>
          <cell r="F4014">
            <v>398.23</v>
          </cell>
        </row>
        <row r="4015">
          <cell r="A4015" t="str">
            <v>2023-09-14</v>
          </cell>
          <cell r="B4015" t="str">
            <v>C001023</v>
          </cell>
          <cell r="F4015">
            <v>69.44</v>
          </cell>
        </row>
        <row r="4016">
          <cell r="A4016" t="str">
            <v>2023-06-08</v>
          </cell>
          <cell r="B4016" t="str">
            <v>C004233</v>
          </cell>
          <cell r="F4016">
            <v>502.56</v>
          </cell>
        </row>
        <row r="4017">
          <cell r="A4017" t="str">
            <v>2023-12-30</v>
          </cell>
          <cell r="B4017" t="str">
            <v>C004509</v>
          </cell>
          <cell r="F4017">
            <v>427.49</v>
          </cell>
        </row>
        <row r="4018">
          <cell r="A4018" t="str">
            <v>2024-06-26</v>
          </cell>
          <cell r="B4018" t="str">
            <v>C002502</v>
          </cell>
          <cell r="F4018">
            <v>160.32</v>
          </cell>
        </row>
        <row r="4019">
          <cell r="A4019" t="str">
            <v>2024-03-14</v>
          </cell>
          <cell r="B4019" t="str">
            <v>C002729</v>
          </cell>
          <cell r="F4019">
            <v>439.74</v>
          </cell>
        </row>
        <row r="4020">
          <cell r="A4020" t="str">
            <v>2024-04-22</v>
          </cell>
          <cell r="B4020" t="str">
            <v>C000365</v>
          </cell>
          <cell r="F4020">
            <v>128.77000000000001</v>
          </cell>
        </row>
        <row r="4021">
          <cell r="A4021" t="str">
            <v>2024-06-29</v>
          </cell>
          <cell r="B4021" t="str">
            <v>C000448</v>
          </cell>
          <cell r="F4021">
            <v>712.81</v>
          </cell>
        </row>
        <row r="4022">
          <cell r="A4022" t="str">
            <v>2023-08-05</v>
          </cell>
          <cell r="B4022" t="str">
            <v>C004734</v>
          </cell>
          <cell r="F4022">
            <v>267.42</v>
          </cell>
        </row>
        <row r="4023">
          <cell r="A4023" t="str">
            <v>2024-07-07</v>
          </cell>
          <cell r="B4023" t="str">
            <v>C004673</v>
          </cell>
          <cell r="F4023">
            <v>260.7</v>
          </cell>
        </row>
        <row r="4024">
          <cell r="A4024" t="str">
            <v>2024-04-18</v>
          </cell>
          <cell r="B4024" t="str">
            <v>C003066</v>
          </cell>
          <cell r="F4024">
            <v>128.4</v>
          </cell>
        </row>
        <row r="4025">
          <cell r="A4025" t="str">
            <v>2023-10-12</v>
          </cell>
          <cell r="B4025" t="str">
            <v>C001913</v>
          </cell>
          <cell r="F4025">
            <v>264.14</v>
          </cell>
        </row>
        <row r="4026">
          <cell r="A4026" t="str">
            <v>2023-08-19</v>
          </cell>
          <cell r="B4026" t="str">
            <v>C003056</v>
          </cell>
          <cell r="F4026">
            <v>57.66</v>
          </cell>
        </row>
        <row r="4027">
          <cell r="A4027" t="str">
            <v>2024-03-27</v>
          </cell>
          <cell r="B4027" t="str">
            <v>C004475</v>
          </cell>
          <cell r="F4027">
            <v>492.84</v>
          </cell>
        </row>
        <row r="4028">
          <cell r="A4028" t="str">
            <v>2024-06-18</v>
          </cell>
          <cell r="B4028" t="str">
            <v>C002318</v>
          </cell>
          <cell r="F4028">
            <v>730.1</v>
          </cell>
        </row>
        <row r="4029">
          <cell r="A4029" t="str">
            <v>2024-02-12</v>
          </cell>
          <cell r="B4029" t="str">
            <v>C004537</v>
          </cell>
          <cell r="F4029">
            <v>98.04</v>
          </cell>
        </row>
        <row r="4030">
          <cell r="A4030" t="str">
            <v>2023-01-02</v>
          </cell>
          <cell r="B4030" t="str">
            <v>C000659</v>
          </cell>
          <cell r="F4030">
            <v>65.069999999999993</v>
          </cell>
        </row>
        <row r="4031">
          <cell r="A4031" t="str">
            <v>2024-03-12</v>
          </cell>
          <cell r="B4031" t="str">
            <v>C000574</v>
          </cell>
          <cell r="F4031">
            <v>314.44</v>
          </cell>
        </row>
        <row r="4032">
          <cell r="A4032" t="str">
            <v>2024-05-17</v>
          </cell>
          <cell r="B4032" t="str">
            <v>C000078</v>
          </cell>
          <cell r="F4032">
            <v>598.36</v>
          </cell>
        </row>
        <row r="4033">
          <cell r="A4033" t="str">
            <v>2023-05-04</v>
          </cell>
          <cell r="B4033" t="str">
            <v>C001956</v>
          </cell>
          <cell r="F4033">
            <v>76.599999999999994</v>
          </cell>
        </row>
        <row r="4034">
          <cell r="A4034" t="str">
            <v>2024-06-23</v>
          </cell>
          <cell r="B4034" t="str">
            <v>C004077</v>
          </cell>
          <cell r="F4034">
            <v>589.32000000000005</v>
          </cell>
        </row>
        <row r="4035">
          <cell r="A4035" t="str">
            <v>2023-01-23</v>
          </cell>
          <cell r="B4035" t="str">
            <v>C003771</v>
          </cell>
          <cell r="F4035">
            <v>1061.04</v>
          </cell>
        </row>
        <row r="4036">
          <cell r="A4036" t="str">
            <v>2024-07-31</v>
          </cell>
          <cell r="B4036" t="str">
            <v>C001577</v>
          </cell>
          <cell r="F4036">
            <v>141.38</v>
          </cell>
        </row>
        <row r="4037">
          <cell r="A4037" t="str">
            <v>2024-02-23</v>
          </cell>
          <cell r="B4037" t="str">
            <v>C001386</v>
          </cell>
          <cell r="F4037">
            <v>152.88</v>
          </cell>
        </row>
        <row r="4038">
          <cell r="A4038" t="str">
            <v>2023-08-22</v>
          </cell>
          <cell r="B4038" t="str">
            <v>C000499</v>
          </cell>
          <cell r="F4038">
            <v>103.3</v>
          </cell>
        </row>
        <row r="4039">
          <cell r="A4039" t="str">
            <v>2023-07-21</v>
          </cell>
          <cell r="B4039" t="str">
            <v>C002657</v>
          </cell>
          <cell r="F4039">
            <v>445.76</v>
          </cell>
        </row>
        <row r="4040">
          <cell r="A4040" t="str">
            <v>2024-02-08</v>
          </cell>
          <cell r="B4040" t="str">
            <v>C000565</v>
          </cell>
          <cell r="F4040">
            <v>576.48</v>
          </cell>
        </row>
        <row r="4041">
          <cell r="A4041" t="str">
            <v>2023-10-28</v>
          </cell>
          <cell r="B4041" t="str">
            <v>C004667</v>
          </cell>
          <cell r="F4041">
            <v>449.5</v>
          </cell>
        </row>
        <row r="4042">
          <cell r="A4042" t="str">
            <v>2024-04-30</v>
          </cell>
          <cell r="B4042" t="str">
            <v>C003503</v>
          </cell>
          <cell r="F4042">
            <v>191.34</v>
          </cell>
        </row>
        <row r="4043">
          <cell r="A4043" t="str">
            <v>2024-04-19</v>
          </cell>
          <cell r="B4043" t="str">
            <v>C003675</v>
          </cell>
          <cell r="F4043">
            <v>111.9</v>
          </cell>
        </row>
        <row r="4044">
          <cell r="A4044" t="str">
            <v>2024-06-02</v>
          </cell>
          <cell r="B4044" t="str">
            <v>C001163</v>
          </cell>
          <cell r="F4044">
            <v>179.4</v>
          </cell>
        </row>
        <row r="4045">
          <cell r="A4045" t="str">
            <v>2023-01-10</v>
          </cell>
          <cell r="B4045" t="str">
            <v>C002713</v>
          </cell>
          <cell r="F4045">
            <v>406.2</v>
          </cell>
        </row>
        <row r="4046">
          <cell r="A4046" t="str">
            <v>2023-01-27</v>
          </cell>
          <cell r="B4046" t="str">
            <v>C003672</v>
          </cell>
          <cell r="F4046">
            <v>496.35</v>
          </cell>
        </row>
        <row r="4047">
          <cell r="A4047" t="str">
            <v>2023-03-13</v>
          </cell>
          <cell r="B4047" t="str">
            <v>C001674</v>
          </cell>
          <cell r="F4047">
            <v>293.67</v>
          </cell>
        </row>
        <row r="4048">
          <cell r="A4048" t="str">
            <v>2023-05-09</v>
          </cell>
          <cell r="B4048" t="str">
            <v>C002966</v>
          </cell>
          <cell r="F4048">
            <v>274.5</v>
          </cell>
        </row>
        <row r="4049">
          <cell r="A4049" t="str">
            <v>2023-11-29</v>
          </cell>
          <cell r="B4049" t="str">
            <v>C001842</v>
          </cell>
          <cell r="F4049">
            <v>312.32</v>
          </cell>
        </row>
        <row r="4050">
          <cell r="A4050" t="str">
            <v>2023-07-22</v>
          </cell>
          <cell r="B4050" t="str">
            <v>C003704</v>
          </cell>
          <cell r="F4050">
            <v>412.48</v>
          </cell>
        </row>
        <row r="4051">
          <cell r="A4051" t="str">
            <v>2023-10-02</v>
          </cell>
          <cell r="B4051" t="str">
            <v>C001648</v>
          </cell>
          <cell r="F4051">
            <v>66.42</v>
          </cell>
        </row>
        <row r="4052">
          <cell r="A4052" t="str">
            <v>2023-04-18</v>
          </cell>
          <cell r="B4052" t="str">
            <v>C000085</v>
          </cell>
          <cell r="F4052">
            <v>173.7</v>
          </cell>
        </row>
        <row r="4053">
          <cell r="A4053" t="str">
            <v>2024-05-03</v>
          </cell>
          <cell r="B4053" t="str">
            <v>C000865</v>
          </cell>
          <cell r="F4053">
            <v>51.8</v>
          </cell>
        </row>
        <row r="4054">
          <cell r="A4054" t="str">
            <v>2023-01-31</v>
          </cell>
          <cell r="B4054" t="str">
            <v>C000037</v>
          </cell>
          <cell r="F4054">
            <v>23.36</v>
          </cell>
        </row>
        <row r="4055">
          <cell r="A4055" t="str">
            <v>2023-05-23</v>
          </cell>
          <cell r="B4055" t="str">
            <v>C001655</v>
          </cell>
          <cell r="F4055">
            <v>183.92</v>
          </cell>
        </row>
        <row r="4056">
          <cell r="A4056" t="str">
            <v>2023-02-16</v>
          </cell>
          <cell r="B4056" t="str">
            <v>C002746</v>
          </cell>
          <cell r="F4056">
            <v>534.1</v>
          </cell>
        </row>
        <row r="4057">
          <cell r="A4057" t="str">
            <v>2023-07-09</v>
          </cell>
          <cell r="B4057" t="str">
            <v>C004221</v>
          </cell>
          <cell r="F4057">
            <v>273.39999999999998</v>
          </cell>
        </row>
        <row r="4058">
          <cell r="A4058" t="str">
            <v>2024-06-23</v>
          </cell>
          <cell r="B4058" t="str">
            <v>C003918</v>
          </cell>
          <cell r="F4058">
            <v>89.67</v>
          </cell>
        </row>
        <row r="4059">
          <cell r="A4059" t="str">
            <v>2024-01-30</v>
          </cell>
          <cell r="B4059" t="str">
            <v>C004901</v>
          </cell>
          <cell r="F4059">
            <v>241.44</v>
          </cell>
        </row>
        <row r="4060">
          <cell r="A4060" t="str">
            <v>2023-11-24</v>
          </cell>
          <cell r="B4060" t="str">
            <v>C003227</v>
          </cell>
          <cell r="F4060">
            <v>509.36</v>
          </cell>
        </row>
        <row r="4061">
          <cell r="A4061" t="str">
            <v>2023-11-07</v>
          </cell>
          <cell r="B4061" t="str">
            <v>C002646</v>
          </cell>
          <cell r="F4061">
            <v>1030.95</v>
          </cell>
        </row>
        <row r="4062">
          <cell r="A4062" t="str">
            <v>2023-05-21</v>
          </cell>
          <cell r="B4062" t="str">
            <v>C003761</v>
          </cell>
          <cell r="F4062">
            <v>152.04</v>
          </cell>
        </row>
        <row r="4063">
          <cell r="A4063" t="str">
            <v>2024-09-28</v>
          </cell>
          <cell r="B4063" t="str">
            <v>C000571</v>
          </cell>
          <cell r="F4063">
            <v>111.41</v>
          </cell>
        </row>
        <row r="4064">
          <cell r="A4064" t="str">
            <v>2023-03-17</v>
          </cell>
          <cell r="B4064" t="str">
            <v>C000659</v>
          </cell>
          <cell r="F4064">
            <v>777.49</v>
          </cell>
        </row>
        <row r="4065">
          <cell r="A4065" t="str">
            <v>2023-01-22</v>
          </cell>
          <cell r="B4065" t="str">
            <v>C003908</v>
          </cell>
          <cell r="F4065">
            <v>552.44000000000005</v>
          </cell>
        </row>
        <row r="4066">
          <cell r="A4066" t="str">
            <v>2024-07-10</v>
          </cell>
          <cell r="B4066" t="str">
            <v>C003708</v>
          </cell>
          <cell r="F4066">
            <v>267.14999999999998</v>
          </cell>
        </row>
        <row r="4067">
          <cell r="A4067" t="str">
            <v>2023-10-04</v>
          </cell>
          <cell r="B4067" t="str">
            <v>C004527</v>
          </cell>
          <cell r="F4067">
            <v>548.88</v>
          </cell>
        </row>
        <row r="4068">
          <cell r="A4068" t="str">
            <v>2024-03-26</v>
          </cell>
          <cell r="B4068" t="str">
            <v>C000412</v>
          </cell>
          <cell r="F4068">
            <v>646.1</v>
          </cell>
        </row>
        <row r="4069">
          <cell r="A4069" t="str">
            <v>2024-07-29</v>
          </cell>
          <cell r="B4069" t="str">
            <v>C002570</v>
          </cell>
          <cell r="F4069">
            <v>260.75</v>
          </cell>
        </row>
        <row r="4070">
          <cell r="A4070" t="str">
            <v>2024-09-01</v>
          </cell>
          <cell r="B4070" t="str">
            <v>C000616</v>
          </cell>
          <cell r="F4070">
            <v>952.63</v>
          </cell>
        </row>
        <row r="4071">
          <cell r="A4071" t="str">
            <v>2023-04-15</v>
          </cell>
          <cell r="B4071" t="str">
            <v>C003803</v>
          </cell>
          <cell r="F4071">
            <v>255.51</v>
          </cell>
        </row>
        <row r="4072">
          <cell r="A4072" t="str">
            <v>2023-02-11</v>
          </cell>
          <cell r="B4072" t="str">
            <v>C003598</v>
          </cell>
          <cell r="F4072">
            <v>622.86</v>
          </cell>
        </row>
        <row r="4073">
          <cell r="A4073" t="str">
            <v>2023-10-22</v>
          </cell>
          <cell r="B4073" t="str">
            <v>C003235</v>
          </cell>
          <cell r="F4073">
            <v>15.09</v>
          </cell>
        </row>
        <row r="4074">
          <cell r="A4074" t="str">
            <v>2024-08-12</v>
          </cell>
          <cell r="B4074" t="str">
            <v>C001043</v>
          </cell>
          <cell r="F4074">
            <v>955.44</v>
          </cell>
        </row>
        <row r="4075">
          <cell r="A4075" t="str">
            <v>2023-10-14</v>
          </cell>
          <cell r="B4075" t="str">
            <v>C000140</v>
          </cell>
          <cell r="F4075">
            <v>44.16</v>
          </cell>
        </row>
        <row r="4076">
          <cell r="A4076" t="str">
            <v>2024-05-15</v>
          </cell>
          <cell r="B4076" t="str">
            <v>C004390</v>
          </cell>
          <cell r="F4076">
            <v>24.83</v>
          </cell>
        </row>
        <row r="4077">
          <cell r="A4077" t="str">
            <v>2023-10-12</v>
          </cell>
          <cell r="B4077" t="str">
            <v>C003802</v>
          </cell>
          <cell r="F4077">
            <v>126.56</v>
          </cell>
        </row>
        <row r="4078">
          <cell r="A4078" t="str">
            <v>2023-03-08</v>
          </cell>
          <cell r="B4078" t="str">
            <v>C003934</v>
          </cell>
          <cell r="F4078">
            <v>199.64</v>
          </cell>
        </row>
        <row r="4079">
          <cell r="A4079" t="str">
            <v>2023-02-11</v>
          </cell>
          <cell r="B4079" t="str">
            <v>C000494</v>
          </cell>
          <cell r="F4079">
            <v>294.27</v>
          </cell>
        </row>
        <row r="4080">
          <cell r="A4080" t="str">
            <v>2023-04-22</v>
          </cell>
          <cell r="B4080" t="str">
            <v>C000245</v>
          </cell>
          <cell r="F4080">
            <v>617.4</v>
          </cell>
        </row>
        <row r="4081">
          <cell r="A4081" t="str">
            <v>2024-08-31</v>
          </cell>
          <cell r="B4081" t="str">
            <v>C003463</v>
          </cell>
          <cell r="F4081">
            <v>190.85</v>
          </cell>
        </row>
        <row r="4082">
          <cell r="A4082" t="str">
            <v>2023-10-16</v>
          </cell>
          <cell r="B4082" t="str">
            <v>C004841</v>
          </cell>
          <cell r="F4082">
            <v>221.88</v>
          </cell>
        </row>
        <row r="4083">
          <cell r="A4083" t="str">
            <v>2023-03-18</v>
          </cell>
          <cell r="B4083" t="str">
            <v>C004930</v>
          </cell>
          <cell r="F4083">
            <v>158.69999999999999</v>
          </cell>
        </row>
        <row r="4084">
          <cell r="A4084" t="str">
            <v>2023-12-17</v>
          </cell>
          <cell r="B4084" t="str">
            <v>C000281</v>
          </cell>
          <cell r="F4084">
            <v>1184.72</v>
          </cell>
        </row>
        <row r="4085">
          <cell r="A4085" t="str">
            <v>2023-09-05</v>
          </cell>
          <cell r="B4085" t="str">
            <v>C000951</v>
          </cell>
          <cell r="F4085">
            <v>712.05</v>
          </cell>
        </row>
        <row r="4086">
          <cell r="A4086" t="str">
            <v>2024-01-05</v>
          </cell>
          <cell r="B4086" t="str">
            <v>C000272</v>
          </cell>
          <cell r="F4086">
            <v>113.09</v>
          </cell>
        </row>
        <row r="4087">
          <cell r="A4087" t="str">
            <v>2024-03-24</v>
          </cell>
          <cell r="B4087" t="str">
            <v>C003902</v>
          </cell>
          <cell r="F4087">
            <v>53.84</v>
          </cell>
        </row>
        <row r="4088">
          <cell r="A4088" t="str">
            <v>2023-02-13</v>
          </cell>
          <cell r="B4088" t="str">
            <v>C003463</v>
          </cell>
          <cell r="F4088">
            <v>294.3</v>
          </cell>
        </row>
        <row r="4089">
          <cell r="A4089" t="str">
            <v>2024-01-02</v>
          </cell>
          <cell r="B4089" t="str">
            <v>C001634</v>
          </cell>
          <cell r="F4089">
            <v>538.72</v>
          </cell>
        </row>
        <row r="4090">
          <cell r="A4090" t="str">
            <v>2024-04-19</v>
          </cell>
          <cell r="B4090" t="str">
            <v>C000419</v>
          </cell>
          <cell r="F4090">
            <v>262.08</v>
          </cell>
        </row>
        <row r="4091">
          <cell r="A4091" t="str">
            <v>2024-05-25</v>
          </cell>
          <cell r="B4091" t="str">
            <v>C001778</v>
          </cell>
          <cell r="F4091">
            <v>21.86</v>
          </cell>
        </row>
        <row r="4092">
          <cell r="A4092" t="str">
            <v>2023-07-29</v>
          </cell>
          <cell r="B4092" t="str">
            <v>C004719</v>
          </cell>
          <cell r="F4092">
            <v>298.14</v>
          </cell>
        </row>
        <row r="4093">
          <cell r="A4093" t="str">
            <v>2024-04-23</v>
          </cell>
          <cell r="B4093" t="str">
            <v>C003624</v>
          </cell>
          <cell r="F4093">
            <v>246.99</v>
          </cell>
        </row>
        <row r="4094">
          <cell r="A4094" t="str">
            <v>2023-12-30</v>
          </cell>
          <cell r="B4094" t="str">
            <v>C004584</v>
          </cell>
          <cell r="F4094">
            <v>68.239999999999995</v>
          </cell>
        </row>
        <row r="4095">
          <cell r="A4095" t="str">
            <v>2024-05-22</v>
          </cell>
          <cell r="B4095" t="str">
            <v>C002187</v>
          </cell>
          <cell r="F4095">
            <v>145.83000000000001</v>
          </cell>
        </row>
        <row r="4096">
          <cell r="A4096" t="str">
            <v>2024-03-23</v>
          </cell>
          <cell r="B4096" t="str">
            <v>C003056</v>
          </cell>
          <cell r="F4096">
            <v>245.43</v>
          </cell>
        </row>
        <row r="4097">
          <cell r="A4097" t="str">
            <v>2024-06-25</v>
          </cell>
          <cell r="B4097" t="str">
            <v>C000424</v>
          </cell>
          <cell r="F4097">
            <v>49.11</v>
          </cell>
        </row>
        <row r="4098">
          <cell r="A4098" t="str">
            <v>2023-01-02</v>
          </cell>
          <cell r="B4098" t="str">
            <v>C004905</v>
          </cell>
          <cell r="F4098">
            <v>88.35</v>
          </cell>
        </row>
        <row r="4099">
          <cell r="A4099" t="str">
            <v>2024-06-09</v>
          </cell>
          <cell r="B4099" t="str">
            <v>C000937</v>
          </cell>
          <cell r="F4099">
            <v>176.64</v>
          </cell>
        </row>
        <row r="4100">
          <cell r="A4100" t="str">
            <v>2024-05-01</v>
          </cell>
          <cell r="B4100" t="str">
            <v>C002414</v>
          </cell>
          <cell r="F4100">
            <v>988.4</v>
          </cell>
        </row>
        <row r="4101">
          <cell r="A4101" t="str">
            <v>2023-03-25</v>
          </cell>
          <cell r="B4101" t="str">
            <v>C004592</v>
          </cell>
          <cell r="F4101">
            <v>594.72</v>
          </cell>
        </row>
        <row r="4102">
          <cell r="A4102" t="str">
            <v>2023-05-11</v>
          </cell>
          <cell r="B4102" t="str">
            <v>C003141</v>
          </cell>
          <cell r="F4102">
            <v>1179.27</v>
          </cell>
        </row>
        <row r="4103">
          <cell r="A4103" t="str">
            <v>2023-07-29</v>
          </cell>
          <cell r="B4103" t="str">
            <v>C003181</v>
          </cell>
          <cell r="F4103">
            <v>435.21</v>
          </cell>
        </row>
        <row r="4104">
          <cell r="A4104" t="str">
            <v>2024-06-19</v>
          </cell>
          <cell r="B4104" t="str">
            <v>C004720</v>
          </cell>
          <cell r="F4104">
            <v>188.19</v>
          </cell>
        </row>
        <row r="4105">
          <cell r="A4105" t="str">
            <v>2023-03-11</v>
          </cell>
          <cell r="B4105" t="str">
            <v>C002531</v>
          </cell>
          <cell r="F4105">
            <v>1117.8399999999999</v>
          </cell>
        </row>
        <row r="4106">
          <cell r="A4106" t="str">
            <v>2023-09-23</v>
          </cell>
          <cell r="B4106" t="str">
            <v>C000723</v>
          </cell>
          <cell r="F4106">
            <v>851.94</v>
          </cell>
        </row>
        <row r="4107">
          <cell r="A4107" t="str">
            <v>2023-01-20</v>
          </cell>
          <cell r="B4107" t="str">
            <v>C002701</v>
          </cell>
          <cell r="F4107">
            <v>132.51</v>
          </cell>
        </row>
        <row r="4108">
          <cell r="A4108" t="str">
            <v>2023-04-23</v>
          </cell>
          <cell r="B4108" t="str">
            <v>C001339</v>
          </cell>
          <cell r="F4108">
            <v>375.55</v>
          </cell>
        </row>
        <row r="4109">
          <cell r="A4109" t="str">
            <v>2023-06-05</v>
          </cell>
          <cell r="B4109" t="str">
            <v>C002339</v>
          </cell>
          <cell r="F4109">
            <v>1111.52</v>
          </cell>
        </row>
        <row r="4110">
          <cell r="A4110" t="str">
            <v>2024-09-30</v>
          </cell>
          <cell r="B4110" t="str">
            <v>C002057</v>
          </cell>
          <cell r="F4110">
            <v>222.12</v>
          </cell>
        </row>
        <row r="4111">
          <cell r="A4111" t="str">
            <v>2024-08-25</v>
          </cell>
          <cell r="B4111" t="str">
            <v>C001779</v>
          </cell>
          <cell r="F4111">
            <v>395.52</v>
          </cell>
        </row>
        <row r="4112">
          <cell r="A4112" t="str">
            <v>2024-06-25</v>
          </cell>
          <cell r="B4112" t="str">
            <v>C003937</v>
          </cell>
          <cell r="F4112">
            <v>198.48</v>
          </cell>
        </row>
        <row r="4113">
          <cell r="A4113" t="str">
            <v>2023-03-25</v>
          </cell>
          <cell r="B4113" t="str">
            <v>C004014</v>
          </cell>
          <cell r="F4113">
            <v>973.17</v>
          </cell>
        </row>
        <row r="4114">
          <cell r="A4114" t="str">
            <v>2024-06-28</v>
          </cell>
          <cell r="B4114" t="str">
            <v>C004624</v>
          </cell>
          <cell r="F4114">
            <v>221.8</v>
          </cell>
        </row>
        <row r="4115">
          <cell r="A4115" t="str">
            <v>2023-10-07</v>
          </cell>
          <cell r="B4115" t="str">
            <v>C002160</v>
          </cell>
          <cell r="F4115">
            <v>47.75</v>
          </cell>
        </row>
        <row r="4116">
          <cell r="A4116" t="str">
            <v>2023-07-23</v>
          </cell>
          <cell r="B4116" t="str">
            <v>C002135</v>
          </cell>
          <cell r="F4116">
            <v>487.5</v>
          </cell>
        </row>
        <row r="4117">
          <cell r="A4117" t="str">
            <v>2023-05-21</v>
          </cell>
          <cell r="B4117" t="str">
            <v>C001824</v>
          </cell>
          <cell r="F4117">
            <v>1092.06</v>
          </cell>
        </row>
        <row r="4118">
          <cell r="A4118" t="str">
            <v>2023-09-09</v>
          </cell>
          <cell r="B4118" t="str">
            <v>C001358</v>
          </cell>
          <cell r="F4118">
            <v>256.25</v>
          </cell>
        </row>
        <row r="4119">
          <cell r="A4119" t="str">
            <v>2024-08-14</v>
          </cell>
          <cell r="B4119" t="str">
            <v>C004500</v>
          </cell>
          <cell r="F4119">
            <v>372.48</v>
          </cell>
        </row>
        <row r="4120">
          <cell r="A4120" t="str">
            <v>2024-03-23</v>
          </cell>
          <cell r="B4120" t="str">
            <v>C004629</v>
          </cell>
          <cell r="F4120">
            <v>54.86</v>
          </cell>
        </row>
        <row r="4121">
          <cell r="A4121" t="str">
            <v>2023-12-11</v>
          </cell>
          <cell r="B4121" t="str">
            <v>C003959</v>
          </cell>
          <cell r="F4121">
            <v>94.08</v>
          </cell>
        </row>
        <row r="4122">
          <cell r="A4122" t="str">
            <v>2024-04-10</v>
          </cell>
          <cell r="B4122" t="str">
            <v>C001762</v>
          </cell>
          <cell r="F4122">
            <v>890.33</v>
          </cell>
        </row>
        <row r="4123">
          <cell r="A4123" t="str">
            <v>2023-05-15</v>
          </cell>
          <cell r="B4123" t="str">
            <v>C002074</v>
          </cell>
          <cell r="F4123">
            <v>134.34</v>
          </cell>
        </row>
        <row r="4124">
          <cell r="A4124" t="str">
            <v>2023-08-16</v>
          </cell>
          <cell r="B4124" t="str">
            <v>C001475</v>
          </cell>
          <cell r="F4124">
            <v>16.52</v>
          </cell>
        </row>
        <row r="4125">
          <cell r="A4125" t="str">
            <v>2023-01-15</v>
          </cell>
          <cell r="B4125" t="str">
            <v>C001137</v>
          </cell>
          <cell r="F4125">
            <v>954.56</v>
          </cell>
        </row>
        <row r="4126">
          <cell r="A4126" t="str">
            <v>2023-03-28</v>
          </cell>
          <cell r="B4126" t="str">
            <v>C004782</v>
          </cell>
          <cell r="F4126">
            <v>65.87</v>
          </cell>
        </row>
        <row r="4127">
          <cell r="A4127" t="str">
            <v>2023-06-28</v>
          </cell>
          <cell r="B4127" t="str">
            <v>C003464</v>
          </cell>
          <cell r="F4127">
            <v>670.32</v>
          </cell>
        </row>
        <row r="4128">
          <cell r="A4128" t="str">
            <v>2024-07-12</v>
          </cell>
          <cell r="B4128" t="str">
            <v>C000192</v>
          </cell>
          <cell r="F4128">
            <v>971.37</v>
          </cell>
        </row>
        <row r="4129">
          <cell r="A4129" t="str">
            <v>2023-02-23</v>
          </cell>
          <cell r="B4129" t="str">
            <v>C003638</v>
          </cell>
          <cell r="F4129">
            <v>65.8</v>
          </cell>
        </row>
        <row r="4130">
          <cell r="A4130" t="str">
            <v>2024-05-30</v>
          </cell>
          <cell r="B4130" t="str">
            <v>C001133</v>
          </cell>
          <cell r="F4130">
            <v>158.84</v>
          </cell>
        </row>
        <row r="4131">
          <cell r="A4131" t="str">
            <v>2024-08-29</v>
          </cell>
          <cell r="B4131" t="str">
            <v>C001490</v>
          </cell>
          <cell r="F4131">
            <v>956.97</v>
          </cell>
        </row>
        <row r="4132">
          <cell r="A4132" t="str">
            <v>2024-03-22</v>
          </cell>
          <cell r="B4132" t="str">
            <v>C004841</v>
          </cell>
          <cell r="F4132">
            <v>725.15</v>
          </cell>
        </row>
        <row r="4133">
          <cell r="A4133" t="str">
            <v>2024-09-26</v>
          </cell>
          <cell r="B4133" t="str">
            <v>C000766</v>
          </cell>
          <cell r="F4133">
            <v>224.22</v>
          </cell>
        </row>
        <row r="4134">
          <cell r="A4134" t="str">
            <v>2024-07-10</v>
          </cell>
          <cell r="B4134" t="str">
            <v>C002036</v>
          </cell>
          <cell r="F4134">
            <v>1002.06</v>
          </cell>
        </row>
        <row r="4135">
          <cell r="A4135" t="str">
            <v>2023-06-25</v>
          </cell>
          <cell r="B4135" t="str">
            <v>C003254</v>
          </cell>
          <cell r="F4135">
            <v>343.65</v>
          </cell>
        </row>
        <row r="4136">
          <cell r="A4136" t="str">
            <v>2023-05-29</v>
          </cell>
          <cell r="B4136" t="str">
            <v>C001393</v>
          </cell>
          <cell r="F4136">
            <v>472.75</v>
          </cell>
        </row>
        <row r="4137">
          <cell r="A4137" t="str">
            <v>2023-04-04</v>
          </cell>
          <cell r="B4137" t="str">
            <v>C001463</v>
          </cell>
          <cell r="F4137">
            <v>95.13</v>
          </cell>
        </row>
        <row r="4138">
          <cell r="A4138" t="str">
            <v>2024-01-12</v>
          </cell>
          <cell r="B4138" t="str">
            <v>C000805</v>
          </cell>
          <cell r="F4138">
            <v>23.78</v>
          </cell>
        </row>
        <row r="4139">
          <cell r="A4139" t="str">
            <v>2023-11-06</v>
          </cell>
          <cell r="B4139" t="str">
            <v>C003373</v>
          </cell>
          <cell r="F4139">
            <v>1088.3699999999999</v>
          </cell>
        </row>
        <row r="4140">
          <cell r="A4140" t="str">
            <v>2024-04-30</v>
          </cell>
          <cell r="B4140" t="str">
            <v>C001280</v>
          </cell>
          <cell r="F4140">
            <v>311.83999999999997</v>
          </cell>
        </row>
        <row r="4141">
          <cell r="A4141" t="str">
            <v>2023-03-31</v>
          </cell>
          <cell r="B4141" t="str">
            <v>C000741</v>
          </cell>
          <cell r="F4141">
            <v>262.56</v>
          </cell>
        </row>
        <row r="4142">
          <cell r="A4142" t="str">
            <v>2023-04-08</v>
          </cell>
          <cell r="B4142" t="str">
            <v>C003671</v>
          </cell>
          <cell r="F4142">
            <v>953.76</v>
          </cell>
        </row>
        <row r="4143">
          <cell r="A4143" t="str">
            <v>2023-10-21</v>
          </cell>
          <cell r="B4143" t="str">
            <v>C004299</v>
          </cell>
          <cell r="F4143">
            <v>1082.6400000000001</v>
          </cell>
        </row>
        <row r="4144">
          <cell r="A4144" t="str">
            <v>2023-12-29</v>
          </cell>
          <cell r="B4144" t="str">
            <v>C004883</v>
          </cell>
          <cell r="F4144">
            <v>48.8</v>
          </cell>
        </row>
        <row r="4145">
          <cell r="A4145" t="str">
            <v>2024-05-07</v>
          </cell>
          <cell r="B4145" t="str">
            <v>C000328</v>
          </cell>
          <cell r="F4145">
            <v>29.37</v>
          </cell>
        </row>
        <row r="4146">
          <cell r="A4146" t="str">
            <v>2024-07-12</v>
          </cell>
          <cell r="B4146" t="str">
            <v>C000619</v>
          </cell>
          <cell r="F4146">
            <v>217.56</v>
          </cell>
        </row>
        <row r="4147">
          <cell r="A4147" t="str">
            <v>2023-03-25</v>
          </cell>
          <cell r="B4147" t="str">
            <v>C002072</v>
          </cell>
          <cell r="F4147">
            <v>82.77</v>
          </cell>
        </row>
        <row r="4148">
          <cell r="A4148" t="str">
            <v>2024-07-24</v>
          </cell>
          <cell r="B4148" t="str">
            <v>C003219</v>
          </cell>
          <cell r="F4148">
            <v>468.2</v>
          </cell>
        </row>
        <row r="4149">
          <cell r="A4149" t="str">
            <v>2023-10-24</v>
          </cell>
          <cell r="B4149" t="str">
            <v>C004198</v>
          </cell>
          <cell r="F4149">
            <v>204.8</v>
          </cell>
        </row>
        <row r="4150">
          <cell r="A4150" t="str">
            <v>2023-12-21</v>
          </cell>
          <cell r="B4150" t="str">
            <v>C000679</v>
          </cell>
          <cell r="F4150">
            <v>1116.32</v>
          </cell>
        </row>
        <row r="4151">
          <cell r="A4151" t="str">
            <v>2024-09-08</v>
          </cell>
          <cell r="B4151" t="str">
            <v>C000706</v>
          </cell>
          <cell r="F4151">
            <v>88.92</v>
          </cell>
        </row>
        <row r="4152">
          <cell r="A4152" t="str">
            <v>2023-11-21</v>
          </cell>
          <cell r="B4152" t="str">
            <v>C003216</v>
          </cell>
          <cell r="F4152">
            <v>882.72</v>
          </cell>
        </row>
        <row r="4153">
          <cell r="A4153" t="str">
            <v>2023-08-08</v>
          </cell>
          <cell r="B4153" t="str">
            <v>C001632</v>
          </cell>
          <cell r="F4153">
            <v>194.32</v>
          </cell>
        </row>
        <row r="4154">
          <cell r="A4154" t="str">
            <v>2024-09-19</v>
          </cell>
          <cell r="B4154" t="str">
            <v>C004118</v>
          </cell>
          <cell r="F4154">
            <v>80.010000000000005</v>
          </cell>
        </row>
        <row r="4155">
          <cell r="A4155" t="str">
            <v>2023-08-01</v>
          </cell>
          <cell r="B4155" t="str">
            <v>C000980</v>
          </cell>
          <cell r="F4155">
            <v>1048.1400000000001</v>
          </cell>
        </row>
        <row r="4156">
          <cell r="A4156" t="str">
            <v>2024-05-27</v>
          </cell>
          <cell r="B4156" t="str">
            <v>C000692</v>
          </cell>
          <cell r="F4156">
            <v>661.75</v>
          </cell>
        </row>
        <row r="4157">
          <cell r="A4157" t="str">
            <v>2023-08-15</v>
          </cell>
          <cell r="B4157" t="str">
            <v>C002239</v>
          </cell>
          <cell r="F4157">
            <v>42.66</v>
          </cell>
        </row>
        <row r="4158">
          <cell r="A4158" t="str">
            <v>2023-05-31</v>
          </cell>
          <cell r="B4158" t="str">
            <v>C000816</v>
          </cell>
          <cell r="F4158">
            <v>162</v>
          </cell>
        </row>
        <row r="4159">
          <cell r="A4159" t="str">
            <v>2023-08-15</v>
          </cell>
          <cell r="B4159" t="str">
            <v>C004797</v>
          </cell>
          <cell r="F4159">
            <v>288.54000000000002</v>
          </cell>
        </row>
        <row r="4160">
          <cell r="A4160" t="str">
            <v>2024-06-21</v>
          </cell>
          <cell r="B4160" t="str">
            <v>C002206</v>
          </cell>
          <cell r="F4160">
            <v>263.33999999999997</v>
          </cell>
        </row>
        <row r="4161">
          <cell r="A4161" t="str">
            <v>2024-02-03</v>
          </cell>
          <cell r="B4161" t="str">
            <v>C004391</v>
          </cell>
          <cell r="F4161">
            <v>990.72</v>
          </cell>
        </row>
        <row r="4162">
          <cell r="A4162" t="str">
            <v>2023-02-20</v>
          </cell>
          <cell r="B4162" t="str">
            <v>C001256</v>
          </cell>
          <cell r="F4162">
            <v>95.29</v>
          </cell>
        </row>
        <row r="4163">
          <cell r="A4163" t="str">
            <v>2024-08-15</v>
          </cell>
          <cell r="B4163" t="str">
            <v>C003854</v>
          </cell>
          <cell r="F4163">
            <v>70.099999999999994</v>
          </cell>
        </row>
        <row r="4164">
          <cell r="A4164" t="str">
            <v>2023-02-06</v>
          </cell>
          <cell r="B4164" t="str">
            <v>C001533</v>
          </cell>
          <cell r="F4164">
            <v>1081.3499999999999</v>
          </cell>
        </row>
        <row r="4165">
          <cell r="A4165" t="str">
            <v>2024-03-19</v>
          </cell>
          <cell r="B4165" t="str">
            <v>C003941</v>
          </cell>
          <cell r="F4165">
            <v>95.6</v>
          </cell>
        </row>
        <row r="4166">
          <cell r="A4166" t="str">
            <v>2024-01-02</v>
          </cell>
          <cell r="B4166" t="str">
            <v>C004939</v>
          </cell>
          <cell r="F4166">
            <v>322.88</v>
          </cell>
        </row>
        <row r="4167">
          <cell r="A4167" t="str">
            <v>2024-07-28</v>
          </cell>
          <cell r="B4167" t="str">
            <v>C003921</v>
          </cell>
          <cell r="F4167">
            <v>527.82000000000005</v>
          </cell>
        </row>
        <row r="4168">
          <cell r="A4168" t="str">
            <v>2024-03-25</v>
          </cell>
          <cell r="B4168" t="str">
            <v>C002231</v>
          </cell>
          <cell r="F4168">
            <v>956.97</v>
          </cell>
        </row>
        <row r="4169">
          <cell r="A4169" t="str">
            <v>2023-07-15</v>
          </cell>
          <cell r="B4169" t="str">
            <v>C003807</v>
          </cell>
          <cell r="F4169">
            <v>660.8</v>
          </cell>
        </row>
        <row r="4170">
          <cell r="A4170" t="str">
            <v>2024-07-05</v>
          </cell>
          <cell r="B4170" t="str">
            <v>C000831</v>
          </cell>
          <cell r="F4170">
            <v>261.52</v>
          </cell>
        </row>
        <row r="4171">
          <cell r="A4171" t="str">
            <v>2024-03-25</v>
          </cell>
          <cell r="B4171" t="str">
            <v>C004234</v>
          </cell>
          <cell r="F4171">
            <v>94.59</v>
          </cell>
        </row>
        <row r="4172">
          <cell r="A4172" t="str">
            <v>2024-05-27</v>
          </cell>
          <cell r="B4172" t="str">
            <v>C000970</v>
          </cell>
          <cell r="F4172">
            <v>578.1</v>
          </cell>
        </row>
        <row r="4173">
          <cell r="A4173" t="str">
            <v>2024-04-11</v>
          </cell>
          <cell r="B4173" t="str">
            <v>C001146</v>
          </cell>
          <cell r="F4173">
            <v>136.55000000000001</v>
          </cell>
        </row>
        <row r="4174">
          <cell r="A4174" t="str">
            <v>2024-05-07</v>
          </cell>
          <cell r="B4174" t="str">
            <v>C004498</v>
          </cell>
          <cell r="F4174">
            <v>798.56</v>
          </cell>
        </row>
        <row r="4175">
          <cell r="A4175" t="str">
            <v>2024-04-10</v>
          </cell>
          <cell r="B4175" t="str">
            <v>C001778</v>
          </cell>
          <cell r="F4175">
            <v>548.1</v>
          </cell>
        </row>
        <row r="4176">
          <cell r="A4176" t="str">
            <v>2024-09-07</v>
          </cell>
          <cell r="B4176" t="str">
            <v>C002472</v>
          </cell>
          <cell r="F4176">
            <v>914.85</v>
          </cell>
        </row>
        <row r="4177">
          <cell r="A4177" t="str">
            <v>2024-02-15</v>
          </cell>
          <cell r="B4177" t="str">
            <v>C003718</v>
          </cell>
          <cell r="F4177">
            <v>493.86</v>
          </cell>
        </row>
        <row r="4178">
          <cell r="A4178" t="str">
            <v>2024-05-03</v>
          </cell>
          <cell r="B4178" t="str">
            <v>C004705</v>
          </cell>
          <cell r="F4178">
            <v>71.540000000000006</v>
          </cell>
        </row>
        <row r="4179">
          <cell r="A4179" t="str">
            <v>2024-02-09</v>
          </cell>
          <cell r="B4179" t="str">
            <v>C003918</v>
          </cell>
          <cell r="F4179">
            <v>97.12</v>
          </cell>
        </row>
        <row r="4180">
          <cell r="A4180" t="str">
            <v>2023-02-16</v>
          </cell>
          <cell r="B4180" t="str">
            <v>C002109</v>
          </cell>
          <cell r="F4180">
            <v>239.4</v>
          </cell>
        </row>
        <row r="4181">
          <cell r="A4181" t="str">
            <v>2024-04-23</v>
          </cell>
          <cell r="B4181" t="str">
            <v>C000333</v>
          </cell>
          <cell r="F4181">
            <v>889.12</v>
          </cell>
        </row>
        <row r="4182">
          <cell r="A4182" t="str">
            <v>2023-04-10</v>
          </cell>
          <cell r="B4182" t="str">
            <v>C003293</v>
          </cell>
          <cell r="F4182">
            <v>752.36</v>
          </cell>
        </row>
        <row r="4183">
          <cell r="A4183" t="str">
            <v>2024-04-06</v>
          </cell>
          <cell r="B4183" t="str">
            <v>C002794</v>
          </cell>
          <cell r="F4183">
            <v>245.79</v>
          </cell>
        </row>
        <row r="4184">
          <cell r="A4184" t="str">
            <v>2024-06-16</v>
          </cell>
          <cell r="B4184" t="str">
            <v>C002200</v>
          </cell>
          <cell r="F4184">
            <v>736.96</v>
          </cell>
        </row>
        <row r="4185">
          <cell r="A4185" t="str">
            <v>2024-05-29</v>
          </cell>
          <cell r="B4185" t="str">
            <v>C002329</v>
          </cell>
          <cell r="F4185">
            <v>233.98</v>
          </cell>
        </row>
        <row r="4186">
          <cell r="A4186" t="str">
            <v>2024-01-10</v>
          </cell>
          <cell r="B4186" t="str">
            <v>C001577</v>
          </cell>
          <cell r="F4186">
            <v>957.36</v>
          </cell>
        </row>
        <row r="4187">
          <cell r="A4187" t="str">
            <v>2023-11-06</v>
          </cell>
          <cell r="B4187" t="str">
            <v>C003944</v>
          </cell>
          <cell r="F4187">
            <v>260.3</v>
          </cell>
        </row>
        <row r="4188">
          <cell r="A4188" t="str">
            <v>2023-05-25</v>
          </cell>
          <cell r="B4188" t="str">
            <v>C002939</v>
          </cell>
          <cell r="F4188">
            <v>732.84</v>
          </cell>
        </row>
        <row r="4189">
          <cell r="A4189" t="str">
            <v>2023-03-09</v>
          </cell>
          <cell r="B4189" t="str">
            <v>C001187</v>
          </cell>
          <cell r="F4189">
            <v>83.5</v>
          </cell>
        </row>
        <row r="4190">
          <cell r="A4190" t="str">
            <v>2023-01-31</v>
          </cell>
          <cell r="B4190" t="str">
            <v>C004425</v>
          </cell>
          <cell r="F4190">
            <v>502.64</v>
          </cell>
        </row>
        <row r="4191">
          <cell r="A4191" t="str">
            <v>2023-07-25</v>
          </cell>
          <cell r="B4191" t="str">
            <v>C002650</v>
          </cell>
          <cell r="F4191">
            <v>992.96</v>
          </cell>
        </row>
        <row r="4192">
          <cell r="A4192" t="str">
            <v>2023-09-29</v>
          </cell>
          <cell r="B4192" t="str">
            <v>C004792</v>
          </cell>
          <cell r="F4192">
            <v>1221.8399999999999</v>
          </cell>
        </row>
        <row r="4193">
          <cell r="A4193" t="str">
            <v>2023-07-22</v>
          </cell>
          <cell r="B4193" t="str">
            <v>C004228</v>
          </cell>
          <cell r="F4193">
            <v>51.63</v>
          </cell>
        </row>
        <row r="4194">
          <cell r="A4194" t="str">
            <v>2023-01-20</v>
          </cell>
          <cell r="B4194" t="str">
            <v>C001728</v>
          </cell>
          <cell r="F4194">
            <v>333.3</v>
          </cell>
        </row>
        <row r="4195">
          <cell r="A4195" t="str">
            <v>2024-04-30</v>
          </cell>
          <cell r="B4195" t="str">
            <v>C000650</v>
          </cell>
          <cell r="F4195">
            <v>111.99</v>
          </cell>
        </row>
        <row r="4196">
          <cell r="A4196" t="str">
            <v>2023-05-16</v>
          </cell>
          <cell r="B4196" t="str">
            <v>C000489</v>
          </cell>
          <cell r="F4196">
            <v>263.68</v>
          </cell>
        </row>
        <row r="4197">
          <cell r="A4197" t="str">
            <v>2023-07-15</v>
          </cell>
          <cell r="B4197" t="str">
            <v>C001606</v>
          </cell>
          <cell r="F4197">
            <v>289.44</v>
          </cell>
        </row>
        <row r="4198">
          <cell r="A4198" t="str">
            <v>2023-07-02</v>
          </cell>
          <cell r="B4198" t="str">
            <v>C004587</v>
          </cell>
          <cell r="F4198">
            <v>465.04</v>
          </cell>
        </row>
        <row r="4199">
          <cell r="A4199" t="str">
            <v>2023-09-25</v>
          </cell>
          <cell r="B4199" t="str">
            <v>C002477</v>
          </cell>
          <cell r="F4199">
            <v>270.39999999999998</v>
          </cell>
        </row>
        <row r="4200">
          <cell r="A4200" t="str">
            <v>2024-02-25</v>
          </cell>
          <cell r="B4200" t="str">
            <v>C002695</v>
          </cell>
          <cell r="F4200">
            <v>549.25</v>
          </cell>
        </row>
        <row r="4201">
          <cell r="A4201" t="str">
            <v>2023-04-26</v>
          </cell>
          <cell r="B4201" t="str">
            <v>C003333</v>
          </cell>
          <cell r="F4201">
            <v>685.56</v>
          </cell>
        </row>
        <row r="4202">
          <cell r="A4202" t="str">
            <v>2023-01-09</v>
          </cell>
          <cell r="B4202" t="str">
            <v>C001756</v>
          </cell>
          <cell r="F4202">
            <v>308.10000000000002</v>
          </cell>
        </row>
        <row r="4203">
          <cell r="A4203" t="str">
            <v>2023-12-01</v>
          </cell>
          <cell r="B4203" t="str">
            <v>C002354</v>
          </cell>
          <cell r="F4203">
            <v>980.63</v>
          </cell>
        </row>
        <row r="4204">
          <cell r="A4204" t="str">
            <v>2024-09-16</v>
          </cell>
          <cell r="B4204" t="str">
            <v>C002836</v>
          </cell>
          <cell r="F4204">
            <v>673.74</v>
          </cell>
        </row>
        <row r="4205">
          <cell r="A4205" t="str">
            <v>2023-12-13</v>
          </cell>
          <cell r="B4205" t="str">
            <v>C000341</v>
          </cell>
          <cell r="F4205">
            <v>88.34</v>
          </cell>
        </row>
        <row r="4206">
          <cell r="A4206" t="str">
            <v>2024-03-25</v>
          </cell>
          <cell r="B4206" t="str">
            <v>C004217</v>
          </cell>
          <cell r="F4206">
            <v>93.2</v>
          </cell>
        </row>
        <row r="4207">
          <cell r="A4207" t="str">
            <v>2023-06-09</v>
          </cell>
          <cell r="B4207" t="str">
            <v>C001061</v>
          </cell>
          <cell r="F4207">
            <v>528.5</v>
          </cell>
        </row>
        <row r="4208">
          <cell r="A4208" t="str">
            <v>2023-05-09</v>
          </cell>
          <cell r="B4208" t="str">
            <v>C001373</v>
          </cell>
          <cell r="F4208">
            <v>555.9</v>
          </cell>
        </row>
        <row r="4209">
          <cell r="A4209" t="str">
            <v>2023-06-15</v>
          </cell>
          <cell r="B4209" t="str">
            <v>C001989</v>
          </cell>
          <cell r="F4209">
            <v>540.20000000000005</v>
          </cell>
        </row>
        <row r="4210">
          <cell r="A4210" t="str">
            <v>2024-01-18</v>
          </cell>
          <cell r="B4210" t="str">
            <v>C004030</v>
          </cell>
          <cell r="F4210">
            <v>281.22000000000003</v>
          </cell>
        </row>
        <row r="4211">
          <cell r="A4211" t="str">
            <v>2023-02-10</v>
          </cell>
          <cell r="B4211" t="str">
            <v>C003343</v>
          </cell>
          <cell r="F4211">
            <v>622.29999999999995</v>
          </cell>
        </row>
        <row r="4212">
          <cell r="A4212" t="str">
            <v>2024-06-14</v>
          </cell>
          <cell r="B4212" t="str">
            <v>C001515</v>
          </cell>
          <cell r="F4212">
            <v>44.52</v>
          </cell>
        </row>
        <row r="4213">
          <cell r="A4213" t="str">
            <v>2023-05-03</v>
          </cell>
          <cell r="B4213" t="str">
            <v>C000958</v>
          </cell>
          <cell r="F4213">
            <v>553.20000000000005</v>
          </cell>
        </row>
        <row r="4214">
          <cell r="A4214" t="str">
            <v>2023-05-22</v>
          </cell>
          <cell r="B4214" t="str">
            <v>C004148</v>
          </cell>
          <cell r="F4214">
            <v>34.64</v>
          </cell>
        </row>
        <row r="4215">
          <cell r="A4215" t="str">
            <v>2024-05-12</v>
          </cell>
          <cell r="B4215" t="str">
            <v>C002715</v>
          </cell>
          <cell r="F4215">
            <v>137.13</v>
          </cell>
        </row>
        <row r="4216">
          <cell r="A4216" t="str">
            <v>2024-04-12</v>
          </cell>
          <cell r="B4216" t="str">
            <v>C001833</v>
          </cell>
          <cell r="F4216">
            <v>710.7</v>
          </cell>
        </row>
        <row r="4217">
          <cell r="A4217" t="str">
            <v>2023-01-07</v>
          </cell>
          <cell r="B4217" t="str">
            <v>C003843</v>
          </cell>
          <cell r="F4217">
            <v>915.36</v>
          </cell>
        </row>
        <row r="4218">
          <cell r="A4218" t="str">
            <v>2023-08-01</v>
          </cell>
          <cell r="B4218" t="str">
            <v>C003313</v>
          </cell>
          <cell r="F4218">
            <v>540.04999999999995</v>
          </cell>
        </row>
        <row r="4219">
          <cell r="A4219" t="str">
            <v>2024-09-14</v>
          </cell>
          <cell r="B4219" t="str">
            <v>C004358</v>
          </cell>
          <cell r="F4219">
            <v>634.59</v>
          </cell>
        </row>
        <row r="4220">
          <cell r="A4220" t="str">
            <v>2024-07-25</v>
          </cell>
          <cell r="B4220" t="str">
            <v>C002301</v>
          </cell>
          <cell r="F4220">
            <v>490.64</v>
          </cell>
        </row>
        <row r="4221">
          <cell r="A4221" t="str">
            <v>2024-08-09</v>
          </cell>
          <cell r="B4221" t="str">
            <v>C002264</v>
          </cell>
          <cell r="F4221">
            <v>385.95</v>
          </cell>
        </row>
        <row r="4222">
          <cell r="A4222" t="str">
            <v>2023-06-19</v>
          </cell>
          <cell r="B4222" t="str">
            <v>C002036</v>
          </cell>
          <cell r="F4222">
            <v>163.78</v>
          </cell>
        </row>
        <row r="4223">
          <cell r="A4223" t="str">
            <v>2023-07-13</v>
          </cell>
          <cell r="B4223" t="str">
            <v>C004779</v>
          </cell>
          <cell r="F4223">
            <v>550.48</v>
          </cell>
        </row>
        <row r="4224">
          <cell r="A4224" t="str">
            <v>2024-01-29</v>
          </cell>
          <cell r="B4224" t="str">
            <v>C002639</v>
          </cell>
          <cell r="F4224">
            <v>151.24</v>
          </cell>
        </row>
        <row r="4225">
          <cell r="A4225" t="str">
            <v>2023-07-12</v>
          </cell>
          <cell r="B4225" t="str">
            <v>C002755</v>
          </cell>
          <cell r="F4225">
            <v>683.16</v>
          </cell>
        </row>
        <row r="4226">
          <cell r="A4226" t="str">
            <v>2023-12-29</v>
          </cell>
          <cell r="B4226" t="str">
            <v>C000447</v>
          </cell>
          <cell r="F4226">
            <v>579.6</v>
          </cell>
        </row>
        <row r="4227">
          <cell r="A4227" t="str">
            <v>2023-12-13</v>
          </cell>
          <cell r="B4227" t="str">
            <v>C003968</v>
          </cell>
          <cell r="F4227">
            <v>67.27</v>
          </cell>
        </row>
        <row r="4228">
          <cell r="A4228" t="str">
            <v>2023-07-12</v>
          </cell>
          <cell r="B4228" t="str">
            <v>C003111</v>
          </cell>
          <cell r="F4228">
            <v>873.66</v>
          </cell>
        </row>
        <row r="4229">
          <cell r="A4229" t="str">
            <v>2023-05-03</v>
          </cell>
          <cell r="B4229" t="str">
            <v>C004043</v>
          </cell>
          <cell r="F4229">
            <v>228.03</v>
          </cell>
        </row>
        <row r="4230">
          <cell r="A4230" t="str">
            <v>2023-03-26</v>
          </cell>
          <cell r="B4230" t="str">
            <v>C004536</v>
          </cell>
          <cell r="F4230">
            <v>769.16</v>
          </cell>
        </row>
        <row r="4231">
          <cell r="A4231" t="str">
            <v>2024-02-25</v>
          </cell>
          <cell r="B4231" t="str">
            <v>C001517</v>
          </cell>
          <cell r="F4231">
            <v>1197.27</v>
          </cell>
        </row>
        <row r="4232">
          <cell r="A4232" t="str">
            <v>2024-04-19</v>
          </cell>
          <cell r="B4232" t="str">
            <v>C002373</v>
          </cell>
          <cell r="F4232">
            <v>40.159999999999997</v>
          </cell>
        </row>
        <row r="4233">
          <cell r="A4233" t="str">
            <v>2024-01-20</v>
          </cell>
          <cell r="B4233" t="str">
            <v>C004714</v>
          </cell>
          <cell r="F4233">
            <v>360.66</v>
          </cell>
        </row>
        <row r="4234">
          <cell r="A4234" t="str">
            <v>2023-01-10</v>
          </cell>
          <cell r="B4234" t="str">
            <v>C001912</v>
          </cell>
          <cell r="F4234">
            <v>338.15</v>
          </cell>
        </row>
        <row r="4235">
          <cell r="A4235" t="str">
            <v>2024-06-17</v>
          </cell>
          <cell r="B4235" t="str">
            <v>C004148</v>
          </cell>
          <cell r="F4235">
            <v>45.96</v>
          </cell>
        </row>
        <row r="4236">
          <cell r="A4236" t="str">
            <v>2024-06-03</v>
          </cell>
          <cell r="B4236" t="str">
            <v>C002325</v>
          </cell>
          <cell r="F4236">
            <v>1090.8800000000001</v>
          </cell>
        </row>
        <row r="4237">
          <cell r="A4237" t="str">
            <v>2024-01-28</v>
          </cell>
          <cell r="B4237" t="str">
            <v>C004655</v>
          </cell>
          <cell r="F4237">
            <v>128.69999999999999</v>
          </cell>
        </row>
        <row r="4238">
          <cell r="A4238" t="str">
            <v>2023-11-20</v>
          </cell>
          <cell r="B4238" t="str">
            <v>C002645</v>
          </cell>
          <cell r="F4238">
            <v>96.24</v>
          </cell>
        </row>
        <row r="4239">
          <cell r="A4239" t="str">
            <v>2024-08-17</v>
          </cell>
          <cell r="B4239" t="str">
            <v>C002218</v>
          </cell>
          <cell r="F4239">
            <v>125.37</v>
          </cell>
        </row>
        <row r="4240">
          <cell r="A4240" t="str">
            <v>2023-11-30</v>
          </cell>
          <cell r="B4240" t="str">
            <v>C002956</v>
          </cell>
          <cell r="F4240">
            <v>99.6</v>
          </cell>
        </row>
        <row r="4241">
          <cell r="A4241" t="str">
            <v>2023-05-22</v>
          </cell>
          <cell r="B4241" t="str">
            <v>C000972</v>
          </cell>
          <cell r="F4241">
            <v>64.44</v>
          </cell>
        </row>
        <row r="4242">
          <cell r="A4242" t="str">
            <v>2024-01-02</v>
          </cell>
          <cell r="B4242" t="str">
            <v>C002984</v>
          </cell>
          <cell r="F4242">
            <v>924.3</v>
          </cell>
        </row>
        <row r="4243">
          <cell r="A4243" t="str">
            <v>2024-06-29</v>
          </cell>
          <cell r="B4243" t="str">
            <v>C002333</v>
          </cell>
          <cell r="F4243">
            <v>55.95</v>
          </cell>
        </row>
        <row r="4244">
          <cell r="A4244" t="str">
            <v>2023-03-05</v>
          </cell>
          <cell r="B4244" t="str">
            <v>C000402</v>
          </cell>
          <cell r="F4244">
            <v>10.210000000000001</v>
          </cell>
        </row>
        <row r="4245">
          <cell r="A4245" t="str">
            <v>2024-09-18</v>
          </cell>
          <cell r="B4245" t="str">
            <v>C000846</v>
          </cell>
          <cell r="F4245">
            <v>429.96</v>
          </cell>
        </row>
        <row r="4246">
          <cell r="A4246" t="str">
            <v>2023-11-23</v>
          </cell>
          <cell r="B4246" t="str">
            <v>C004317</v>
          </cell>
          <cell r="F4246">
            <v>1293.1199999999999</v>
          </cell>
        </row>
        <row r="4247">
          <cell r="A4247" t="str">
            <v>2023-06-20</v>
          </cell>
          <cell r="B4247" t="str">
            <v>C004048</v>
          </cell>
          <cell r="F4247">
            <v>1203.3</v>
          </cell>
        </row>
        <row r="4248">
          <cell r="A4248" t="str">
            <v>2023-09-08</v>
          </cell>
          <cell r="B4248" t="str">
            <v>C000474</v>
          </cell>
          <cell r="F4248">
            <v>175.34</v>
          </cell>
        </row>
        <row r="4249">
          <cell r="A4249" t="str">
            <v>2024-07-12</v>
          </cell>
          <cell r="B4249" t="str">
            <v>C002678</v>
          </cell>
          <cell r="F4249">
            <v>129.78</v>
          </cell>
        </row>
        <row r="4250">
          <cell r="A4250" t="str">
            <v>2024-08-07</v>
          </cell>
          <cell r="B4250" t="str">
            <v>C003660</v>
          </cell>
          <cell r="F4250">
            <v>418.1</v>
          </cell>
        </row>
        <row r="4251">
          <cell r="A4251" t="str">
            <v>2023-11-14</v>
          </cell>
          <cell r="B4251" t="str">
            <v>C001531</v>
          </cell>
          <cell r="F4251">
            <v>350.67</v>
          </cell>
        </row>
        <row r="4252">
          <cell r="A4252" t="str">
            <v>2023-10-18</v>
          </cell>
          <cell r="B4252" t="str">
            <v>C002827</v>
          </cell>
          <cell r="F4252">
            <v>264.60000000000002</v>
          </cell>
        </row>
        <row r="4253">
          <cell r="A4253" t="str">
            <v>2024-03-15</v>
          </cell>
          <cell r="B4253" t="str">
            <v>C004655</v>
          </cell>
          <cell r="F4253">
            <v>81.510000000000005</v>
          </cell>
        </row>
        <row r="4254">
          <cell r="A4254" t="str">
            <v>2023-12-25</v>
          </cell>
          <cell r="B4254" t="str">
            <v>C001671</v>
          </cell>
          <cell r="F4254">
            <v>777.6</v>
          </cell>
        </row>
        <row r="4255">
          <cell r="A4255" t="str">
            <v>2023-05-07</v>
          </cell>
          <cell r="B4255" t="str">
            <v>C001470</v>
          </cell>
          <cell r="F4255">
            <v>383.04</v>
          </cell>
        </row>
        <row r="4256">
          <cell r="A4256" t="str">
            <v>2023-03-01</v>
          </cell>
          <cell r="B4256" t="str">
            <v>C000945</v>
          </cell>
          <cell r="F4256">
            <v>652.38</v>
          </cell>
        </row>
        <row r="4257">
          <cell r="A4257" t="str">
            <v>2024-07-14</v>
          </cell>
          <cell r="B4257" t="str">
            <v>C000275</v>
          </cell>
          <cell r="F4257">
            <v>183.55</v>
          </cell>
        </row>
        <row r="4258">
          <cell r="A4258" t="str">
            <v>2024-08-23</v>
          </cell>
          <cell r="B4258" t="str">
            <v>C001633</v>
          </cell>
          <cell r="F4258">
            <v>972.72</v>
          </cell>
        </row>
        <row r="4259">
          <cell r="A4259" t="str">
            <v>2023-08-04</v>
          </cell>
          <cell r="B4259" t="str">
            <v>C001909</v>
          </cell>
          <cell r="F4259">
            <v>169.68</v>
          </cell>
        </row>
        <row r="4260">
          <cell r="A4260" t="str">
            <v>2023-02-03</v>
          </cell>
          <cell r="B4260" t="str">
            <v>C004075</v>
          </cell>
          <cell r="F4260">
            <v>149.84</v>
          </cell>
        </row>
        <row r="4261">
          <cell r="A4261" t="str">
            <v>2023-12-23</v>
          </cell>
          <cell r="B4261" t="str">
            <v>C003509</v>
          </cell>
          <cell r="F4261">
            <v>124.59</v>
          </cell>
        </row>
        <row r="4262">
          <cell r="A4262" t="str">
            <v>2024-03-14</v>
          </cell>
          <cell r="B4262" t="str">
            <v>C001456</v>
          </cell>
          <cell r="F4262">
            <v>25.92</v>
          </cell>
        </row>
        <row r="4263">
          <cell r="A4263" t="str">
            <v>2024-04-20</v>
          </cell>
          <cell r="B4263" t="str">
            <v>C002889</v>
          </cell>
          <cell r="F4263">
            <v>290.32</v>
          </cell>
        </row>
        <row r="4264">
          <cell r="A4264" t="str">
            <v>2023-05-17</v>
          </cell>
          <cell r="B4264" t="str">
            <v>C004702</v>
          </cell>
          <cell r="F4264">
            <v>92.95</v>
          </cell>
        </row>
        <row r="4265">
          <cell r="A4265" t="str">
            <v>2023-06-06</v>
          </cell>
          <cell r="B4265" t="str">
            <v>C003795</v>
          </cell>
          <cell r="F4265">
            <v>55.48</v>
          </cell>
        </row>
        <row r="4266">
          <cell r="A4266" t="str">
            <v>2024-01-22</v>
          </cell>
          <cell r="B4266" t="str">
            <v>C000526</v>
          </cell>
          <cell r="F4266">
            <v>13.8</v>
          </cell>
        </row>
        <row r="4267">
          <cell r="A4267" t="str">
            <v>2023-01-17</v>
          </cell>
          <cell r="B4267" t="str">
            <v>C000481</v>
          </cell>
          <cell r="F4267">
            <v>530.24</v>
          </cell>
        </row>
        <row r="4268">
          <cell r="A4268" t="str">
            <v>2024-03-03</v>
          </cell>
          <cell r="B4268" t="str">
            <v>C001688</v>
          </cell>
          <cell r="F4268">
            <v>771.66</v>
          </cell>
        </row>
        <row r="4269">
          <cell r="A4269" t="str">
            <v>2024-02-22</v>
          </cell>
          <cell r="B4269" t="str">
            <v>C001073</v>
          </cell>
          <cell r="F4269">
            <v>874.68</v>
          </cell>
        </row>
        <row r="4270">
          <cell r="A4270" t="str">
            <v>2023-04-23</v>
          </cell>
          <cell r="B4270" t="str">
            <v>C001497</v>
          </cell>
          <cell r="F4270">
            <v>862.47</v>
          </cell>
        </row>
        <row r="4271">
          <cell r="A4271" t="str">
            <v>2023-03-05</v>
          </cell>
          <cell r="B4271" t="str">
            <v>C001154</v>
          </cell>
          <cell r="F4271">
            <v>416.92</v>
          </cell>
        </row>
        <row r="4272">
          <cell r="A4272" t="str">
            <v>2023-10-23</v>
          </cell>
          <cell r="B4272" t="str">
            <v>C000055</v>
          </cell>
          <cell r="F4272">
            <v>679.35</v>
          </cell>
        </row>
        <row r="4273">
          <cell r="A4273" t="str">
            <v>2024-03-01</v>
          </cell>
          <cell r="B4273" t="str">
            <v>C002968</v>
          </cell>
          <cell r="F4273">
            <v>315.54000000000002</v>
          </cell>
        </row>
        <row r="4274">
          <cell r="A4274" t="str">
            <v>2024-03-11</v>
          </cell>
          <cell r="B4274" t="str">
            <v>C004185</v>
          </cell>
          <cell r="F4274">
            <v>1061.2</v>
          </cell>
        </row>
        <row r="4275">
          <cell r="A4275" t="str">
            <v>2023-09-06</v>
          </cell>
          <cell r="B4275" t="str">
            <v>C000744</v>
          </cell>
          <cell r="F4275">
            <v>128.32</v>
          </cell>
        </row>
        <row r="4276">
          <cell r="A4276" t="str">
            <v>2023-11-18</v>
          </cell>
          <cell r="B4276" t="str">
            <v>C002238</v>
          </cell>
          <cell r="F4276">
            <v>220.44</v>
          </cell>
        </row>
        <row r="4277">
          <cell r="A4277" t="str">
            <v>2024-01-14</v>
          </cell>
          <cell r="B4277" t="str">
            <v>C000097</v>
          </cell>
          <cell r="F4277">
            <v>606.24</v>
          </cell>
        </row>
        <row r="4278">
          <cell r="A4278" t="str">
            <v>2024-01-15</v>
          </cell>
          <cell r="B4278" t="str">
            <v>C002800</v>
          </cell>
          <cell r="F4278">
            <v>180</v>
          </cell>
        </row>
        <row r="4279">
          <cell r="A4279" t="str">
            <v>2024-02-09</v>
          </cell>
          <cell r="B4279" t="str">
            <v>C003779</v>
          </cell>
          <cell r="F4279">
            <v>173.32</v>
          </cell>
        </row>
        <row r="4280">
          <cell r="A4280" t="str">
            <v>2023-10-14</v>
          </cell>
          <cell r="B4280" t="str">
            <v>C002059</v>
          </cell>
          <cell r="F4280">
            <v>886.76</v>
          </cell>
        </row>
        <row r="4281">
          <cell r="A4281" t="str">
            <v>2024-07-17</v>
          </cell>
          <cell r="B4281" t="str">
            <v>C004307</v>
          </cell>
          <cell r="F4281">
            <v>878.76</v>
          </cell>
        </row>
        <row r="4282">
          <cell r="A4282" t="str">
            <v>2024-09-08</v>
          </cell>
          <cell r="B4282" t="str">
            <v>C000336</v>
          </cell>
          <cell r="F4282">
            <v>1031.0999999999999</v>
          </cell>
        </row>
        <row r="4283">
          <cell r="A4283" t="str">
            <v>2024-08-07</v>
          </cell>
          <cell r="B4283" t="str">
            <v>C003235</v>
          </cell>
          <cell r="F4283">
            <v>381.32</v>
          </cell>
        </row>
        <row r="4284">
          <cell r="A4284" t="str">
            <v>2023-06-06</v>
          </cell>
          <cell r="B4284" t="str">
            <v>C003879</v>
          </cell>
          <cell r="F4284">
            <v>75.599999999999994</v>
          </cell>
        </row>
        <row r="4285">
          <cell r="A4285" t="str">
            <v>2023-05-19</v>
          </cell>
          <cell r="B4285" t="str">
            <v>C002231</v>
          </cell>
          <cell r="F4285">
            <v>201.4</v>
          </cell>
        </row>
        <row r="4286">
          <cell r="A4286" t="str">
            <v>2024-03-14</v>
          </cell>
          <cell r="B4286" t="str">
            <v>C003384</v>
          </cell>
          <cell r="F4286">
            <v>114.57</v>
          </cell>
        </row>
        <row r="4287">
          <cell r="A4287" t="str">
            <v>2023-10-29</v>
          </cell>
          <cell r="B4287" t="str">
            <v>C001284</v>
          </cell>
          <cell r="F4287">
            <v>240.24</v>
          </cell>
        </row>
        <row r="4288">
          <cell r="A4288" t="str">
            <v>2024-06-14</v>
          </cell>
          <cell r="B4288" t="str">
            <v>C000844</v>
          </cell>
          <cell r="F4288">
            <v>203.91</v>
          </cell>
        </row>
        <row r="4289">
          <cell r="A4289" t="str">
            <v>2024-07-20</v>
          </cell>
          <cell r="B4289" t="str">
            <v>C002317</v>
          </cell>
          <cell r="F4289">
            <v>205.14</v>
          </cell>
        </row>
        <row r="4290">
          <cell r="A4290" t="str">
            <v>2024-01-04</v>
          </cell>
          <cell r="B4290" t="str">
            <v>C000914</v>
          </cell>
          <cell r="F4290">
            <v>19.7</v>
          </cell>
        </row>
        <row r="4291">
          <cell r="A4291" t="str">
            <v>2024-07-13</v>
          </cell>
          <cell r="B4291" t="str">
            <v>C000116</v>
          </cell>
          <cell r="F4291">
            <v>244.8</v>
          </cell>
        </row>
        <row r="4292">
          <cell r="A4292" t="str">
            <v>2023-08-18</v>
          </cell>
          <cell r="B4292" t="str">
            <v>C001719</v>
          </cell>
          <cell r="F4292">
            <v>829.89</v>
          </cell>
        </row>
        <row r="4293">
          <cell r="A4293" t="str">
            <v>2024-05-04</v>
          </cell>
          <cell r="B4293" t="str">
            <v>C000523</v>
          </cell>
          <cell r="F4293">
            <v>1047.6199999999999</v>
          </cell>
        </row>
        <row r="4294">
          <cell r="A4294" t="str">
            <v>2024-09-07</v>
          </cell>
          <cell r="B4294" t="str">
            <v>C000579</v>
          </cell>
          <cell r="F4294">
            <v>542.9</v>
          </cell>
        </row>
        <row r="4295">
          <cell r="A4295" t="str">
            <v>2023-11-11</v>
          </cell>
          <cell r="B4295" t="str">
            <v>C003726</v>
          </cell>
          <cell r="F4295">
            <v>184.59</v>
          </cell>
        </row>
        <row r="4296">
          <cell r="A4296" t="str">
            <v>2024-06-22</v>
          </cell>
          <cell r="B4296" t="str">
            <v>C000319</v>
          </cell>
          <cell r="F4296">
            <v>797.22</v>
          </cell>
        </row>
        <row r="4297">
          <cell r="A4297" t="str">
            <v>2024-07-29</v>
          </cell>
          <cell r="B4297" t="str">
            <v>C002201</v>
          </cell>
          <cell r="F4297">
            <v>67.25</v>
          </cell>
        </row>
        <row r="4298">
          <cell r="A4298" t="str">
            <v>2024-09-27</v>
          </cell>
          <cell r="B4298" t="str">
            <v>C002496</v>
          </cell>
          <cell r="F4298">
            <v>5.65</v>
          </cell>
        </row>
        <row r="4299">
          <cell r="A4299" t="str">
            <v>2023-08-21</v>
          </cell>
          <cell r="B4299" t="str">
            <v>C001176</v>
          </cell>
          <cell r="F4299">
            <v>177.57</v>
          </cell>
        </row>
        <row r="4300">
          <cell r="A4300" t="str">
            <v>2023-03-24</v>
          </cell>
          <cell r="B4300" t="str">
            <v>C001621</v>
          </cell>
          <cell r="F4300">
            <v>149.04</v>
          </cell>
        </row>
        <row r="4301">
          <cell r="A4301" t="str">
            <v>2023-04-24</v>
          </cell>
          <cell r="B4301" t="str">
            <v>C002524</v>
          </cell>
          <cell r="F4301">
            <v>76</v>
          </cell>
        </row>
        <row r="4302">
          <cell r="A4302" t="str">
            <v>2023-01-22</v>
          </cell>
          <cell r="B4302" t="str">
            <v>C000343</v>
          </cell>
          <cell r="F4302">
            <v>203.04</v>
          </cell>
        </row>
        <row r="4303">
          <cell r="A4303" t="str">
            <v>2023-01-24</v>
          </cell>
          <cell r="B4303" t="str">
            <v>C003760</v>
          </cell>
          <cell r="F4303">
            <v>117.2</v>
          </cell>
        </row>
        <row r="4304">
          <cell r="A4304" t="str">
            <v>2024-08-08</v>
          </cell>
          <cell r="B4304" t="str">
            <v>C003782</v>
          </cell>
          <cell r="F4304">
            <v>105.96</v>
          </cell>
        </row>
        <row r="4305">
          <cell r="A4305" t="str">
            <v>2023-07-29</v>
          </cell>
          <cell r="B4305" t="str">
            <v>C001568</v>
          </cell>
          <cell r="F4305">
            <v>129.96</v>
          </cell>
        </row>
        <row r="4306">
          <cell r="A4306" t="str">
            <v>2024-07-08</v>
          </cell>
          <cell r="B4306" t="str">
            <v>C001248</v>
          </cell>
          <cell r="F4306">
            <v>540.24</v>
          </cell>
        </row>
        <row r="4307">
          <cell r="A4307" t="str">
            <v>2024-06-30</v>
          </cell>
          <cell r="B4307" t="str">
            <v>C004767</v>
          </cell>
          <cell r="F4307">
            <v>600.66</v>
          </cell>
        </row>
        <row r="4308">
          <cell r="A4308" t="str">
            <v>2024-01-20</v>
          </cell>
          <cell r="B4308" t="str">
            <v>C004736</v>
          </cell>
          <cell r="F4308">
            <v>281.2</v>
          </cell>
        </row>
        <row r="4309">
          <cell r="A4309" t="str">
            <v>2023-09-02</v>
          </cell>
          <cell r="B4309" t="str">
            <v>C002756</v>
          </cell>
          <cell r="F4309">
            <v>687.78</v>
          </cell>
        </row>
        <row r="4310">
          <cell r="A4310" t="str">
            <v>2024-04-25</v>
          </cell>
          <cell r="B4310" t="str">
            <v>C001857</v>
          </cell>
          <cell r="F4310">
            <v>352.55</v>
          </cell>
        </row>
        <row r="4311">
          <cell r="A4311" t="str">
            <v>2024-05-25</v>
          </cell>
          <cell r="B4311" t="str">
            <v>C000244</v>
          </cell>
          <cell r="F4311">
            <v>909.54</v>
          </cell>
        </row>
        <row r="4312">
          <cell r="A4312" t="str">
            <v>2024-01-13</v>
          </cell>
          <cell r="B4312" t="str">
            <v>C004983</v>
          </cell>
          <cell r="F4312">
            <v>146.76</v>
          </cell>
        </row>
        <row r="4313">
          <cell r="A4313" t="str">
            <v>2024-04-02</v>
          </cell>
          <cell r="B4313" t="str">
            <v>C004477</v>
          </cell>
          <cell r="F4313">
            <v>433.35</v>
          </cell>
        </row>
        <row r="4314">
          <cell r="A4314" t="str">
            <v>2023-12-30</v>
          </cell>
          <cell r="B4314" t="str">
            <v>C002921</v>
          </cell>
          <cell r="F4314">
            <v>264.26</v>
          </cell>
        </row>
        <row r="4315">
          <cell r="A4315" t="str">
            <v>2024-04-09</v>
          </cell>
          <cell r="B4315" t="str">
            <v>C003821</v>
          </cell>
          <cell r="F4315">
            <v>442.44</v>
          </cell>
        </row>
        <row r="4316">
          <cell r="A4316" t="str">
            <v>2023-09-23</v>
          </cell>
          <cell r="B4316" t="str">
            <v>C004499</v>
          </cell>
          <cell r="F4316">
            <v>283.35000000000002</v>
          </cell>
        </row>
        <row r="4317">
          <cell r="A4317" t="str">
            <v>2023-10-26</v>
          </cell>
          <cell r="B4317" t="str">
            <v>C002498</v>
          </cell>
          <cell r="F4317">
            <v>565.11</v>
          </cell>
        </row>
        <row r="4318">
          <cell r="A4318" t="str">
            <v>2024-03-16</v>
          </cell>
          <cell r="B4318" t="str">
            <v>C004611</v>
          </cell>
          <cell r="F4318">
            <v>198.2</v>
          </cell>
        </row>
        <row r="4319">
          <cell r="A4319" t="str">
            <v>2024-04-18</v>
          </cell>
          <cell r="B4319" t="str">
            <v>C000844</v>
          </cell>
          <cell r="F4319">
            <v>164.01</v>
          </cell>
        </row>
        <row r="4320">
          <cell r="A4320" t="str">
            <v>2023-10-06</v>
          </cell>
          <cell r="B4320" t="str">
            <v>C002673</v>
          </cell>
          <cell r="F4320">
            <v>37.409999999999997</v>
          </cell>
        </row>
        <row r="4321">
          <cell r="A4321" t="str">
            <v>2023-02-07</v>
          </cell>
          <cell r="B4321" t="str">
            <v>C004207</v>
          </cell>
          <cell r="F4321">
            <v>556</v>
          </cell>
        </row>
        <row r="4322">
          <cell r="A4322" t="str">
            <v>2024-08-07</v>
          </cell>
          <cell r="B4322" t="str">
            <v>C004964</v>
          </cell>
          <cell r="F4322">
            <v>305.16000000000003</v>
          </cell>
        </row>
        <row r="4323">
          <cell r="A4323" t="str">
            <v>2023-07-01</v>
          </cell>
          <cell r="B4323" t="str">
            <v>C000125</v>
          </cell>
          <cell r="F4323">
            <v>540.55999999999995</v>
          </cell>
        </row>
        <row r="4324">
          <cell r="A4324" t="str">
            <v>2023-05-04</v>
          </cell>
          <cell r="B4324" t="str">
            <v>C000981</v>
          </cell>
          <cell r="F4324">
            <v>272.76</v>
          </cell>
        </row>
        <row r="4325">
          <cell r="A4325" t="str">
            <v>2024-09-22</v>
          </cell>
          <cell r="B4325" t="str">
            <v>C001733</v>
          </cell>
          <cell r="F4325">
            <v>24.82</v>
          </cell>
        </row>
        <row r="4326">
          <cell r="A4326" t="str">
            <v>2024-07-02</v>
          </cell>
          <cell r="B4326" t="str">
            <v>C004921</v>
          </cell>
          <cell r="F4326">
            <v>1053.3599999999999</v>
          </cell>
        </row>
        <row r="4327">
          <cell r="A4327" t="str">
            <v>2023-05-28</v>
          </cell>
          <cell r="B4327" t="str">
            <v>C000311</v>
          </cell>
          <cell r="F4327">
            <v>522.55999999999995</v>
          </cell>
        </row>
        <row r="4328">
          <cell r="A4328" t="str">
            <v>2023-09-16</v>
          </cell>
          <cell r="B4328" t="str">
            <v>C003019</v>
          </cell>
          <cell r="F4328">
            <v>756.72</v>
          </cell>
        </row>
        <row r="4329">
          <cell r="A4329" t="str">
            <v>2023-09-18</v>
          </cell>
          <cell r="B4329" t="str">
            <v>C003017</v>
          </cell>
          <cell r="F4329">
            <v>203.74</v>
          </cell>
        </row>
        <row r="4330">
          <cell r="A4330" t="str">
            <v>2023-01-29</v>
          </cell>
          <cell r="B4330" t="str">
            <v>C000998</v>
          </cell>
          <cell r="F4330">
            <v>1021.92</v>
          </cell>
        </row>
        <row r="4331">
          <cell r="A4331" t="str">
            <v>2024-01-16</v>
          </cell>
          <cell r="B4331" t="str">
            <v>C000199</v>
          </cell>
          <cell r="F4331">
            <v>51.8</v>
          </cell>
        </row>
        <row r="4332">
          <cell r="A4332" t="str">
            <v>2023-04-07</v>
          </cell>
          <cell r="B4332" t="str">
            <v>C002429</v>
          </cell>
          <cell r="F4332">
            <v>508.5</v>
          </cell>
        </row>
        <row r="4333">
          <cell r="A4333" t="str">
            <v>2023-10-18</v>
          </cell>
          <cell r="B4333" t="str">
            <v>C002985</v>
          </cell>
          <cell r="F4333">
            <v>218.04</v>
          </cell>
        </row>
        <row r="4334">
          <cell r="A4334" t="str">
            <v>2024-04-01</v>
          </cell>
          <cell r="B4334" t="str">
            <v>C000163</v>
          </cell>
          <cell r="F4334">
            <v>369.2</v>
          </cell>
        </row>
        <row r="4335">
          <cell r="A4335" t="str">
            <v>2024-05-17</v>
          </cell>
          <cell r="B4335" t="str">
            <v>C004860</v>
          </cell>
          <cell r="F4335">
            <v>1026.8800000000001</v>
          </cell>
        </row>
        <row r="4336">
          <cell r="A4336" t="str">
            <v>2023-07-13</v>
          </cell>
          <cell r="B4336" t="str">
            <v>C001120</v>
          </cell>
          <cell r="F4336">
            <v>844.32</v>
          </cell>
        </row>
        <row r="4337">
          <cell r="A4337" t="str">
            <v>2023-10-15</v>
          </cell>
          <cell r="B4337" t="str">
            <v>C001945</v>
          </cell>
          <cell r="F4337">
            <v>50.3</v>
          </cell>
        </row>
        <row r="4338">
          <cell r="A4338" t="str">
            <v>2024-02-15</v>
          </cell>
          <cell r="B4338" t="str">
            <v>C003442</v>
          </cell>
          <cell r="F4338">
            <v>863.1</v>
          </cell>
        </row>
        <row r="4339">
          <cell r="A4339" t="str">
            <v>2024-04-30</v>
          </cell>
          <cell r="B4339" t="str">
            <v>C003821</v>
          </cell>
          <cell r="F4339">
            <v>535.44000000000005</v>
          </cell>
        </row>
        <row r="4340">
          <cell r="A4340" t="str">
            <v>2024-09-13</v>
          </cell>
          <cell r="B4340" t="str">
            <v>C001842</v>
          </cell>
          <cell r="F4340">
            <v>341.88</v>
          </cell>
        </row>
        <row r="4341">
          <cell r="A4341" t="str">
            <v>2024-04-26</v>
          </cell>
          <cell r="B4341" t="str">
            <v>C000703</v>
          </cell>
          <cell r="F4341">
            <v>141.28</v>
          </cell>
        </row>
        <row r="4342">
          <cell r="A4342" t="str">
            <v>2024-06-29</v>
          </cell>
          <cell r="B4342" t="str">
            <v>C001698</v>
          </cell>
          <cell r="F4342">
            <v>489.52</v>
          </cell>
        </row>
        <row r="4343">
          <cell r="A4343" t="str">
            <v>2023-09-06</v>
          </cell>
          <cell r="B4343" t="str">
            <v>C001303</v>
          </cell>
          <cell r="F4343">
            <v>209.34</v>
          </cell>
        </row>
        <row r="4344">
          <cell r="A4344" t="str">
            <v>2023-11-21</v>
          </cell>
          <cell r="B4344" t="str">
            <v>C004193</v>
          </cell>
          <cell r="F4344">
            <v>1133.19</v>
          </cell>
        </row>
        <row r="4345">
          <cell r="A4345" t="str">
            <v>2023-03-14</v>
          </cell>
          <cell r="B4345" t="str">
            <v>C004456</v>
          </cell>
          <cell r="F4345">
            <v>304.14</v>
          </cell>
        </row>
        <row r="4346">
          <cell r="A4346" t="str">
            <v>2024-01-21</v>
          </cell>
          <cell r="B4346" t="str">
            <v>C001404</v>
          </cell>
          <cell r="F4346">
            <v>470.8</v>
          </cell>
        </row>
        <row r="4347">
          <cell r="A4347" t="str">
            <v>2023-12-10</v>
          </cell>
          <cell r="B4347" t="str">
            <v>C000931</v>
          </cell>
          <cell r="F4347">
            <v>356.58</v>
          </cell>
        </row>
        <row r="4348">
          <cell r="A4348" t="str">
            <v>2024-03-05</v>
          </cell>
          <cell r="B4348" t="str">
            <v>C000067</v>
          </cell>
          <cell r="F4348">
            <v>208.84</v>
          </cell>
        </row>
        <row r="4349">
          <cell r="A4349" t="str">
            <v>2024-08-19</v>
          </cell>
          <cell r="B4349" t="str">
            <v>C001589</v>
          </cell>
          <cell r="F4349">
            <v>209.79</v>
          </cell>
        </row>
        <row r="4350">
          <cell r="A4350" t="str">
            <v>2023-11-16</v>
          </cell>
          <cell r="B4350" t="str">
            <v>C003758</v>
          </cell>
          <cell r="F4350">
            <v>474.54</v>
          </cell>
        </row>
        <row r="4351">
          <cell r="A4351" t="str">
            <v>2023-03-10</v>
          </cell>
          <cell r="B4351" t="str">
            <v>C003270</v>
          </cell>
          <cell r="F4351">
            <v>671.05</v>
          </cell>
        </row>
        <row r="4352">
          <cell r="A4352" t="str">
            <v>2023-01-21</v>
          </cell>
          <cell r="B4352" t="str">
            <v>C003443</v>
          </cell>
          <cell r="F4352">
            <v>387.76</v>
          </cell>
        </row>
        <row r="4353">
          <cell r="A4353" t="str">
            <v>2024-03-01</v>
          </cell>
          <cell r="B4353" t="str">
            <v>C004883</v>
          </cell>
          <cell r="F4353">
            <v>410.56</v>
          </cell>
        </row>
        <row r="4354">
          <cell r="A4354" t="str">
            <v>2024-07-09</v>
          </cell>
          <cell r="B4354" t="str">
            <v>C002331</v>
          </cell>
          <cell r="F4354">
            <v>247.56</v>
          </cell>
        </row>
        <row r="4355">
          <cell r="A4355" t="str">
            <v>2024-03-11</v>
          </cell>
          <cell r="B4355" t="str">
            <v>C002448</v>
          </cell>
          <cell r="F4355">
            <v>284.67</v>
          </cell>
        </row>
        <row r="4356">
          <cell r="A4356" t="str">
            <v>2023-01-14</v>
          </cell>
          <cell r="B4356" t="str">
            <v>C003748</v>
          </cell>
          <cell r="F4356">
            <v>162.47</v>
          </cell>
        </row>
        <row r="4357">
          <cell r="A4357" t="str">
            <v>2024-08-20</v>
          </cell>
          <cell r="B4357" t="str">
            <v>C003203</v>
          </cell>
          <cell r="F4357">
            <v>562.16</v>
          </cell>
        </row>
        <row r="4358">
          <cell r="A4358" t="str">
            <v>2024-07-14</v>
          </cell>
          <cell r="B4358" t="str">
            <v>C004730</v>
          </cell>
          <cell r="F4358">
            <v>532</v>
          </cell>
        </row>
        <row r="4359">
          <cell r="A4359" t="str">
            <v>2023-07-07</v>
          </cell>
          <cell r="B4359" t="str">
            <v>C004528</v>
          </cell>
          <cell r="F4359">
            <v>232.05</v>
          </cell>
        </row>
        <row r="4360">
          <cell r="A4360" t="str">
            <v>2024-08-26</v>
          </cell>
          <cell r="B4360" t="str">
            <v>C003230</v>
          </cell>
          <cell r="F4360">
            <v>60.36</v>
          </cell>
        </row>
        <row r="4361">
          <cell r="A4361" t="str">
            <v>2023-07-29</v>
          </cell>
          <cell r="B4361" t="str">
            <v>C004591</v>
          </cell>
          <cell r="F4361">
            <v>274.12</v>
          </cell>
        </row>
        <row r="4362">
          <cell r="A4362" t="str">
            <v>2023-05-05</v>
          </cell>
          <cell r="B4362" t="str">
            <v>C001049</v>
          </cell>
          <cell r="F4362">
            <v>94.76</v>
          </cell>
        </row>
        <row r="4363">
          <cell r="A4363" t="str">
            <v>2024-02-01</v>
          </cell>
          <cell r="B4363" t="str">
            <v>C003136</v>
          </cell>
          <cell r="F4363">
            <v>198.2</v>
          </cell>
        </row>
        <row r="4364">
          <cell r="A4364" t="str">
            <v>2023-12-09</v>
          </cell>
          <cell r="B4364" t="str">
            <v>C000289</v>
          </cell>
          <cell r="F4364">
            <v>422.73</v>
          </cell>
        </row>
        <row r="4365">
          <cell r="A4365" t="str">
            <v>2023-02-04</v>
          </cell>
          <cell r="B4365" t="str">
            <v>C004399</v>
          </cell>
          <cell r="F4365">
            <v>514.32000000000005</v>
          </cell>
        </row>
        <row r="4366">
          <cell r="A4366" t="str">
            <v>2023-01-25</v>
          </cell>
          <cell r="B4366" t="str">
            <v>C003760</v>
          </cell>
          <cell r="F4366">
            <v>20.5</v>
          </cell>
        </row>
        <row r="4367">
          <cell r="A4367" t="str">
            <v>2024-02-13</v>
          </cell>
          <cell r="B4367" t="str">
            <v>C004082</v>
          </cell>
          <cell r="F4367">
            <v>253.92</v>
          </cell>
        </row>
        <row r="4368">
          <cell r="A4368" t="str">
            <v>2024-08-07</v>
          </cell>
          <cell r="B4368" t="str">
            <v>C002684</v>
          </cell>
          <cell r="F4368">
            <v>344.4</v>
          </cell>
        </row>
        <row r="4369">
          <cell r="A4369" t="str">
            <v>2024-04-12</v>
          </cell>
          <cell r="B4369" t="str">
            <v>C001533</v>
          </cell>
          <cell r="F4369">
            <v>271</v>
          </cell>
        </row>
        <row r="4370">
          <cell r="A4370" t="str">
            <v>2023-10-25</v>
          </cell>
          <cell r="B4370" t="str">
            <v>C002841</v>
          </cell>
          <cell r="F4370">
            <v>122.8</v>
          </cell>
        </row>
        <row r="4371">
          <cell r="A4371" t="str">
            <v>2024-09-29</v>
          </cell>
          <cell r="B4371" t="str">
            <v>C003231</v>
          </cell>
          <cell r="F4371">
            <v>42.49</v>
          </cell>
        </row>
        <row r="4372">
          <cell r="A4372" t="str">
            <v>2024-06-30</v>
          </cell>
          <cell r="B4372" t="str">
            <v>C003673</v>
          </cell>
          <cell r="F4372">
            <v>1333.35</v>
          </cell>
        </row>
        <row r="4373">
          <cell r="A4373" t="str">
            <v>2023-10-18</v>
          </cell>
          <cell r="B4373" t="str">
            <v>C002584</v>
          </cell>
          <cell r="F4373">
            <v>24.99</v>
          </cell>
        </row>
        <row r="4374">
          <cell r="A4374" t="str">
            <v>2023-01-15</v>
          </cell>
          <cell r="B4374" t="str">
            <v>C004335</v>
          </cell>
          <cell r="F4374">
            <v>960.24</v>
          </cell>
        </row>
        <row r="4375">
          <cell r="A4375" t="str">
            <v>2024-03-03</v>
          </cell>
          <cell r="B4375" t="str">
            <v>C001993</v>
          </cell>
          <cell r="F4375">
            <v>228.22</v>
          </cell>
        </row>
        <row r="4376">
          <cell r="A4376" t="str">
            <v>2023-01-12</v>
          </cell>
          <cell r="B4376" t="str">
            <v>C002703</v>
          </cell>
          <cell r="F4376">
            <v>239.72</v>
          </cell>
        </row>
        <row r="4377">
          <cell r="A4377" t="str">
            <v>2023-02-28</v>
          </cell>
          <cell r="B4377" t="str">
            <v>C003896</v>
          </cell>
          <cell r="F4377">
            <v>228.86</v>
          </cell>
        </row>
        <row r="4378">
          <cell r="A4378" t="str">
            <v>2023-01-27</v>
          </cell>
          <cell r="B4378" t="str">
            <v>C004292</v>
          </cell>
          <cell r="F4378">
            <v>505.2</v>
          </cell>
        </row>
        <row r="4379">
          <cell r="A4379" t="str">
            <v>2024-08-22</v>
          </cell>
          <cell r="B4379" t="str">
            <v>C004525</v>
          </cell>
          <cell r="F4379">
            <v>482.67</v>
          </cell>
        </row>
        <row r="4380">
          <cell r="A4380" t="str">
            <v>2024-09-13</v>
          </cell>
          <cell r="B4380" t="str">
            <v>C000567</v>
          </cell>
          <cell r="F4380">
            <v>146.55000000000001</v>
          </cell>
        </row>
        <row r="4381">
          <cell r="A4381" t="str">
            <v>2023-05-13</v>
          </cell>
          <cell r="B4381" t="str">
            <v>C004734</v>
          </cell>
          <cell r="F4381">
            <v>148.08000000000001</v>
          </cell>
        </row>
        <row r="4382">
          <cell r="A4382" t="str">
            <v>2024-08-10</v>
          </cell>
          <cell r="B4382" t="str">
            <v>C004238</v>
          </cell>
          <cell r="F4382">
            <v>217.4</v>
          </cell>
        </row>
        <row r="4383">
          <cell r="A4383" t="str">
            <v>2024-01-30</v>
          </cell>
          <cell r="B4383" t="str">
            <v>C004010</v>
          </cell>
          <cell r="F4383">
            <v>774.06</v>
          </cell>
        </row>
        <row r="4384">
          <cell r="A4384" t="str">
            <v>2023-05-18</v>
          </cell>
          <cell r="B4384" t="str">
            <v>C002611</v>
          </cell>
          <cell r="F4384">
            <v>122.31</v>
          </cell>
        </row>
        <row r="4385">
          <cell r="A4385" t="str">
            <v>2023-03-23</v>
          </cell>
          <cell r="B4385" t="str">
            <v>C004446</v>
          </cell>
          <cell r="F4385">
            <v>885.12</v>
          </cell>
        </row>
        <row r="4386">
          <cell r="A4386" t="str">
            <v>2023-08-26</v>
          </cell>
          <cell r="B4386" t="str">
            <v>C004797</v>
          </cell>
          <cell r="F4386">
            <v>794.07</v>
          </cell>
        </row>
        <row r="4387">
          <cell r="A4387" t="str">
            <v>2024-03-01</v>
          </cell>
          <cell r="B4387" t="str">
            <v>C004887</v>
          </cell>
          <cell r="F4387">
            <v>363</v>
          </cell>
        </row>
        <row r="4388">
          <cell r="A4388" t="str">
            <v>2024-05-27</v>
          </cell>
          <cell r="B4388" t="str">
            <v>C000495</v>
          </cell>
          <cell r="F4388">
            <v>817.18</v>
          </cell>
        </row>
        <row r="4389">
          <cell r="A4389" t="str">
            <v>2023-10-19</v>
          </cell>
          <cell r="B4389" t="str">
            <v>C004576</v>
          </cell>
          <cell r="F4389">
            <v>217.17</v>
          </cell>
        </row>
        <row r="4390">
          <cell r="A4390" t="str">
            <v>2023-11-21</v>
          </cell>
          <cell r="B4390" t="str">
            <v>C004934</v>
          </cell>
          <cell r="F4390">
            <v>446.84</v>
          </cell>
        </row>
        <row r="4391">
          <cell r="A4391" t="str">
            <v>2024-06-30</v>
          </cell>
          <cell r="B4391" t="str">
            <v>C004513</v>
          </cell>
          <cell r="F4391">
            <v>444.15</v>
          </cell>
        </row>
        <row r="4392">
          <cell r="A4392" t="str">
            <v>2024-03-28</v>
          </cell>
          <cell r="B4392" t="str">
            <v>C002400</v>
          </cell>
          <cell r="F4392">
            <v>141.34</v>
          </cell>
        </row>
        <row r="4393">
          <cell r="A4393" t="str">
            <v>2023-09-11</v>
          </cell>
          <cell r="B4393" t="str">
            <v>C003210</v>
          </cell>
          <cell r="F4393">
            <v>1161.54</v>
          </cell>
        </row>
        <row r="4394">
          <cell r="A4394" t="str">
            <v>2024-04-18</v>
          </cell>
          <cell r="B4394" t="str">
            <v>C004120</v>
          </cell>
          <cell r="F4394">
            <v>1039.28</v>
          </cell>
        </row>
        <row r="4395">
          <cell r="A4395" t="str">
            <v>2023-04-01</v>
          </cell>
          <cell r="B4395" t="str">
            <v>C000821</v>
          </cell>
          <cell r="F4395">
            <v>109.8</v>
          </cell>
        </row>
        <row r="4396">
          <cell r="A4396" t="str">
            <v>2023-11-24</v>
          </cell>
          <cell r="B4396" t="str">
            <v>C002536</v>
          </cell>
          <cell r="F4396">
            <v>267.95999999999998</v>
          </cell>
        </row>
        <row r="4397">
          <cell r="A4397" t="str">
            <v>2024-07-13</v>
          </cell>
          <cell r="B4397" t="str">
            <v>C002999</v>
          </cell>
          <cell r="F4397">
            <v>15.3</v>
          </cell>
        </row>
        <row r="4398">
          <cell r="A4398" t="str">
            <v>2024-06-05</v>
          </cell>
          <cell r="B4398" t="str">
            <v>C004509</v>
          </cell>
          <cell r="F4398">
            <v>241.88</v>
          </cell>
        </row>
        <row r="4399">
          <cell r="A4399" t="str">
            <v>2023-12-19</v>
          </cell>
          <cell r="B4399" t="str">
            <v>C000542</v>
          </cell>
          <cell r="F4399">
            <v>93.24</v>
          </cell>
        </row>
        <row r="4400">
          <cell r="A4400" t="str">
            <v>2024-06-24</v>
          </cell>
          <cell r="B4400" t="str">
            <v>C004211</v>
          </cell>
          <cell r="F4400">
            <v>225.12</v>
          </cell>
        </row>
        <row r="4401">
          <cell r="A4401" t="str">
            <v>2023-05-09</v>
          </cell>
          <cell r="B4401" t="str">
            <v>C004176</v>
          </cell>
          <cell r="F4401">
            <v>115.09</v>
          </cell>
        </row>
        <row r="4402">
          <cell r="A4402" t="str">
            <v>2023-12-01</v>
          </cell>
          <cell r="B4402" t="str">
            <v>C003873</v>
          </cell>
          <cell r="F4402">
            <v>796.8</v>
          </cell>
        </row>
        <row r="4403">
          <cell r="A4403" t="str">
            <v>2023-06-23</v>
          </cell>
          <cell r="B4403" t="str">
            <v>C004390</v>
          </cell>
          <cell r="F4403">
            <v>772.11</v>
          </cell>
        </row>
        <row r="4404">
          <cell r="A4404" t="str">
            <v>2023-03-24</v>
          </cell>
          <cell r="B4404" t="str">
            <v>C001896</v>
          </cell>
          <cell r="F4404">
            <v>10.3</v>
          </cell>
        </row>
        <row r="4405">
          <cell r="A4405" t="str">
            <v>2024-03-25</v>
          </cell>
          <cell r="B4405" t="str">
            <v>C001571</v>
          </cell>
          <cell r="F4405">
            <v>76.42</v>
          </cell>
        </row>
        <row r="4406">
          <cell r="A4406" t="str">
            <v>2023-03-04</v>
          </cell>
          <cell r="B4406" t="str">
            <v>C003317</v>
          </cell>
          <cell r="F4406">
            <v>361.32</v>
          </cell>
        </row>
        <row r="4407">
          <cell r="A4407" t="str">
            <v>2024-04-18</v>
          </cell>
          <cell r="B4407" t="str">
            <v>C000722</v>
          </cell>
          <cell r="F4407">
            <v>987.12</v>
          </cell>
        </row>
        <row r="4408">
          <cell r="A4408" t="str">
            <v>2023-05-05</v>
          </cell>
          <cell r="B4408" t="str">
            <v>C001014</v>
          </cell>
          <cell r="F4408">
            <v>1085.92</v>
          </cell>
        </row>
        <row r="4409">
          <cell r="A4409" t="str">
            <v>2023-09-21</v>
          </cell>
          <cell r="B4409" t="str">
            <v>C002795</v>
          </cell>
          <cell r="F4409">
            <v>167.4</v>
          </cell>
        </row>
        <row r="4410">
          <cell r="A4410" t="str">
            <v>2023-11-08</v>
          </cell>
          <cell r="B4410" t="str">
            <v>C004677</v>
          </cell>
          <cell r="F4410">
            <v>258.23</v>
          </cell>
        </row>
        <row r="4411">
          <cell r="A4411" t="str">
            <v>2023-03-19</v>
          </cell>
          <cell r="B4411" t="str">
            <v>C001427</v>
          </cell>
          <cell r="F4411">
            <v>246.55</v>
          </cell>
        </row>
        <row r="4412">
          <cell r="A4412" t="str">
            <v>2023-01-02</v>
          </cell>
          <cell r="B4412" t="str">
            <v>C000399</v>
          </cell>
          <cell r="F4412">
            <v>280.44</v>
          </cell>
        </row>
        <row r="4413">
          <cell r="A4413" t="str">
            <v>2024-07-13</v>
          </cell>
          <cell r="B4413" t="str">
            <v>C003824</v>
          </cell>
          <cell r="F4413">
            <v>223.36</v>
          </cell>
        </row>
        <row r="4414">
          <cell r="A4414" t="str">
            <v>2023-02-10</v>
          </cell>
          <cell r="B4414" t="str">
            <v>C001364</v>
          </cell>
          <cell r="F4414">
            <v>325.89</v>
          </cell>
        </row>
        <row r="4415">
          <cell r="A4415" t="str">
            <v>2023-07-26</v>
          </cell>
          <cell r="B4415" t="str">
            <v>C004763</v>
          </cell>
          <cell r="F4415">
            <v>575.4</v>
          </cell>
        </row>
        <row r="4416">
          <cell r="A4416" t="str">
            <v>2023-04-07</v>
          </cell>
          <cell r="B4416" t="str">
            <v>C000609</v>
          </cell>
          <cell r="F4416">
            <v>983.29</v>
          </cell>
        </row>
        <row r="4417">
          <cell r="A4417" t="str">
            <v>2024-02-17</v>
          </cell>
          <cell r="B4417" t="str">
            <v>C002690</v>
          </cell>
          <cell r="F4417">
            <v>387.27</v>
          </cell>
        </row>
        <row r="4418">
          <cell r="A4418" t="str">
            <v>2023-08-08</v>
          </cell>
          <cell r="B4418" t="str">
            <v>C003208</v>
          </cell>
          <cell r="F4418">
            <v>193.44</v>
          </cell>
        </row>
        <row r="4419">
          <cell r="A4419" t="str">
            <v>2024-04-18</v>
          </cell>
          <cell r="B4419" t="str">
            <v>C003551</v>
          </cell>
          <cell r="F4419">
            <v>466.7</v>
          </cell>
        </row>
        <row r="4420">
          <cell r="A4420" t="str">
            <v>2024-07-11</v>
          </cell>
          <cell r="B4420" t="str">
            <v>C001732</v>
          </cell>
          <cell r="F4420">
            <v>229.66</v>
          </cell>
        </row>
        <row r="4421">
          <cell r="A4421" t="str">
            <v>2023-01-27</v>
          </cell>
          <cell r="B4421" t="str">
            <v>C000068</v>
          </cell>
          <cell r="F4421">
            <v>150.16</v>
          </cell>
        </row>
        <row r="4422">
          <cell r="A4422" t="str">
            <v>2023-04-06</v>
          </cell>
          <cell r="B4422" t="str">
            <v>C000241</v>
          </cell>
          <cell r="F4422">
            <v>244.26</v>
          </cell>
        </row>
        <row r="4423">
          <cell r="A4423" t="str">
            <v>2023-03-10</v>
          </cell>
          <cell r="B4423" t="str">
            <v>C000631</v>
          </cell>
          <cell r="F4423">
            <v>297.27999999999997</v>
          </cell>
        </row>
        <row r="4424">
          <cell r="A4424" t="str">
            <v>2023-07-30</v>
          </cell>
          <cell r="B4424" t="str">
            <v>C002348</v>
          </cell>
          <cell r="F4424">
            <v>327.51</v>
          </cell>
        </row>
        <row r="4425">
          <cell r="A4425" t="str">
            <v>2024-08-01</v>
          </cell>
          <cell r="B4425" t="str">
            <v>C002066</v>
          </cell>
          <cell r="F4425">
            <v>227.05</v>
          </cell>
        </row>
        <row r="4426">
          <cell r="A4426" t="str">
            <v>2023-10-24</v>
          </cell>
          <cell r="B4426" t="str">
            <v>C002413</v>
          </cell>
          <cell r="F4426">
            <v>102.16</v>
          </cell>
        </row>
        <row r="4427">
          <cell r="A4427" t="str">
            <v>2023-01-12</v>
          </cell>
          <cell r="B4427" t="str">
            <v>C001206</v>
          </cell>
          <cell r="F4427">
            <v>188.86</v>
          </cell>
        </row>
        <row r="4428">
          <cell r="A4428" t="str">
            <v>2024-04-20</v>
          </cell>
          <cell r="B4428" t="str">
            <v>C001356</v>
          </cell>
          <cell r="F4428">
            <v>702.9</v>
          </cell>
        </row>
        <row r="4429">
          <cell r="A4429" t="str">
            <v>2023-11-17</v>
          </cell>
          <cell r="B4429" t="str">
            <v>C001010</v>
          </cell>
          <cell r="F4429">
            <v>182.56</v>
          </cell>
        </row>
        <row r="4430">
          <cell r="A4430" t="str">
            <v>2023-05-11</v>
          </cell>
          <cell r="B4430" t="str">
            <v>C002725</v>
          </cell>
          <cell r="F4430">
            <v>530.75</v>
          </cell>
        </row>
        <row r="4431">
          <cell r="A4431" t="str">
            <v>2023-12-19</v>
          </cell>
          <cell r="B4431" t="str">
            <v>C000695</v>
          </cell>
          <cell r="F4431">
            <v>585.75</v>
          </cell>
        </row>
        <row r="4432">
          <cell r="A4432" t="str">
            <v>2023-09-09</v>
          </cell>
          <cell r="B4432" t="str">
            <v>C004899</v>
          </cell>
          <cell r="F4432">
            <v>631.82000000000005</v>
          </cell>
        </row>
        <row r="4433">
          <cell r="A4433" t="str">
            <v>2024-06-29</v>
          </cell>
          <cell r="B4433" t="str">
            <v>C002339</v>
          </cell>
          <cell r="F4433">
            <v>927.36</v>
          </cell>
        </row>
        <row r="4434">
          <cell r="A4434" t="str">
            <v>2023-06-08</v>
          </cell>
          <cell r="B4434" t="str">
            <v>C003038</v>
          </cell>
          <cell r="F4434">
            <v>295.02</v>
          </cell>
        </row>
        <row r="4435">
          <cell r="A4435" t="str">
            <v>2023-11-30</v>
          </cell>
          <cell r="B4435" t="str">
            <v>C004100</v>
          </cell>
          <cell r="F4435">
            <v>1268.0999999999999</v>
          </cell>
        </row>
        <row r="4436">
          <cell r="A4436" t="str">
            <v>2023-04-11</v>
          </cell>
          <cell r="B4436" t="str">
            <v>C003779</v>
          </cell>
          <cell r="F4436">
            <v>290.61</v>
          </cell>
        </row>
        <row r="4437">
          <cell r="A4437" t="str">
            <v>2024-08-10</v>
          </cell>
          <cell r="B4437" t="str">
            <v>C000108</v>
          </cell>
          <cell r="F4437">
            <v>158.19999999999999</v>
          </cell>
        </row>
        <row r="4438">
          <cell r="A4438" t="str">
            <v>2023-02-05</v>
          </cell>
          <cell r="B4438" t="str">
            <v>C001633</v>
          </cell>
          <cell r="F4438">
            <v>84.9</v>
          </cell>
        </row>
        <row r="4439">
          <cell r="A4439" t="str">
            <v>2024-02-03</v>
          </cell>
          <cell r="B4439" t="str">
            <v>C002988</v>
          </cell>
          <cell r="F4439">
            <v>52.56</v>
          </cell>
        </row>
        <row r="4440">
          <cell r="A4440" t="str">
            <v>2023-06-23</v>
          </cell>
          <cell r="B4440" t="str">
            <v>C003030</v>
          </cell>
          <cell r="F4440">
            <v>146.80000000000001</v>
          </cell>
        </row>
        <row r="4441">
          <cell r="A4441" t="str">
            <v>2023-11-19</v>
          </cell>
          <cell r="B4441" t="str">
            <v>C004872</v>
          </cell>
          <cell r="F4441">
            <v>822</v>
          </cell>
        </row>
        <row r="4442">
          <cell r="A4442" t="str">
            <v>2024-09-24</v>
          </cell>
          <cell r="B4442" t="str">
            <v>C001503</v>
          </cell>
          <cell r="F4442">
            <v>450.45</v>
          </cell>
        </row>
        <row r="4443">
          <cell r="A4443" t="str">
            <v>2024-08-15</v>
          </cell>
          <cell r="B4443" t="str">
            <v>C004363</v>
          </cell>
          <cell r="F4443">
            <v>215.85</v>
          </cell>
        </row>
        <row r="4444">
          <cell r="A4444" t="str">
            <v>2023-07-23</v>
          </cell>
          <cell r="B4444" t="str">
            <v>C003890</v>
          </cell>
          <cell r="F4444">
            <v>374.4</v>
          </cell>
        </row>
        <row r="4445">
          <cell r="A4445" t="str">
            <v>2023-10-06</v>
          </cell>
          <cell r="B4445" t="str">
            <v>C004083</v>
          </cell>
          <cell r="F4445">
            <v>393.26</v>
          </cell>
        </row>
        <row r="4446">
          <cell r="A4446" t="str">
            <v>2023-01-26</v>
          </cell>
          <cell r="B4446" t="str">
            <v>C003992</v>
          </cell>
          <cell r="F4446">
            <v>881.3</v>
          </cell>
        </row>
        <row r="4447">
          <cell r="A4447" t="str">
            <v>2023-11-08</v>
          </cell>
          <cell r="B4447" t="str">
            <v>C001240</v>
          </cell>
          <cell r="F4447">
            <v>340.48</v>
          </cell>
        </row>
        <row r="4448">
          <cell r="A4448" t="str">
            <v>2023-10-19</v>
          </cell>
          <cell r="B4448" t="str">
            <v>C003044</v>
          </cell>
          <cell r="F4448">
            <v>297.92</v>
          </cell>
        </row>
        <row r="4449">
          <cell r="A4449" t="str">
            <v>2023-05-12</v>
          </cell>
          <cell r="B4449" t="str">
            <v>C004521</v>
          </cell>
          <cell r="F4449">
            <v>1223.01</v>
          </cell>
        </row>
        <row r="4450">
          <cell r="A4450" t="str">
            <v>2023-03-04</v>
          </cell>
          <cell r="B4450" t="str">
            <v>C002138</v>
          </cell>
          <cell r="F4450">
            <v>368.32</v>
          </cell>
        </row>
        <row r="4451">
          <cell r="A4451" t="str">
            <v>2023-05-21</v>
          </cell>
          <cell r="B4451" t="str">
            <v>C004360</v>
          </cell>
          <cell r="F4451">
            <v>427.26</v>
          </cell>
        </row>
        <row r="4452">
          <cell r="A4452" t="str">
            <v>2024-06-30</v>
          </cell>
          <cell r="B4452" t="str">
            <v>C001248</v>
          </cell>
          <cell r="F4452">
            <v>665.22</v>
          </cell>
        </row>
        <row r="4453">
          <cell r="A4453" t="str">
            <v>2023-01-21</v>
          </cell>
          <cell r="B4453" t="str">
            <v>C003987</v>
          </cell>
          <cell r="F4453">
            <v>809.46</v>
          </cell>
        </row>
        <row r="4454">
          <cell r="A4454" t="str">
            <v>2023-02-22</v>
          </cell>
          <cell r="B4454" t="str">
            <v>C002013</v>
          </cell>
          <cell r="F4454">
            <v>704.88</v>
          </cell>
        </row>
        <row r="4455">
          <cell r="A4455" t="str">
            <v>2023-12-29</v>
          </cell>
          <cell r="B4455" t="str">
            <v>C001475</v>
          </cell>
          <cell r="F4455">
            <v>621.1</v>
          </cell>
        </row>
        <row r="4456">
          <cell r="A4456" t="str">
            <v>2023-11-10</v>
          </cell>
          <cell r="B4456" t="str">
            <v>C001346</v>
          </cell>
          <cell r="F4456">
            <v>560.25</v>
          </cell>
        </row>
        <row r="4457">
          <cell r="A4457" t="str">
            <v>2024-09-17</v>
          </cell>
          <cell r="B4457" t="str">
            <v>C004935</v>
          </cell>
          <cell r="F4457">
            <v>596.20000000000005</v>
          </cell>
        </row>
        <row r="4458">
          <cell r="A4458" t="str">
            <v>2024-04-21</v>
          </cell>
          <cell r="B4458" t="str">
            <v>C002827</v>
          </cell>
          <cell r="F4458">
            <v>519.79999999999995</v>
          </cell>
        </row>
        <row r="4459">
          <cell r="A4459" t="str">
            <v>2023-05-18</v>
          </cell>
          <cell r="B4459" t="str">
            <v>C002366</v>
          </cell>
          <cell r="F4459">
            <v>1256.58</v>
          </cell>
        </row>
        <row r="4460">
          <cell r="A4460" t="str">
            <v>2024-09-25</v>
          </cell>
          <cell r="B4460" t="str">
            <v>C000675</v>
          </cell>
          <cell r="F4460">
            <v>739.25</v>
          </cell>
        </row>
        <row r="4461">
          <cell r="A4461" t="str">
            <v>2023-02-05</v>
          </cell>
          <cell r="B4461" t="str">
            <v>C004080</v>
          </cell>
          <cell r="F4461">
            <v>80.05</v>
          </cell>
        </row>
        <row r="4462">
          <cell r="A4462" t="str">
            <v>2023-06-11</v>
          </cell>
          <cell r="B4462" t="str">
            <v>C002002</v>
          </cell>
          <cell r="F4462">
            <v>268.33999999999997</v>
          </cell>
        </row>
        <row r="4463">
          <cell r="A4463" t="str">
            <v>2023-01-20</v>
          </cell>
          <cell r="B4463" t="str">
            <v>C003166</v>
          </cell>
          <cell r="F4463">
            <v>727.38</v>
          </cell>
        </row>
        <row r="4464">
          <cell r="A4464" t="str">
            <v>2023-01-24</v>
          </cell>
          <cell r="B4464" t="str">
            <v>C002747</v>
          </cell>
          <cell r="F4464">
            <v>336.03</v>
          </cell>
        </row>
        <row r="4465">
          <cell r="A4465" t="str">
            <v>2023-08-31</v>
          </cell>
          <cell r="B4465" t="str">
            <v>C002184</v>
          </cell>
          <cell r="F4465">
            <v>298.27999999999997</v>
          </cell>
        </row>
        <row r="4466">
          <cell r="A4466" t="str">
            <v>2024-08-12</v>
          </cell>
          <cell r="B4466" t="str">
            <v>C001165</v>
          </cell>
          <cell r="F4466">
            <v>117.03</v>
          </cell>
        </row>
        <row r="4467">
          <cell r="A4467" t="str">
            <v>2024-05-13</v>
          </cell>
          <cell r="B4467" t="str">
            <v>C000705</v>
          </cell>
          <cell r="F4467">
            <v>135.52000000000001</v>
          </cell>
        </row>
        <row r="4468">
          <cell r="A4468" t="str">
            <v>2024-05-26</v>
          </cell>
          <cell r="B4468" t="str">
            <v>C004056</v>
          </cell>
          <cell r="F4468">
            <v>370.08</v>
          </cell>
        </row>
        <row r="4469">
          <cell r="A4469" t="str">
            <v>2023-03-10</v>
          </cell>
          <cell r="B4469" t="str">
            <v>C001358</v>
          </cell>
          <cell r="F4469">
            <v>92.11</v>
          </cell>
        </row>
        <row r="4470">
          <cell r="A4470" t="str">
            <v>2024-05-28</v>
          </cell>
          <cell r="B4470" t="str">
            <v>C004132</v>
          </cell>
          <cell r="F4470">
            <v>703.22</v>
          </cell>
        </row>
        <row r="4471">
          <cell r="A4471" t="str">
            <v>2024-04-16</v>
          </cell>
          <cell r="B4471" t="str">
            <v>C000053</v>
          </cell>
          <cell r="F4471">
            <v>11.69</v>
          </cell>
        </row>
        <row r="4472">
          <cell r="A4472" t="str">
            <v>2023-09-13</v>
          </cell>
          <cell r="B4472" t="str">
            <v>C002589</v>
          </cell>
          <cell r="F4472">
            <v>107.28</v>
          </cell>
        </row>
        <row r="4473">
          <cell r="A4473" t="str">
            <v>2023-03-08</v>
          </cell>
          <cell r="B4473" t="str">
            <v>C004561</v>
          </cell>
          <cell r="F4473">
            <v>292.72000000000003</v>
          </cell>
        </row>
        <row r="4474">
          <cell r="A4474" t="str">
            <v>2023-01-05</v>
          </cell>
          <cell r="B4474" t="str">
            <v>C000761</v>
          </cell>
          <cell r="F4474">
            <v>1034.0999999999999</v>
          </cell>
        </row>
        <row r="4475">
          <cell r="A4475" t="str">
            <v>2023-01-30</v>
          </cell>
          <cell r="B4475" t="str">
            <v>C000866</v>
          </cell>
          <cell r="F4475">
            <v>635.91999999999996</v>
          </cell>
        </row>
        <row r="4476">
          <cell r="A4476" t="str">
            <v>2023-07-07</v>
          </cell>
          <cell r="B4476" t="str">
            <v>C004475</v>
          </cell>
          <cell r="F4476">
            <v>87</v>
          </cell>
        </row>
        <row r="4477">
          <cell r="A4477" t="str">
            <v>2023-04-21</v>
          </cell>
          <cell r="B4477" t="str">
            <v>C000486</v>
          </cell>
          <cell r="F4477">
            <v>883.2</v>
          </cell>
        </row>
        <row r="4478">
          <cell r="A4478" t="str">
            <v>2023-07-02</v>
          </cell>
          <cell r="B4478" t="str">
            <v>C003842</v>
          </cell>
          <cell r="F4478">
            <v>175.12</v>
          </cell>
        </row>
        <row r="4479">
          <cell r="A4479" t="str">
            <v>2023-03-20</v>
          </cell>
          <cell r="B4479" t="str">
            <v>C003157</v>
          </cell>
          <cell r="F4479">
            <v>221.9</v>
          </cell>
        </row>
        <row r="4480">
          <cell r="A4480" t="str">
            <v>2023-01-29</v>
          </cell>
          <cell r="B4480" t="str">
            <v>C004806</v>
          </cell>
          <cell r="F4480">
            <v>883.44</v>
          </cell>
        </row>
        <row r="4481">
          <cell r="A4481" t="str">
            <v>2024-09-19</v>
          </cell>
          <cell r="B4481" t="str">
            <v>C000516</v>
          </cell>
          <cell r="F4481">
            <v>103.32</v>
          </cell>
        </row>
        <row r="4482">
          <cell r="A4482" t="str">
            <v>2024-09-28</v>
          </cell>
          <cell r="B4482" t="str">
            <v>C001464</v>
          </cell>
          <cell r="F4482">
            <v>235.85</v>
          </cell>
        </row>
        <row r="4483">
          <cell r="A4483" t="str">
            <v>2023-11-22</v>
          </cell>
          <cell r="B4483" t="str">
            <v>C002979</v>
          </cell>
          <cell r="F4483">
            <v>347.97</v>
          </cell>
        </row>
        <row r="4484">
          <cell r="A4484" t="str">
            <v>2024-04-01</v>
          </cell>
          <cell r="B4484" t="str">
            <v>C004952</v>
          </cell>
          <cell r="F4484">
            <v>150.93</v>
          </cell>
        </row>
        <row r="4485">
          <cell r="A4485" t="str">
            <v>2023-03-25</v>
          </cell>
          <cell r="B4485" t="str">
            <v>C000249</v>
          </cell>
          <cell r="F4485">
            <v>622.15</v>
          </cell>
        </row>
        <row r="4486">
          <cell r="A4486" t="str">
            <v>2023-04-25</v>
          </cell>
          <cell r="B4486" t="str">
            <v>C000753</v>
          </cell>
          <cell r="F4486">
            <v>233.9</v>
          </cell>
        </row>
        <row r="4487">
          <cell r="A4487" t="str">
            <v>2023-07-29</v>
          </cell>
          <cell r="B4487" t="str">
            <v>C001052</v>
          </cell>
          <cell r="F4487">
            <v>54.67</v>
          </cell>
        </row>
        <row r="4488">
          <cell r="A4488" t="str">
            <v>2023-10-20</v>
          </cell>
          <cell r="B4488" t="str">
            <v>C000685</v>
          </cell>
          <cell r="F4488">
            <v>97.72</v>
          </cell>
        </row>
        <row r="4489">
          <cell r="A4489" t="str">
            <v>2023-07-01</v>
          </cell>
          <cell r="B4489" t="str">
            <v>C004315</v>
          </cell>
          <cell r="F4489">
            <v>42.16</v>
          </cell>
        </row>
        <row r="4490">
          <cell r="A4490" t="str">
            <v>2023-02-05</v>
          </cell>
          <cell r="B4490" t="str">
            <v>C003476</v>
          </cell>
          <cell r="F4490">
            <v>349.65</v>
          </cell>
        </row>
        <row r="4491">
          <cell r="A4491" t="str">
            <v>2023-05-14</v>
          </cell>
          <cell r="B4491" t="str">
            <v>C003678</v>
          </cell>
          <cell r="F4491">
            <v>602.65</v>
          </cell>
        </row>
        <row r="4492">
          <cell r="A4492" t="str">
            <v>2023-10-09</v>
          </cell>
          <cell r="B4492" t="str">
            <v>C000982</v>
          </cell>
          <cell r="F4492">
            <v>232.34</v>
          </cell>
        </row>
        <row r="4493">
          <cell r="A4493" t="str">
            <v>2023-08-04</v>
          </cell>
          <cell r="B4493" t="str">
            <v>C001255</v>
          </cell>
          <cell r="F4493">
            <v>621.15</v>
          </cell>
        </row>
        <row r="4494">
          <cell r="A4494" t="str">
            <v>2023-01-19</v>
          </cell>
          <cell r="B4494" t="str">
            <v>C000606</v>
          </cell>
          <cell r="F4494">
            <v>29.46</v>
          </cell>
        </row>
        <row r="4495">
          <cell r="A4495" t="str">
            <v>2023-03-04</v>
          </cell>
          <cell r="B4495" t="str">
            <v>C000596</v>
          </cell>
          <cell r="F4495">
            <v>75.3</v>
          </cell>
        </row>
        <row r="4496">
          <cell r="A4496" t="str">
            <v>2023-02-22</v>
          </cell>
          <cell r="B4496" t="str">
            <v>C004494</v>
          </cell>
          <cell r="F4496">
            <v>588.25</v>
          </cell>
        </row>
        <row r="4497">
          <cell r="A4497" t="str">
            <v>2023-01-20</v>
          </cell>
          <cell r="B4497" t="str">
            <v>C000551</v>
          </cell>
          <cell r="F4497">
            <v>89.56</v>
          </cell>
        </row>
        <row r="4498">
          <cell r="A4498" t="str">
            <v>2024-07-28</v>
          </cell>
          <cell r="B4498" t="str">
            <v>C004472</v>
          </cell>
          <cell r="F4498">
            <v>342.84</v>
          </cell>
        </row>
        <row r="4499">
          <cell r="A4499" t="str">
            <v>2023-02-14</v>
          </cell>
          <cell r="B4499" t="str">
            <v>C003509</v>
          </cell>
          <cell r="F4499">
            <v>613.67999999999995</v>
          </cell>
        </row>
        <row r="4500">
          <cell r="A4500" t="str">
            <v>2023-01-22</v>
          </cell>
          <cell r="B4500" t="str">
            <v>C002856</v>
          </cell>
          <cell r="F4500">
            <v>157.28</v>
          </cell>
        </row>
        <row r="4501">
          <cell r="A4501" t="str">
            <v>2023-12-23</v>
          </cell>
          <cell r="B4501" t="str">
            <v>C004624</v>
          </cell>
          <cell r="F4501">
            <v>187.14</v>
          </cell>
        </row>
        <row r="4502">
          <cell r="A4502" t="str">
            <v>2023-12-01</v>
          </cell>
          <cell r="B4502" t="str">
            <v>C004415</v>
          </cell>
          <cell r="F4502">
            <v>266.27999999999997</v>
          </cell>
        </row>
        <row r="4503">
          <cell r="A4503" t="str">
            <v>2024-06-21</v>
          </cell>
          <cell r="B4503" t="str">
            <v>C000917</v>
          </cell>
          <cell r="F4503">
            <v>741.15</v>
          </cell>
        </row>
        <row r="4504">
          <cell r="A4504" t="str">
            <v>2024-03-15</v>
          </cell>
          <cell r="B4504" t="str">
            <v>C003389</v>
          </cell>
          <cell r="F4504">
            <v>614.16</v>
          </cell>
        </row>
        <row r="4505">
          <cell r="A4505" t="str">
            <v>2024-04-26</v>
          </cell>
          <cell r="B4505" t="str">
            <v>C001060</v>
          </cell>
          <cell r="F4505">
            <v>244.8</v>
          </cell>
        </row>
        <row r="4506">
          <cell r="A4506" t="str">
            <v>2023-03-30</v>
          </cell>
          <cell r="B4506" t="str">
            <v>C002164</v>
          </cell>
          <cell r="F4506">
            <v>237.3</v>
          </cell>
        </row>
        <row r="4507">
          <cell r="A4507" t="str">
            <v>2024-09-05</v>
          </cell>
          <cell r="B4507" t="str">
            <v>C000869</v>
          </cell>
          <cell r="F4507">
            <v>25.61</v>
          </cell>
        </row>
        <row r="4508">
          <cell r="A4508" t="str">
            <v>2023-08-12</v>
          </cell>
          <cell r="B4508" t="str">
            <v>C000058</v>
          </cell>
          <cell r="F4508">
            <v>81.8</v>
          </cell>
        </row>
        <row r="4509">
          <cell r="A4509" t="str">
            <v>2024-05-19</v>
          </cell>
          <cell r="B4509" t="str">
            <v>C004223</v>
          </cell>
          <cell r="F4509">
            <v>434</v>
          </cell>
        </row>
        <row r="4510">
          <cell r="A4510" t="str">
            <v>2024-06-02</v>
          </cell>
          <cell r="B4510" t="str">
            <v>C003280</v>
          </cell>
          <cell r="F4510">
            <v>28.67</v>
          </cell>
        </row>
        <row r="4511">
          <cell r="A4511" t="str">
            <v>2023-07-13</v>
          </cell>
          <cell r="B4511" t="str">
            <v>C002639</v>
          </cell>
          <cell r="F4511">
            <v>54.09</v>
          </cell>
        </row>
        <row r="4512">
          <cell r="A4512" t="str">
            <v>2024-04-29</v>
          </cell>
          <cell r="B4512" t="str">
            <v>C000808</v>
          </cell>
          <cell r="F4512">
            <v>111.07</v>
          </cell>
        </row>
        <row r="4513">
          <cell r="A4513" t="str">
            <v>2024-04-30</v>
          </cell>
          <cell r="B4513" t="str">
            <v>C000304</v>
          </cell>
          <cell r="F4513">
            <v>896.64</v>
          </cell>
        </row>
        <row r="4514">
          <cell r="A4514" t="str">
            <v>2024-02-03</v>
          </cell>
          <cell r="B4514" t="str">
            <v>C001792</v>
          </cell>
          <cell r="F4514">
            <v>752.92</v>
          </cell>
        </row>
        <row r="4515">
          <cell r="A4515" t="str">
            <v>2023-07-14</v>
          </cell>
          <cell r="B4515" t="str">
            <v>C003023</v>
          </cell>
          <cell r="F4515">
            <v>221.2</v>
          </cell>
        </row>
        <row r="4516">
          <cell r="A4516" t="str">
            <v>2023-07-22</v>
          </cell>
          <cell r="B4516" t="str">
            <v>C004771</v>
          </cell>
          <cell r="F4516">
            <v>631.54</v>
          </cell>
        </row>
        <row r="4517">
          <cell r="A4517" t="str">
            <v>2024-01-23</v>
          </cell>
          <cell r="B4517" t="str">
            <v>C003458</v>
          </cell>
          <cell r="F4517">
            <v>123.63</v>
          </cell>
        </row>
        <row r="4518">
          <cell r="A4518" t="str">
            <v>2023-03-25</v>
          </cell>
          <cell r="B4518" t="str">
            <v>C003989</v>
          </cell>
          <cell r="F4518">
            <v>453.68</v>
          </cell>
        </row>
        <row r="4519">
          <cell r="A4519" t="str">
            <v>2023-12-25</v>
          </cell>
          <cell r="B4519" t="str">
            <v>C003191</v>
          </cell>
          <cell r="F4519">
            <v>309.51</v>
          </cell>
        </row>
        <row r="4520">
          <cell r="A4520" t="str">
            <v>2024-09-07</v>
          </cell>
          <cell r="B4520" t="str">
            <v>C003863</v>
          </cell>
          <cell r="F4520">
            <v>319.38</v>
          </cell>
        </row>
        <row r="4521">
          <cell r="A4521" t="str">
            <v>2024-03-23</v>
          </cell>
          <cell r="B4521" t="str">
            <v>C000603</v>
          </cell>
          <cell r="F4521">
            <v>171.52</v>
          </cell>
        </row>
        <row r="4522">
          <cell r="A4522" t="str">
            <v>2024-06-29</v>
          </cell>
          <cell r="B4522" t="str">
            <v>C001444</v>
          </cell>
          <cell r="F4522">
            <v>208.45</v>
          </cell>
        </row>
        <row r="4523">
          <cell r="A4523" t="str">
            <v>2023-01-21</v>
          </cell>
          <cell r="B4523" t="str">
            <v>C003664</v>
          </cell>
          <cell r="F4523">
            <v>142.19999999999999</v>
          </cell>
        </row>
        <row r="4524">
          <cell r="A4524" t="str">
            <v>2024-07-08</v>
          </cell>
          <cell r="B4524" t="str">
            <v>C001486</v>
          </cell>
          <cell r="F4524">
            <v>105.18</v>
          </cell>
        </row>
        <row r="4525">
          <cell r="A4525" t="str">
            <v>2023-09-23</v>
          </cell>
          <cell r="B4525" t="str">
            <v>C004517</v>
          </cell>
          <cell r="F4525">
            <v>75.150000000000006</v>
          </cell>
        </row>
        <row r="4526">
          <cell r="A4526" t="str">
            <v>2023-04-03</v>
          </cell>
          <cell r="B4526" t="str">
            <v>C000184</v>
          </cell>
          <cell r="F4526">
            <v>63.8</v>
          </cell>
        </row>
        <row r="4527">
          <cell r="A4527" t="str">
            <v>2023-03-30</v>
          </cell>
          <cell r="B4527" t="str">
            <v>C003234</v>
          </cell>
          <cell r="F4527">
            <v>142.02000000000001</v>
          </cell>
        </row>
        <row r="4528">
          <cell r="A4528" t="str">
            <v>2023-06-17</v>
          </cell>
          <cell r="B4528" t="str">
            <v>C003896</v>
          </cell>
          <cell r="F4528">
            <v>281.26</v>
          </cell>
        </row>
        <row r="4529">
          <cell r="A4529" t="str">
            <v>2023-12-13</v>
          </cell>
          <cell r="B4529" t="str">
            <v>C001466</v>
          </cell>
          <cell r="F4529">
            <v>123.08</v>
          </cell>
        </row>
        <row r="4530">
          <cell r="A4530" t="str">
            <v>2023-03-14</v>
          </cell>
          <cell r="B4530" t="str">
            <v>C001247</v>
          </cell>
          <cell r="F4530">
            <v>721.95</v>
          </cell>
        </row>
        <row r="4531">
          <cell r="A4531" t="str">
            <v>2024-05-02</v>
          </cell>
          <cell r="B4531" t="str">
            <v>C002017</v>
          </cell>
          <cell r="F4531">
            <v>818.76</v>
          </cell>
        </row>
        <row r="4532">
          <cell r="A4532" t="str">
            <v>2023-12-30</v>
          </cell>
          <cell r="B4532" t="str">
            <v>C003460</v>
          </cell>
          <cell r="F4532">
            <v>142.02000000000001</v>
          </cell>
        </row>
        <row r="4533">
          <cell r="A4533" t="str">
            <v>2023-06-05</v>
          </cell>
          <cell r="B4533" t="str">
            <v>C001206</v>
          </cell>
          <cell r="F4533">
            <v>317.88</v>
          </cell>
        </row>
        <row r="4534">
          <cell r="A4534" t="str">
            <v>2024-03-27</v>
          </cell>
          <cell r="B4534" t="str">
            <v>C000806</v>
          </cell>
          <cell r="F4534">
            <v>496.4</v>
          </cell>
        </row>
        <row r="4535">
          <cell r="A4535" t="str">
            <v>2024-03-12</v>
          </cell>
          <cell r="B4535" t="str">
            <v>C001530</v>
          </cell>
          <cell r="F4535">
            <v>122.22</v>
          </cell>
        </row>
        <row r="4536">
          <cell r="A4536" t="str">
            <v>2024-03-15</v>
          </cell>
          <cell r="B4536" t="str">
            <v>C002758</v>
          </cell>
          <cell r="F4536">
            <v>347.85</v>
          </cell>
        </row>
        <row r="4537">
          <cell r="A4537" t="str">
            <v>2024-05-24</v>
          </cell>
          <cell r="B4537" t="str">
            <v>C000949</v>
          </cell>
          <cell r="F4537">
            <v>168.33</v>
          </cell>
        </row>
        <row r="4538">
          <cell r="A4538" t="str">
            <v>2023-07-03</v>
          </cell>
          <cell r="B4538" t="str">
            <v>C001804</v>
          </cell>
          <cell r="F4538">
            <v>350.56</v>
          </cell>
        </row>
        <row r="4539">
          <cell r="A4539" t="str">
            <v>2024-07-27</v>
          </cell>
          <cell r="B4539" t="str">
            <v>C004168</v>
          </cell>
          <cell r="F4539">
            <v>1086.1600000000001</v>
          </cell>
        </row>
        <row r="4540">
          <cell r="A4540" t="str">
            <v>2024-01-19</v>
          </cell>
          <cell r="B4540" t="str">
            <v>C002350</v>
          </cell>
          <cell r="F4540">
            <v>140.58000000000001</v>
          </cell>
        </row>
        <row r="4541">
          <cell r="A4541" t="str">
            <v>2023-10-29</v>
          </cell>
          <cell r="B4541" t="str">
            <v>C002277</v>
          </cell>
          <cell r="F4541">
            <v>220.88</v>
          </cell>
        </row>
        <row r="4542">
          <cell r="A4542" t="str">
            <v>2023-06-30</v>
          </cell>
          <cell r="B4542" t="str">
            <v>C004169</v>
          </cell>
          <cell r="F4542">
            <v>194.74</v>
          </cell>
        </row>
        <row r="4543">
          <cell r="A4543" t="str">
            <v>2023-11-30</v>
          </cell>
          <cell r="B4543" t="str">
            <v>C003669</v>
          </cell>
          <cell r="F4543">
            <v>171.84</v>
          </cell>
        </row>
        <row r="4544">
          <cell r="A4544" t="str">
            <v>2023-01-09</v>
          </cell>
          <cell r="B4544" t="str">
            <v>C004767</v>
          </cell>
          <cell r="F4544">
            <v>330.05</v>
          </cell>
        </row>
        <row r="4545">
          <cell r="A4545" t="str">
            <v>2024-03-22</v>
          </cell>
          <cell r="B4545" t="str">
            <v>C004417</v>
          </cell>
          <cell r="F4545">
            <v>37.1</v>
          </cell>
        </row>
        <row r="4546">
          <cell r="A4546" t="str">
            <v>2024-09-30</v>
          </cell>
          <cell r="B4546" t="str">
            <v>C000112</v>
          </cell>
          <cell r="F4546">
            <v>606.45000000000005</v>
          </cell>
        </row>
        <row r="4547">
          <cell r="A4547" t="str">
            <v>2024-08-04</v>
          </cell>
          <cell r="B4547" t="str">
            <v>C001754</v>
          </cell>
          <cell r="F4547">
            <v>372.42</v>
          </cell>
        </row>
        <row r="4548">
          <cell r="A4548" t="str">
            <v>2024-07-30</v>
          </cell>
          <cell r="B4548" t="str">
            <v>C002423</v>
          </cell>
          <cell r="F4548">
            <v>563.04</v>
          </cell>
        </row>
        <row r="4549">
          <cell r="A4549" t="str">
            <v>2024-06-16</v>
          </cell>
          <cell r="B4549" t="str">
            <v>C001435</v>
          </cell>
          <cell r="F4549">
            <v>1211.49</v>
          </cell>
        </row>
        <row r="4550">
          <cell r="A4550" t="str">
            <v>2023-06-27</v>
          </cell>
          <cell r="B4550" t="str">
            <v>C001091</v>
          </cell>
          <cell r="F4550">
            <v>446.67</v>
          </cell>
        </row>
        <row r="4551">
          <cell r="A4551" t="str">
            <v>2023-11-02</v>
          </cell>
          <cell r="B4551" t="str">
            <v>C004716</v>
          </cell>
          <cell r="F4551">
            <v>464.8</v>
          </cell>
        </row>
        <row r="4552">
          <cell r="A4552" t="str">
            <v>2023-06-09</v>
          </cell>
          <cell r="B4552" t="str">
            <v>C002806</v>
          </cell>
          <cell r="F4552">
            <v>411.84</v>
          </cell>
        </row>
        <row r="4553">
          <cell r="A4553" t="str">
            <v>2024-03-05</v>
          </cell>
          <cell r="B4553" t="str">
            <v>C000628</v>
          </cell>
          <cell r="F4553">
            <v>375.44</v>
          </cell>
        </row>
        <row r="4554">
          <cell r="A4554" t="str">
            <v>2024-03-11</v>
          </cell>
          <cell r="B4554" t="str">
            <v>C000877</v>
          </cell>
          <cell r="F4554">
            <v>66.52</v>
          </cell>
        </row>
        <row r="4555">
          <cell r="A4555" t="str">
            <v>2023-12-13</v>
          </cell>
          <cell r="B4555" t="str">
            <v>C000216</v>
          </cell>
          <cell r="F4555">
            <v>180.93</v>
          </cell>
        </row>
        <row r="4556">
          <cell r="A4556" t="str">
            <v>2023-03-01</v>
          </cell>
          <cell r="B4556" t="str">
            <v>C004036</v>
          </cell>
          <cell r="F4556">
            <v>28.06</v>
          </cell>
        </row>
        <row r="4557">
          <cell r="A4557" t="str">
            <v>2024-09-13</v>
          </cell>
          <cell r="B4557" t="str">
            <v>C004059</v>
          </cell>
          <cell r="F4557">
            <v>300.95999999999998</v>
          </cell>
        </row>
        <row r="4558">
          <cell r="A4558" t="str">
            <v>2023-08-16</v>
          </cell>
          <cell r="B4558" t="str">
            <v>C000236</v>
          </cell>
          <cell r="F4558">
            <v>155.41999999999999</v>
          </cell>
        </row>
        <row r="4559">
          <cell r="A4559" t="str">
            <v>2023-09-16</v>
          </cell>
          <cell r="B4559" t="str">
            <v>C001264</v>
          </cell>
          <cell r="F4559">
            <v>859.26</v>
          </cell>
        </row>
        <row r="4560">
          <cell r="A4560" t="str">
            <v>2023-08-31</v>
          </cell>
          <cell r="B4560" t="str">
            <v>C000809</v>
          </cell>
          <cell r="F4560">
            <v>115.01</v>
          </cell>
        </row>
        <row r="4561">
          <cell r="A4561" t="str">
            <v>2023-11-04</v>
          </cell>
          <cell r="B4561" t="str">
            <v>C004605</v>
          </cell>
          <cell r="F4561">
            <v>24.28</v>
          </cell>
        </row>
        <row r="4562">
          <cell r="A4562" t="str">
            <v>2024-03-24</v>
          </cell>
          <cell r="B4562" t="str">
            <v>C004029</v>
          </cell>
          <cell r="F4562">
            <v>141.57</v>
          </cell>
        </row>
        <row r="4563">
          <cell r="A4563" t="str">
            <v>2023-11-19</v>
          </cell>
          <cell r="B4563" t="str">
            <v>C002361</v>
          </cell>
          <cell r="F4563">
            <v>871.02</v>
          </cell>
        </row>
        <row r="4564">
          <cell r="A4564" t="str">
            <v>2023-04-25</v>
          </cell>
          <cell r="B4564" t="str">
            <v>C004366</v>
          </cell>
          <cell r="F4564">
            <v>232.38</v>
          </cell>
        </row>
        <row r="4565">
          <cell r="A4565" t="str">
            <v>2024-06-23</v>
          </cell>
          <cell r="B4565" t="str">
            <v>C002518</v>
          </cell>
          <cell r="F4565">
            <v>639.76</v>
          </cell>
        </row>
        <row r="4566">
          <cell r="A4566" t="str">
            <v>2024-08-18</v>
          </cell>
          <cell r="B4566" t="str">
            <v>C004618</v>
          </cell>
          <cell r="F4566">
            <v>690.24</v>
          </cell>
        </row>
        <row r="4567">
          <cell r="A4567" t="str">
            <v>2023-03-10</v>
          </cell>
          <cell r="B4567" t="str">
            <v>C004469</v>
          </cell>
          <cell r="F4567">
            <v>625.1</v>
          </cell>
        </row>
        <row r="4568">
          <cell r="A4568" t="str">
            <v>2023-05-09</v>
          </cell>
          <cell r="B4568" t="str">
            <v>C000051</v>
          </cell>
          <cell r="F4568">
            <v>728.55</v>
          </cell>
        </row>
        <row r="4569">
          <cell r="A4569" t="str">
            <v>2024-02-18</v>
          </cell>
          <cell r="B4569" t="str">
            <v>C000166</v>
          </cell>
          <cell r="F4569">
            <v>812.56</v>
          </cell>
        </row>
        <row r="4570">
          <cell r="A4570" t="str">
            <v>2024-02-07</v>
          </cell>
          <cell r="B4570" t="str">
            <v>C000296</v>
          </cell>
          <cell r="F4570">
            <v>595.6</v>
          </cell>
        </row>
        <row r="4571">
          <cell r="A4571" t="str">
            <v>2024-01-10</v>
          </cell>
          <cell r="B4571" t="str">
            <v>C002590</v>
          </cell>
          <cell r="F4571">
            <v>641.6</v>
          </cell>
        </row>
        <row r="4572">
          <cell r="A4572" t="str">
            <v>2023-01-31</v>
          </cell>
          <cell r="B4572" t="str">
            <v>C003742</v>
          </cell>
          <cell r="F4572">
            <v>122.75</v>
          </cell>
        </row>
        <row r="4573">
          <cell r="A4573" t="str">
            <v>2024-06-09</v>
          </cell>
          <cell r="B4573" t="str">
            <v>C004243</v>
          </cell>
          <cell r="F4573">
            <v>913.77</v>
          </cell>
        </row>
        <row r="4574">
          <cell r="A4574" t="str">
            <v>2023-02-02</v>
          </cell>
          <cell r="B4574" t="str">
            <v>C001025</v>
          </cell>
          <cell r="F4574">
            <v>256.68</v>
          </cell>
        </row>
        <row r="4575">
          <cell r="A4575" t="str">
            <v>2024-07-01</v>
          </cell>
          <cell r="B4575" t="str">
            <v>C003434</v>
          </cell>
          <cell r="F4575">
            <v>145.38</v>
          </cell>
        </row>
        <row r="4576">
          <cell r="A4576" t="str">
            <v>2023-02-07</v>
          </cell>
          <cell r="B4576" t="str">
            <v>C000453</v>
          </cell>
          <cell r="F4576">
            <v>918.32</v>
          </cell>
        </row>
        <row r="4577">
          <cell r="A4577" t="str">
            <v>2024-08-24</v>
          </cell>
          <cell r="B4577" t="str">
            <v>C002420</v>
          </cell>
          <cell r="F4577">
            <v>111.15</v>
          </cell>
        </row>
        <row r="4578">
          <cell r="A4578" t="str">
            <v>2024-09-04</v>
          </cell>
          <cell r="B4578" t="str">
            <v>C002608</v>
          </cell>
          <cell r="F4578">
            <v>40.93</v>
          </cell>
        </row>
        <row r="4579">
          <cell r="A4579" t="str">
            <v>2023-03-31</v>
          </cell>
          <cell r="B4579" t="str">
            <v>C004431</v>
          </cell>
          <cell r="F4579">
            <v>382.56</v>
          </cell>
        </row>
        <row r="4580">
          <cell r="A4580" t="str">
            <v>2023-02-24</v>
          </cell>
          <cell r="B4580" t="str">
            <v>C000559</v>
          </cell>
          <cell r="F4580">
            <v>401.46</v>
          </cell>
        </row>
        <row r="4581">
          <cell r="A4581" t="str">
            <v>2024-07-03</v>
          </cell>
          <cell r="B4581" t="str">
            <v>C001963</v>
          </cell>
          <cell r="F4581">
            <v>189.69</v>
          </cell>
        </row>
        <row r="4582">
          <cell r="A4582" t="str">
            <v>2023-05-31</v>
          </cell>
          <cell r="B4582" t="str">
            <v>C001722</v>
          </cell>
          <cell r="F4582">
            <v>378.56</v>
          </cell>
        </row>
        <row r="4583">
          <cell r="A4583" t="str">
            <v>2023-01-09</v>
          </cell>
          <cell r="B4583" t="str">
            <v>C001643</v>
          </cell>
          <cell r="F4583">
            <v>579.44000000000005</v>
          </cell>
        </row>
        <row r="4584">
          <cell r="A4584" t="str">
            <v>2023-04-09</v>
          </cell>
          <cell r="B4584" t="str">
            <v>C003107</v>
          </cell>
          <cell r="F4584">
            <v>100.37</v>
          </cell>
        </row>
        <row r="4585">
          <cell r="A4585" t="str">
            <v>2023-06-19</v>
          </cell>
          <cell r="B4585" t="str">
            <v>C002987</v>
          </cell>
          <cell r="F4585">
            <v>611.46</v>
          </cell>
        </row>
        <row r="4586">
          <cell r="A4586" t="str">
            <v>2024-03-26</v>
          </cell>
          <cell r="B4586" t="str">
            <v>C004267</v>
          </cell>
          <cell r="F4586">
            <v>659.82</v>
          </cell>
        </row>
        <row r="4587">
          <cell r="A4587" t="str">
            <v>2023-11-26</v>
          </cell>
          <cell r="B4587" t="str">
            <v>C000971</v>
          </cell>
          <cell r="F4587">
            <v>358.48</v>
          </cell>
        </row>
        <row r="4588">
          <cell r="A4588" t="str">
            <v>2024-06-02</v>
          </cell>
          <cell r="B4588" t="str">
            <v>C002695</v>
          </cell>
          <cell r="F4588">
            <v>745.5</v>
          </cell>
        </row>
        <row r="4589">
          <cell r="A4589" t="str">
            <v>2023-06-26</v>
          </cell>
          <cell r="B4589" t="str">
            <v>C004740</v>
          </cell>
          <cell r="F4589">
            <v>714.9</v>
          </cell>
        </row>
        <row r="4590">
          <cell r="A4590" t="str">
            <v>2024-07-04</v>
          </cell>
          <cell r="B4590" t="str">
            <v>C000347</v>
          </cell>
          <cell r="F4590">
            <v>140.52000000000001</v>
          </cell>
        </row>
        <row r="4591">
          <cell r="A4591" t="str">
            <v>2024-07-15</v>
          </cell>
          <cell r="B4591" t="str">
            <v>C000654</v>
          </cell>
          <cell r="F4591">
            <v>478.12</v>
          </cell>
        </row>
        <row r="4592">
          <cell r="A4592" t="str">
            <v>2024-07-31</v>
          </cell>
          <cell r="B4592" t="str">
            <v>C002736</v>
          </cell>
          <cell r="F4592">
            <v>1008.36</v>
          </cell>
        </row>
        <row r="4593">
          <cell r="A4593" t="str">
            <v>2023-08-19</v>
          </cell>
          <cell r="B4593" t="str">
            <v>C001843</v>
          </cell>
          <cell r="F4593">
            <v>187.46</v>
          </cell>
        </row>
        <row r="4594">
          <cell r="A4594" t="str">
            <v>2024-05-08</v>
          </cell>
          <cell r="B4594" t="str">
            <v>C004992</v>
          </cell>
          <cell r="F4594">
            <v>58.64</v>
          </cell>
        </row>
        <row r="4595">
          <cell r="A4595" t="str">
            <v>2023-01-01</v>
          </cell>
          <cell r="B4595" t="str">
            <v>C004409</v>
          </cell>
          <cell r="F4595">
            <v>1025.0999999999999</v>
          </cell>
        </row>
        <row r="4596">
          <cell r="A4596" t="str">
            <v>2023-11-11</v>
          </cell>
          <cell r="B4596" t="str">
            <v>C004705</v>
          </cell>
          <cell r="F4596">
            <v>402.96</v>
          </cell>
        </row>
        <row r="4597">
          <cell r="A4597" t="str">
            <v>2024-09-30</v>
          </cell>
          <cell r="B4597" t="str">
            <v>C002564</v>
          </cell>
          <cell r="F4597">
            <v>11.54</v>
          </cell>
        </row>
        <row r="4598">
          <cell r="A4598" t="str">
            <v>2023-11-23</v>
          </cell>
          <cell r="B4598" t="str">
            <v>C004806</v>
          </cell>
          <cell r="F4598">
            <v>128.63999999999999</v>
          </cell>
        </row>
        <row r="4599">
          <cell r="A4599" t="str">
            <v>2023-08-19</v>
          </cell>
          <cell r="B4599" t="str">
            <v>C004512</v>
          </cell>
          <cell r="F4599">
            <v>82.1</v>
          </cell>
        </row>
        <row r="4600">
          <cell r="A4600" t="str">
            <v>2023-02-04</v>
          </cell>
          <cell r="B4600" t="str">
            <v>C004616</v>
          </cell>
          <cell r="F4600">
            <v>313.48</v>
          </cell>
        </row>
        <row r="4601">
          <cell r="A4601" t="str">
            <v>2024-09-10</v>
          </cell>
          <cell r="B4601" t="str">
            <v>C001197</v>
          </cell>
          <cell r="F4601">
            <v>983.43</v>
          </cell>
        </row>
        <row r="4602">
          <cell r="A4602" t="str">
            <v>2024-02-27</v>
          </cell>
          <cell r="B4602" t="str">
            <v>C002717</v>
          </cell>
          <cell r="F4602">
            <v>588.36</v>
          </cell>
        </row>
        <row r="4603">
          <cell r="A4603" t="str">
            <v>2024-08-21</v>
          </cell>
          <cell r="B4603" t="str">
            <v>C004272</v>
          </cell>
          <cell r="F4603">
            <v>165.5</v>
          </cell>
        </row>
        <row r="4604">
          <cell r="A4604" t="str">
            <v>2023-06-04</v>
          </cell>
          <cell r="B4604" t="str">
            <v>C003370</v>
          </cell>
          <cell r="F4604">
            <v>189.76</v>
          </cell>
        </row>
        <row r="4605">
          <cell r="A4605" t="str">
            <v>2023-10-26</v>
          </cell>
          <cell r="B4605" t="str">
            <v>C001683</v>
          </cell>
          <cell r="F4605">
            <v>430.74</v>
          </cell>
        </row>
        <row r="4606">
          <cell r="A4606" t="str">
            <v>2023-12-21</v>
          </cell>
          <cell r="B4606" t="str">
            <v>C003148</v>
          </cell>
          <cell r="F4606">
            <v>509.04</v>
          </cell>
        </row>
        <row r="4607">
          <cell r="A4607" t="str">
            <v>2024-04-08</v>
          </cell>
          <cell r="B4607" t="str">
            <v>C003691</v>
          </cell>
          <cell r="F4607">
            <v>59.09</v>
          </cell>
        </row>
        <row r="4608">
          <cell r="A4608" t="str">
            <v>2023-01-23</v>
          </cell>
          <cell r="B4608" t="str">
            <v>C001078</v>
          </cell>
          <cell r="F4608">
            <v>585.15</v>
          </cell>
        </row>
        <row r="4609">
          <cell r="A4609" t="str">
            <v>2023-12-09</v>
          </cell>
          <cell r="B4609" t="str">
            <v>C002665</v>
          </cell>
          <cell r="F4609">
            <v>864.24</v>
          </cell>
        </row>
        <row r="4610">
          <cell r="A4610" t="str">
            <v>2023-01-14</v>
          </cell>
          <cell r="B4610" t="str">
            <v>C001229</v>
          </cell>
          <cell r="F4610">
            <v>40.74</v>
          </cell>
        </row>
        <row r="4611">
          <cell r="A4611" t="str">
            <v>2023-11-27</v>
          </cell>
          <cell r="B4611" t="str">
            <v>C004488</v>
          </cell>
          <cell r="F4611">
            <v>112.14</v>
          </cell>
        </row>
        <row r="4612">
          <cell r="A4612" t="str">
            <v>2024-01-07</v>
          </cell>
          <cell r="B4612" t="str">
            <v>C003983</v>
          </cell>
          <cell r="F4612">
            <v>68.05</v>
          </cell>
        </row>
        <row r="4613">
          <cell r="A4613" t="str">
            <v>2023-01-20</v>
          </cell>
          <cell r="B4613" t="str">
            <v>C002546</v>
          </cell>
          <cell r="F4613">
            <v>728.65</v>
          </cell>
        </row>
        <row r="4614">
          <cell r="A4614" t="str">
            <v>2024-09-11</v>
          </cell>
          <cell r="B4614" t="str">
            <v>C004327</v>
          </cell>
          <cell r="F4614">
            <v>105.28</v>
          </cell>
        </row>
        <row r="4615">
          <cell r="A4615" t="str">
            <v>2023-05-20</v>
          </cell>
          <cell r="B4615" t="str">
            <v>C003602</v>
          </cell>
          <cell r="F4615">
            <v>192.51</v>
          </cell>
        </row>
        <row r="4616">
          <cell r="A4616" t="str">
            <v>2024-01-03</v>
          </cell>
          <cell r="B4616" t="str">
            <v>C000001</v>
          </cell>
          <cell r="F4616">
            <v>851.58</v>
          </cell>
        </row>
        <row r="4617">
          <cell r="A4617" t="str">
            <v>2024-09-29</v>
          </cell>
          <cell r="B4617" t="str">
            <v>C001215</v>
          </cell>
          <cell r="F4617">
            <v>550.96</v>
          </cell>
        </row>
        <row r="4618">
          <cell r="A4618" t="str">
            <v>2024-07-01</v>
          </cell>
          <cell r="B4618" t="str">
            <v>C000332</v>
          </cell>
          <cell r="F4618">
            <v>404.08</v>
          </cell>
        </row>
        <row r="4619">
          <cell r="A4619" t="str">
            <v>2024-05-01</v>
          </cell>
          <cell r="B4619" t="str">
            <v>C004833</v>
          </cell>
          <cell r="F4619">
            <v>155.33000000000001</v>
          </cell>
        </row>
        <row r="4620">
          <cell r="A4620" t="str">
            <v>2023-12-15</v>
          </cell>
          <cell r="B4620" t="str">
            <v>C003639</v>
          </cell>
          <cell r="F4620">
            <v>70.900000000000006</v>
          </cell>
        </row>
        <row r="4621">
          <cell r="A4621" t="str">
            <v>2024-06-07</v>
          </cell>
          <cell r="B4621" t="str">
            <v>C004520</v>
          </cell>
          <cell r="F4621">
            <v>306.60000000000002</v>
          </cell>
        </row>
        <row r="4622">
          <cell r="A4622" t="str">
            <v>2023-06-25</v>
          </cell>
          <cell r="B4622" t="str">
            <v>C002521</v>
          </cell>
          <cell r="F4622">
            <v>34.950000000000003</v>
          </cell>
        </row>
        <row r="4623">
          <cell r="A4623" t="str">
            <v>2023-05-24</v>
          </cell>
          <cell r="B4623" t="str">
            <v>C004800</v>
          </cell>
          <cell r="F4623">
            <v>853.74</v>
          </cell>
        </row>
        <row r="4624">
          <cell r="A4624" t="str">
            <v>2024-04-01</v>
          </cell>
          <cell r="B4624" t="str">
            <v>C000194</v>
          </cell>
          <cell r="F4624">
            <v>1227.1500000000001</v>
          </cell>
        </row>
        <row r="4625">
          <cell r="A4625" t="str">
            <v>2023-12-03</v>
          </cell>
          <cell r="B4625" t="str">
            <v>C003934</v>
          </cell>
          <cell r="F4625">
            <v>142.82</v>
          </cell>
        </row>
        <row r="4626">
          <cell r="A4626" t="str">
            <v>2024-02-26</v>
          </cell>
          <cell r="B4626" t="str">
            <v>C001006</v>
          </cell>
          <cell r="F4626">
            <v>146.84</v>
          </cell>
        </row>
        <row r="4627">
          <cell r="A4627" t="str">
            <v>2023-10-21</v>
          </cell>
          <cell r="B4627" t="str">
            <v>C003129</v>
          </cell>
          <cell r="F4627">
            <v>562.12</v>
          </cell>
        </row>
        <row r="4628">
          <cell r="A4628" t="str">
            <v>2024-04-11</v>
          </cell>
          <cell r="B4628" t="str">
            <v>C001581</v>
          </cell>
          <cell r="F4628">
            <v>238.38</v>
          </cell>
        </row>
        <row r="4629">
          <cell r="A4629" t="str">
            <v>2023-12-28</v>
          </cell>
          <cell r="B4629" t="str">
            <v>C002141</v>
          </cell>
          <cell r="F4629">
            <v>48.32</v>
          </cell>
        </row>
        <row r="4630">
          <cell r="A4630" t="str">
            <v>2023-03-06</v>
          </cell>
          <cell r="B4630" t="str">
            <v>C001366</v>
          </cell>
          <cell r="F4630">
            <v>436.98</v>
          </cell>
        </row>
        <row r="4631">
          <cell r="A4631" t="str">
            <v>2023-05-14</v>
          </cell>
          <cell r="B4631" t="str">
            <v>C002486</v>
          </cell>
          <cell r="F4631">
            <v>175.23</v>
          </cell>
        </row>
        <row r="4632">
          <cell r="A4632" t="str">
            <v>2024-04-18</v>
          </cell>
          <cell r="B4632" t="str">
            <v>C003320</v>
          </cell>
          <cell r="F4632">
            <v>1044.75</v>
          </cell>
        </row>
        <row r="4633">
          <cell r="A4633" t="str">
            <v>2024-08-23</v>
          </cell>
          <cell r="B4633" t="str">
            <v>C000012</v>
          </cell>
          <cell r="F4633">
            <v>412.74</v>
          </cell>
        </row>
        <row r="4634">
          <cell r="A4634" t="str">
            <v>2023-11-27</v>
          </cell>
          <cell r="B4634" t="str">
            <v>C000008</v>
          </cell>
          <cell r="F4634">
            <v>124.8</v>
          </cell>
        </row>
        <row r="4635">
          <cell r="A4635" t="str">
            <v>2023-01-01</v>
          </cell>
          <cell r="B4635" t="str">
            <v>C004224</v>
          </cell>
          <cell r="F4635">
            <v>385.2</v>
          </cell>
        </row>
        <row r="4636">
          <cell r="A4636" t="str">
            <v>2023-06-13</v>
          </cell>
          <cell r="B4636" t="str">
            <v>C000365</v>
          </cell>
          <cell r="F4636">
            <v>472.8</v>
          </cell>
        </row>
        <row r="4637">
          <cell r="A4637" t="str">
            <v>2023-06-27</v>
          </cell>
          <cell r="B4637" t="str">
            <v>C003119</v>
          </cell>
          <cell r="F4637">
            <v>421.74</v>
          </cell>
        </row>
        <row r="4638">
          <cell r="A4638" t="str">
            <v>2024-06-25</v>
          </cell>
          <cell r="B4638" t="str">
            <v>C002449</v>
          </cell>
          <cell r="F4638">
            <v>513.45000000000005</v>
          </cell>
        </row>
        <row r="4639">
          <cell r="A4639" t="str">
            <v>2024-03-11</v>
          </cell>
          <cell r="B4639" t="str">
            <v>C001648</v>
          </cell>
          <cell r="F4639">
            <v>372.69</v>
          </cell>
        </row>
        <row r="4640">
          <cell r="A4640" t="str">
            <v>2024-04-14</v>
          </cell>
          <cell r="B4640" t="str">
            <v>C001945</v>
          </cell>
          <cell r="F4640">
            <v>260.94</v>
          </cell>
        </row>
        <row r="4641">
          <cell r="A4641" t="str">
            <v>2023-03-14</v>
          </cell>
          <cell r="B4641" t="str">
            <v>C004781</v>
          </cell>
          <cell r="F4641">
            <v>139.47999999999999</v>
          </cell>
        </row>
        <row r="4642">
          <cell r="A4642" t="str">
            <v>2024-01-10</v>
          </cell>
          <cell r="B4642" t="str">
            <v>C004729</v>
          </cell>
          <cell r="F4642">
            <v>225.55</v>
          </cell>
        </row>
        <row r="4643">
          <cell r="A4643" t="str">
            <v>2024-02-16</v>
          </cell>
          <cell r="B4643" t="str">
            <v>C001977</v>
          </cell>
          <cell r="F4643">
            <v>35.479999999999997</v>
          </cell>
        </row>
        <row r="4644">
          <cell r="A4644" t="str">
            <v>2023-10-09</v>
          </cell>
          <cell r="B4644" t="str">
            <v>C000285</v>
          </cell>
          <cell r="F4644">
            <v>767.04</v>
          </cell>
        </row>
        <row r="4645">
          <cell r="A4645" t="str">
            <v>2024-05-11</v>
          </cell>
          <cell r="B4645" t="str">
            <v>C000006</v>
          </cell>
          <cell r="F4645">
            <v>201.06</v>
          </cell>
        </row>
        <row r="4646">
          <cell r="A4646" t="str">
            <v>2024-07-03</v>
          </cell>
          <cell r="B4646" t="str">
            <v>C001002</v>
          </cell>
          <cell r="F4646">
            <v>519.96</v>
          </cell>
        </row>
        <row r="4647">
          <cell r="A4647" t="str">
            <v>2024-08-25</v>
          </cell>
          <cell r="B4647" t="str">
            <v>C002062</v>
          </cell>
          <cell r="F4647">
            <v>267.5</v>
          </cell>
        </row>
        <row r="4648">
          <cell r="A4648" t="str">
            <v>2024-02-22</v>
          </cell>
          <cell r="B4648" t="str">
            <v>C004060</v>
          </cell>
          <cell r="F4648">
            <v>91.05</v>
          </cell>
        </row>
        <row r="4649">
          <cell r="A4649" t="str">
            <v>2023-07-05</v>
          </cell>
          <cell r="B4649" t="str">
            <v>C004584</v>
          </cell>
          <cell r="F4649">
            <v>448.83</v>
          </cell>
        </row>
        <row r="4650">
          <cell r="A4650" t="str">
            <v>2023-07-27</v>
          </cell>
          <cell r="B4650" t="str">
            <v>C003462</v>
          </cell>
          <cell r="F4650">
            <v>390.24</v>
          </cell>
        </row>
        <row r="4651">
          <cell r="A4651" t="str">
            <v>2023-01-25</v>
          </cell>
          <cell r="B4651" t="str">
            <v>C003166</v>
          </cell>
          <cell r="F4651">
            <v>104.22</v>
          </cell>
        </row>
        <row r="4652">
          <cell r="A4652" t="str">
            <v>2023-09-19</v>
          </cell>
          <cell r="B4652" t="str">
            <v>C002311</v>
          </cell>
          <cell r="F4652">
            <v>40.86</v>
          </cell>
        </row>
        <row r="4653">
          <cell r="A4653" t="str">
            <v>2024-08-11</v>
          </cell>
          <cell r="B4653" t="str">
            <v>C001520</v>
          </cell>
          <cell r="F4653">
            <v>63.54</v>
          </cell>
        </row>
        <row r="4654">
          <cell r="A4654" t="str">
            <v>2023-01-10</v>
          </cell>
          <cell r="B4654" t="str">
            <v>C004774</v>
          </cell>
          <cell r="F4654">
            <v>53.78</v>
          </cell>
        </row>
        <row r="4655">
          <cell r="A4655" t="str">
            <v>2023-08-30</v>
          </cell>
          <cell r="B4655" t="str">
            <v>C000854</v>
          </cell>
          <cell r="F4655">
            <v>1049.93</v>
          </cell>
        </row>
        <row r="4656">
          <cell r="A4656" t="str">
            <v>2024-03-08</v>
          </cell>
          <cell r="B4656" t="str">
            <v>C004142</v>
          </cell>
          <cell r="F4656">
            <v>1164.4000000000001</v>
          </cell>
        </row>
        <row r="4657">
          <cell r="A4657" t="str">
            <v>2024-04-29</v>
          </cell>
          <cell r="B4657" t="str">
            <v>C004224</v>
          </cell>
          <cell r="F4657">
            <v>219.2</v>
          </cell>
        </row>
        <row r="4658">
          <cell r="A4658" t="str">
            <v>2023-12-03</v>
          </cell>
          <cell r="B4658" t="str">
            <v>C003270</v>
          </cell>
          <cell r="F4658">
            <v>124.94</v>
          </cell>
        </row>
        <row r="4659">
          <cell r="A4659" t="str">
            <v>2024-01-24</v>
          </cell>
          <cell r="B4659" t="str">
            <v>C001321</v>
          </cell>
          <cell r="F4659">
            <v>1331.01</v>
          </cell>
        </row>
        <row r="4660">
          <cell r="A4660" t="str">
            <v>2024-02-22</v>
          </cell>
          <cell r="B4660" t="str">
            <v>C003824</v>
          </cell>
          <cell r="F4660">
            <v>966.48</v>
          </cell>
        </row>
        <row r="4661">
          <cell r="A4661" t="str">
            <v>2024-09-26</v>
          </cell>
          <cell r="B4661" t="str">
            <v>C001350</v>
          </cell>
          <cell r="F4661">
            <v>71.16</v>
          </cell>
        </row>
        <row r="4662">
          <cell r="A4662" t="str">
            <v>2024-09-12</v>
          </cell>
          <cell r="B4662" t="str">
            <v>C001755</v>
          </cell>
          <cell r="F4662">
            <v>566.37</v>
          </cell>
        </row>
        <row r="4663">
          <cell r="A4663" t="str">
            <v>2023-08-05</v>
          </cell>
          <cell r="B4663" t="str">
            <v>C002565</v>
          </cell>
          <cell r="F4663">
            <v>97.87</v>
          </cell>
        </row>
        <row r="4664">
          <cell r="A4664" t="str">
            <v>2023-12-08</v>
          </cell>
          <cell r="B4664" t="str">
            <v>C001723</v>
          </cell>
          <cell r="F4664">
            <v>887.85</v>
          </cell>
        </row>
        <row r="4665">
          <cell r="A4665" t="str">
            <v>2023-12-12</v>
          </cell>
          <cell r="B4665" t="str">
            <v>C003231</v>
          </cell>
          <cell r="F4665">
            <v>118.51</v>
          </cell>
        </row>
        <row r="4666">
          <cell r="A4666" t="str">
            <v>2024-03-26</v>
          </cell>
          <cell r="B4666" t="str">
            <v>C000430</v>
          </cell>
          <cell r="F4666">
            <v>140.16</v>
          </cell>
        </row>
        <row r="4667">
          <cell r="A4667" t="str">
            <v>2023-06-27</v>
          </cell>
          <cell r="B4667" t="str">
            <v>C002110</v>
          </cell>
          <cell r="F4667">
            <v>327.24</v>
          </cell>
        </row>
        <row r="4668">
          <cell r="A4668" t="str">
            <v>2023-12-22</v>
          </cell>
          <cell r="B4668" t="str">
            <v>C001715</v>
          </cell>
          <cell r="F4668">
            <v>358.83</v>
          </cell>
        </row>
        <row r="4669">
          <cell r="A4669" t="str">
            <v>2023-09-29</v>
          </cell>
          <cell r="B4669" t="str">
            <v>C003394</v>
          </cell>
          <cell r="F4669">
            <v>284.14</v>
          </cell>
        </row>
        <row r="4670">
          <cell r="A4670" t="str">
            <v>2024-07-25</v>
          </cell>
          <cell r="B4670" t="str">
            <v>C002866</v>
          </cell>
          <cell r="F4670">
            <v>323.05</v>
          </cell>
        </row>
        <row r="4671">
          <cell r="A4671" t="str">
            <v>2024-06-08</v>
          </cell>
          <cell r="B4671" t="str">
            <v>C001291</v>
          </cell>
          <cell r="F4671">
            <v>178.32</v>
          </cell>
        </row>
        <row r="4672">
          <cell r="A4672" t="str">
            <v>2024-07-31</v>
          </cell>
          <cell r="B4672" t="str">
            <v>C003834</v>
          </cell>
          <cell r="F4672">
            <v>113.08</v>
          </cell>
        </row>
        <row r="4673">
          <cell r="A4673" t="str">
            <v>2023-05-24</v>
          </cell>
          <cell r="B4673" t="str">
            <v>C001406</v>
          </cell>
          <cell r="F4673">
            <v>701.3</v>
          </cell>
        </row>
        <row r="4674">
          <cell r="A4674" t="str">
            <v>2023-12-20</v>
          </cell>
          <cell r="B4674" t="str">
            <v>C002174</v>
          </cell>
          <cell r="F4674">
            <v>277.5</v>
          </cell>
        </row>
        <row r="4675">
          <cell r="A4675" t="str">
            <v>2024-01-08</v>
          </cell>
          <cell r="B4675" t="str">
            <v>C004803</v>
          </cell>
          <cell r="F4675">
            <v>691.38</v>
          </cell>
        </row>
        <row r="4676">
          <cell r="A4676" t="str">
            <v>2023-07-12</v>
          </cell>
          <cell r="B4676" t="str">
            <v>C003177</v>
          </cell>
          <cell r="F4676">
            <v>334.4</v>
          </cell>
        </row>
        <row r="4677">
          <cell r="A4677" t="str">
            <v>2023-02-20</v>
          </cell>
          <cell r="B4677" t="str">
            <v>C004567</v>
          </cell>
          <cell r="F4677">
            <v>661.76</v>
          </cell>
        </row>
        <row r="4678">
          <cell r="A4678" t="str">
            <v>2023-05-25</v>
          </cell>
          <cell r="B4678" t="str">
            <v>C001586</v>
          </cell>
          <cell r="F4678">
            <v>372.24</v>
          </cell>
        </row>
        <row r="4679">
          <cell r="A4679" t="str">
            <v>2024-08-20</v>
          </cell>
          <cell r="B4679" t="str">
            <v>C000292</v>
          </cell>
          <cell r="F4679">
            <v>524.16</v>
          </cell>
        </row>
        <row r="4680">
          <cell r="A4680" t="str">
            <v>2024-07-28</v>
          </cell>
          <cell r="B4680" t="str">
            <v>C001413</v>
          </cell>
          <cell r="F4680">
            <v>280.72000000000003</v>
          </cell>
        </row>
        <row r="4681">
          <cell r="A4681" t="str">
            <v>2023-05-21</v>
          </cell>
          <cell r="B4681" t="str">
            <v>C000635</v>
          </cell>
          <cell r="F4681">
            <v>678.3</v>
          </cell>
        </row>
        <row r="4682">
          <cell r="A4682" t="str">
            <v>2024-01-17</v>
          </cell>
          <cell r="B4682" t="str">
            <v>C000950</v>
          </cell>
          <cell r="F4682">
            <v>75.64</v>
          </cell>
        </row>
        <row r="4683">
          <cell r="A4683" t="str">
            <v>2024-04-13</v>
          </cell>
          <cell r="B4683" t="str">
            <v>C002605</v>
          </cell>
          <cell r="F4683">
            <v>371.7</v>
          </cell>
        </row>
        <row r="4684">
          <cell r="A4684" t="str">
            <v>2024-02-23</v>
          </cell>
          <cell r="B4684" t="str">
            <v>C004458</v>
          </cell>
          <cell r="F4684">
            <v>387.81</v>
          </cell>
        </row>
        <row r="4685">
          <cell r="A4685" t="str">
            <v>2023-09-27</v>
          </cell>
          <cell r="B4685" t="str">
            <v>C003781</v>
          </cell>
          <cell r="F4685">
            <v>431.44</v>
          </cell>
        </row>
        <row r="4686">
          <cell r="A4686" t="str">
            <v>2023-02-28</v>
          </cell>
          <cell r="B4686" t="str">
            <v>C002417</v>
          </cell>
          <cell r="F4686">
            <v>269.49</v>
          </cell>
        </row>
        <row r="4687">
          <cell r="A4687" t="str">
            <v>2023-04-08</v>
          </cell>
          <cell r="B4687" t="str">
            <v>C004066</v>
          </cell>
          <cell r="F4687">
            <v>375.18</v>
          </cell>
        </row>
        <row r="4688">
          <cell r="A4688" t="str">
            <v>2024-03-21</v>
          </cell>
          <cell r="B4688" t="str">
            <v>C000582</v>
          </cell>
          <cell r="F4688">
            <v>147.68</v>
          </cell>
        </row>
        <row r="4689">
          <cell r="A4689" t="str">
            <v>2024-06-30</v>
          </cell>
          <cell r="B4689" t="str">
            <v>C002334</v>
          </cell>
          <cell r="F4689">
            <v>241.9</v>
          </cell>
        </row>
        <row r="4690">
          <cell r="A4690" t="str">
            <v>2024-05-06</v>
          </cell>
          <cell r="B4690" t="str">
            <v>C000287</v>
          </cell>
          <cell r="F4690">
            <v>32.58</v>
          </cell>
        </row>
        <row r="4691">
          <cell r="A4691" t="str">
            <v>2024-07-27</v>
          </cell>
          <cell r="B4691" t="str">
            <v>C001022</v>
          </cell>
          <cell r="F4691">
            <v>736.2</v>
          </cell>
        </row>
        <row r="4692">
          <cell r="A4692" t="str">
            <v>2024-05-13</v>
          </cell>
          <cell r="B4692" t="str">
            <v>C002307</v>
          </cell>
          <cell r="F4692">
            <v>338.13</v>
          </cell>
        </row>
        <row r="4693">
          <cell r="A4693" t="str">
            <v>2023-05-27</v>
          </cell>
          <cell r="B4693" t="str">
            <v>C000803</v>
          </cell>
          <cell r="F4693">
            <v>156.1</v>
          </cell>
        </row>
        <row r="4694">
          <cell r="A4694" t="str">
            <v>2023-06-10</v>
          </cell>
          <cell r="B4694" t="str">
            <v>C002819</v>
          </cell>
          <cell r="F4694">
            <v>222.72</v>
          </cell>
        </row>
        <row r="4695">
          <cell r="A4695" t="str">
            <v>2024-05-02</v>
          </cell>
          <cell r="B4695" t="str">
            <v>C004610</v>
          </cell>
          <cell r="F4695">
            <v>68.819999999999993</v>
          </cell>
        </row>
        <row r="4696">
          <cell r="A4696" t="str">
            <v>2024-05-16</v>
          </cell>
          <cell r="B4696" t="str">
            <v>C003145</v>
          </cell>
          <cell r="F4696">
            <v>77.099999999999994</v>
          </cell>
        </row>
        <row r="4697">
          <cell r="A4697" t="str">
            <v>2024-03-14</v>
          </cell>
          <cell r="B4697" t="str">
            <v>C000602</v>
          </cell>
          <cell r="F4697">
            <v>1040.76</v>
          </cell>
        </row>
        <row r="4698">
          <cell r="A4698" t="str">
            <v>2024-06-26</v>
          </cell>
          <cell r="B4698" t="str">
            <v>C003182</v>
          </cell>
          <cell r="F4698">
            <v>85.87</v>
          </cell>
        </row>
        <row r="4699">
          <cell r="A4699" t="str">
            <v>2023-12-03</v>
          </cell>
          <cell r="B4699" t="str">
            <v>C003745</v>
          </cell>
          <cell r="F4699">
            <v>1122.08</v>
          </cell>
        </row>
        <row r="4700">
          <cell r="A4700" t="str">
            <v>2023-07-28</v>
          </cell>
          <cell r="B4700" t="str">
            <v>C001372</v>
          </cell>
          <cell r="F4700">
            <v>250.52</v>
          </cell>
        </row>
        <row r="4701">
          <cell r="A4701" t="str">
            <v>2024-05-31</v>
          </cell>
          <cell r="B4701" t="str">
            <v>C004364</v>
          </cell>
          <cell r="F4701">
            <v>273.42</v>
          </cell>
        </row>
        <row r="4702">
          <cell r="A4702" t="str">
            <v>2023-09-10</v>
          </cell>
          <cell r="B4702" t="str">
            <v>C000120</v>
          </cell>
          <cell r="F4702">
            <v>444.56</v>
          </cell>
        </row>
        <row r="4703">
          <cell r="A4703" t="str">
            <v>2023-06-03</v>
          </cell>
          <cell r="B4703" t="str">
            <v>C001146</v>
          </cell>
          <cell r="F4703">
            <v>127.35</v>
          </cell>
        </row>
        <row r="4704">
          <cell r="A4704" t="str">
            <v>2023-09-11</v>
          </cell>
          <cell r="B4704" t="str">
            <v>C001198</v>
          </cell>
          <cell r="F4704">
            <v>263.52</v>
          </cell>
        </row>
        <row r="4705">
          <cell r="A4705" t="str">
            <v>2023-11-18</v>
          </cell>
          <cell r="B4705" t="str">
            <v>C003619</v>
          </cell>
          <cell r="F4705">
            <v>909.04</v>
          </cell>
        </row>
        <row r="4706">
          <cell r="A4706" t="str">
            <v>2023-10-16</v>
          </cell>
          <cell r="B4706" t="str">
            <v>C001432</v>
          </cell>
          <cell r="F4706">
            <v>15.75</v>
          </cell>
        </row>
        <row r="4707">
          <cell r="A4707" t="str">
            <v>2023-10-04</v>
          </cell>
          <cell r="B4707" t="str">
            <v>C004795</v>
          </cell>
          <cell r="F4707">
            <v>63.65</v>
          </cell>
        </row>
        <row r="4708">
          <cell r="A4708" t="str">
            <v>2024-01-14</v>
          </cell>
          <cell r="B4708" t="str">
            <v>C004480</v>
          </cell>
          <cell r="F4708">
            <v>174.4</v>
          </cell>
        </row>
        <row r="4709">
          <cell r="A4709" t="str">
            <v>2024-08-27</v>
          </cell>
          <cell r="B4709" t="str">
            <v>C004369</v>
          </cell>
          <cell r="F4709">
            <v>695.1</v>
          </cell>
        </row>
        <row r="4710">
          <cell r="A4710" t="str">
            <v>2023-07-15</v>
          </cell>
          <cell r="B4710" t="str">
            <v>C004677</v>
          </cell>
          <cell r="F4710">
            <v>147.88</v>
          </cell>
        </row>
        <row r="4711">
          <cell r="A4711" t="str">
            <v>2023-11-05</v>
          </cell>
          <cell r="B4711" t="str">
            <v>C004656</v>
          </cell>
          <cell r="F4711">
            <v>50.28</v>
          </cell>
        </row>
        <row r="4712">
          <cell r="A4712" t="str">
            <v>2023-04-05</v>
          </cell>
          <cell r="B4712" t="str">
            <v>C000982</v>
          </cell>
          <cell r="F4712">
            <v>604.32000000000005</v>
          </cell>
        </row>
        <row r="4713">
          <cell r="A4713" t="str">
            <v>2023-08-06</v>
          </cell>
          <cell r="B4713" t="str">
            <v>C001580</v>
          </cell>
          <cell r="F4713">
            <v>41.2</v>
          </cell>
        </row>
        <row r="4714">
          <cell r="A4714" t="str">
            <v>2023-11-19</v>
          </cell>
          <cell r="B4714" t="str">
            <v>C000315</v>
          </cell>
          <cell r="F4714">
            <v>519.72</v>
          </cell>
        </row>
        <row r="4715">
          <cell r="A4715" t="str">
            <v>2024-08-17</v>
          </cell>
          <cell r="B4715" t="str">
            <v>C002520</v>
          </cell>
          <cell r="F4715">
            <v>746.46</v>
          </cell>
        </row>
        <row r="4716">
          <cell r="A4716" t="str">
            <v>2023-06-19</v>
          </cell>
          <cell r="B4716" t="str">
            <v>C002927</v>
          </cell>
          <cell r="F4716">
            <v>314.16000000000003</v>
          </cell>
        </row>
        <row r="4717">
          <cell r="A4717" t="str">
            <v>2023-02-17</v>
          </cell>
          <cell r="B4717" t="str">
            <v>C000139</v>
          </cell>
          <cell r="F4717">
            <v>220.2</v>
          </cell>
        </row>
        <row r="4718">
          <cell r="A4718" t="str">
            <v>2024-02-04</v>
          </cell>
          <cell r="B4718" t="str">
            <v>C001741</v>
          </cell>
          <cell r="F4718">
            <v>117.84</v>
          </cell>
        </row>
        <row r="4719">
          <cell r="A4719" t="str">
            <v>2024-01-06</v>
          </cell>
          <cell r="B4719" t="str">
            <v>C001635</v>
          </cell>
          <cell r="F4719">
            <v>334.04</v>
          </cell>
        </row>
        <row r="4720">
          <cell r="A4720" t="str">
            <v>2023-10-04</v>
          </cell>
          <cell r="B4720" t="str">
            <v>C004727</v>
          </cell>
          <cell r="F4720">
            <v>152.24</v>
          </cell>
        </row>
        <row r="4721">
          <cell r="A4721" t="str">
            <v>2024-05-03</v>
          </cell>
          <cell r="B4721" t="str">
            <v>C001629</v>
          </cell>
          <cell r="F4721">
            <v>558.52</v>
          </cell>
        </row>
        <row r="4722">
          <cell r="A4722" t="str">
            <v>2024-07-31</v>
          </cell>
          <cell r="B4722" t="str">
            <v>C002934</v>
          </cell>
          <cell r="F4722">
            <v>104.33</v>
          </cell>
        </row>
        <row r="4723">
          <cell r="A4723" t="str">
            <v>2024-03-22</v>
          </cell>
          <cell r="B4723" t="str">
            <v>C000783</v>
          </cell>
          <cell r="F4723">
            <v>19.53</v>
          </cell>
        </row>
        <row r="4724">
          <cell r="A4724" t="str">
            <v>2024-01-12</v>
          </cell>
          <cell r="B4724" t="str">
            <v>C001154</v>
          </cell>
          <cell r="F4724">
            <v>131.6</v>
          </cell>
        </row>
        <row r="4725">
          <cell r="A4725" t="str">
            <v>2024-07-02</v>
          </cell>
          <cell r="B4725" t="str">
            <v>C003406</v>
          </cell>
          <cell r="F4725">
            <v>157.5</v>
          </cell>
        </row>
        <row r="4726">
          <cell r="A4726" t="str">
            <v>2024-03-13</v>
          </cell>
          <cell r="B4726" t="str">
            <v>C003985</v>
          </cell>
          <cell r="F4726">
            <v>561.04999999999995</v>
          </cell>
        </row>
        <row r="4727">
          <cell r="A4727" t="str">
            <v>2024-07-29</v>
          </cell>
          <cell r="B4727" t="str">
            <v>C000081</v>
          </cell>
          <cell r="F4727">
            <v>50.4</v>
          </cell>
        </row>
        <row r="4728">
          <cell r="A4728" t="str">
            <v>2024-01-18</v>
          </cell>
          <cell r="B4728" t="str">
            <v>C004298</v>
          </cell>
          <cell r="F4728">
            <v>11.8</v>
          </cell>
        </row>
        <row r="4729">
          <cell r="A4729" t="str">
            <v>2024-05-12</v>
          </cell>
          <cell r="B4729" t="str">
            <v>C001514</v>
          </cell>
          <cell r="F4729">
            <v>236.72</v>
          </cell>
        </row>
        <row r="4730">
          <cell r="A4730" t="str">
            <v>2024-05-11</v>
          </cell>
          <cell r="B4730" t="str">
            <v>C000628</v>
          </cell>
          <cell r="F4730">
            <v>76.11</v>
          </cell>
        </row>
        <row r="4731">
          <cell r="A4731" t="str">
            <v>2023-05-17</v>
          </cell>
          <cell r="B4731" t="str">
            <v>C004648</v>
          </cell>
          <cell r="F4731">
            <v>249.66</v>
          </cell>
        </row>
        <row r="4732">
          <cell r="A4732" t="str">
            <v>2024-08-23</v>
          </cell>
          <cell r="B4732" t="str">
            <v>C002027</v>
          </cell>
          <cell r="F4732">
            <v>29.02</v>
          </cell>
        </row>
        <row r="4733">
          <cell r="A4733" t="str">
            <v>2023-08-18</v>
          </cell>
          <cell r="B4733" t="str">
            <v>C000687</v>
          </cell>
          <cell r="F4733">
            <v>235.75</v>
          </cell>
        </row>
        <row r="4734">
          <cell r="A4734" t="str">
            <v>2023-06-12</v>
          </cell>
          <cell r="B4734" t="str">
            <v>C000740</v>
          </cell>
          <cell r="F4734">
            <v>87.49</v>
          </cell>
        </row>
        <row r="4735">
          <cell r="A4735" t="str">
            <v>2023-12-15</v>
          </cell>
          <cell r="B4735" t="str">
            <v>C000758</v>
          </cell>
          <cell r="F4735">
            <v>7.56</v>
          </cell>
        </row>
        <row r="4736">
          <cell r="A4736" t="str">
            <v>2024-04-04</v>
          </cell>
          <cell r="B4736" t="str">
            <v>C004782</v>
          </cell>
          <cell r="F4736">
            <v>706.62</v>
          </cell>
        </row>
        <row r="4737">
          <cell r="A4737" t="str">
            <v>2024-05-06</v>
          </cell>
          <cell r="B4737" t="str">
            <v>C003870</v>
          </cell>
          <cell r="F4737">
            <v>68.83</v>
          </cell>
        </row>
        <row r="4738">
          <cell r="A4738" t="str">
            <v>2024-09-14</v>
          </cell>
          <cell r="B4738" t="str">
            <v>C001065</v>
          </cell>
          <cell r="F4738">
            <v>119.64</v>
          </cell>
        </row>
        <row r="4739">
          <cell r="A4739" t="str">
            <v>2024-08-24</v>
          </cell>
          <cell r="B4739" t="str">
            <v>C003227</v>
          </cell>
          <cell r="F4739">
            <v>1011.78</v>
          </cell>
        </row>
        <row r="4740">
          <cell r="A4740" t="str">
            <v>2024-03-07</v>
          </cell>
          <cell r="B4740" t="str">
            <v>C002926</v>
          </cell>
          <cell r="F4740">
            <v>165.78</v>
          </cell>
        </row>
        <row r="4741">
          <cell r="A4741" t="str">
            <v>2024-07-29</v>
          </cell>
          <cell r="B4741" t="str">
            <v>C004488</v>
          </cell>
          <cell r="F4741">
            <v>434.08</v>
          </cell>
        </row>
        <row r="4742">
          <cell r="A4742" t="str">
            <v>2023-09-09</v>
          </cell>
          <cell r="B4742" t="str">
            <v>C001739</v>
          </cell>
          <cell r="F4742">
            <v>64.260000000000005</v>
          </cell>
        </row>
        <row r="4743">
          <cell r="A4743" t="str">
            <v>2023-10-05</v>
          </cell>
          <cell r="B4743" t="str">
            <v>C004865</v>
          </cell>
          <cell r="F4743">
            <v>394.5</v>
          </cell>
        </row>
        <row r="4744">
          <cell r="A4744" t="str">
            <v>2023-03-13</v>
          </cell>
          <cell r="B4744" t="str">
            <v>C003717</v>
          </cell>
          <cell r="F4744">
            <v>760.48</v>
          </cell>
        </row>
        <row r="4745">
          <cell r="A4745" t="str">
            <v>2023-06-07</v>
          </cell>
          <cell r="B4745" t="str">
            <v>C000518</v>
          </cell>
          <cell r="F4745">
            <v>466.8</v>
          </cell>
        </row>
        <row r="4746">
          <cell r="A4746" t="str">
            <v>2024-04-20</v>
          </cell>
          <cell r="B4746" t="str">
            <v>C001679</v>
          </cell>
          <cell r="F4746">
            <v>295.68</v>
          </cell>
        </row>
        <row r="4747">
          <cell r="A4747" t="str">
            <v>2024-04-28</v>
          </cell>
          <cell r="B4747" t="str">
            <v>C000368</v>
          </cell>
          <cell r="F4747">
            <v>276.62</v>
          </cell>
        </row>
        <row r="4748">
          <cell r="A4748" t="str">
            <v>2023-02-12</v>
          </cell>
          <cell r="B4748" t="str">
            <v>C004801</v>
          </cell>
          <cell r="F4748">
            <v>99.15</v>
          </cell>
        </row>
        <row r="4749">
          <cell r="A4749" t="str">
            <v>2023-05-11</v>
          </cell>
          <cell r="B4749" t="str">
            <v>C001601</v>
          </cell>
          <cell r="F4749">
            <v>591.5</v>
          </cell>
        </row>
        <row r="4750">
          <cell r="A4750" t="str">
            <v>2024-07-02</v>
          </cell>
          <cell r="B4750" t="str">
            <v>C004836</v>
          </cell>
          <cell r="F4750">
            <v>178.78</v>
          </cell>
        </row>
        <row r="4751">
          <cell r="A4751" t="str">
            <v>2023-06-09</v>
          </cell>
          <cell r="B4751" t="str">
            <v>C000433</v>
          </cell>
          <cell r="F4751">
            <v>138</v>
          </cell>
        </row>
        <row r="4752">
          <cell r="A4752" t="str">
            <v>2023-09-14</v>
          </cell>
          <cell r="B4752" t="str">
            <v>C000983</v>
          </cell>
          <cell r="F4752">
            <v>521.4</v>
          </cell>
        </row>
        <row r="4753">
          <cell r="A4753" t="str">
            <v>2023-03-26</v>
          </cell>
          <cell r="B4753" t="str">
            <v>C000859</v>
          </cell>
          <cell r="F4753">
            <v>187.28</v>
          </cell>
        </row>
        <row r="4754">
          <cell r="A4754" t="str">
            <v>2024-06-18</v>
          </cell>
          <cell r="B4754" t="str">
            <v>C001591</v>
          </cell>
          <cell r="F4754">
            <v>273.54000000000002</v>
          </cell>
        </row>
        <row r="4755">
          <cell r="A4755" t="str">
            <v>2023-06-15</v>
          </cell>
          <cell r="B4755" t="str">
            <v>C003271</v>
          </cell>
          <cell r="F4755">
            <v>66.03</v>
          </cell>
        </row>
        <row r="4756">
          <cell r="A4756" t="str">
            <v>2024-09-15</v>
          </cell>
          <cell r="B4756" t="str">
            <v>C000730</v>
          </cell>
          <cell r="F4756">
            <v>591.03</v>
          </cell>
        </row>
        <row r="4757">
          <cell r="A4757" t="str">
            <v>2023-04-17</v>
          </cell>
          <cell r="B4757" t="str">
            <v>C001199</v>
          </cell>
          <cell r="F4757">
            <v>60.61</v>
          </cell>
        </row>
        <row r="4758">
          <cell r="A4758" t="str">
            <v>2024-07-20</v>
          </cell>
          <cell r="B4758" t="str">
            <v>C002412</v>
          </cell>
          <cell r="F4758">
            <v>389.08</v>
          </cell>
        </row>
        <row r="4759">
          <cell r="A4759" t="str">
            <v>2024-01-06</v>
          </cell>
          <cell r="B4759" t="str">
            <v>C004519</v>
          </cell>
          <cell r="F4759">
            <v>513.36</v>
          </cell>
        </row>
        <row r="4760">
          <cell r="A4760" t="str">
            <v>2024-07-03</v>
          </cell>
          <cell r="B4760" t="str">
            <v>C000200</v>
          </cell>
          <cell r="F4760">
            <v>177.9</v>
          </cell>
        </row>
        <row r="4761">
          <cell r="A4761" t="str">
            <v>2023-05-28</v>
          </cell>
          <cell r="B4761" t="str">
            <v>C004430</v>
          </cell>
          <cell r="F4761">
            <v>141.88</v>
          </cell>
        </row>
        <row r="4762">
          <cell r="A4762" t="str">
            <v>2024-01-30</v>
          </cell>
          <cell r="B4762" t="str">
            <v>C001069</v>
          </cell>
          <cell r="F4762">
            <v>859.68</v>
          </cell>
        </row>
        <row r="4763">
          <cell r="A4763" t="str">
            <v>2023-01-31</v>
          </cell>
          <cell r="B4763" t="str">
            <v>C002175</v>
          </cell>
          <cell r="F4763">
            <v>77.36</v>
          </cell>
        </row>
        <row r="4764">
          <cell r="A4764" t="str">
            <v>2023-12-12</v>
          </cell>
          <cell r="B4764" t="str">
            <v>C000716</v>
          </cell>
          <cell r="F4764">
            <v>34.74</v>
          </cell>
        </row>
        <row r="4765">
          <cell r="A4765" t="str">
            <v>2024-07-06</v>
          </cell>
          <cell r="B4765" t="str">
            <v>C000138</v>
          </cell>
          <cell r="F4765">
            <v>34.799999999999997</v>
          </cell>
        </row>
        <row r="4766">
          <cell r="A4766" t="str">
            <v>2023-12-29</v>
          </cell>
          <cell r="B4766" t="str">
            <v>C001306</v>
          </cell>
          <cell r="F4766">
            <v>44.68</v>
          </cell>
        </row>
        <row r="4767">
          <cell r="A4767" t="str">
            <v>2024-09-27</v>
          </cell>
          <cell r="B4767" t="str">
            <v>C003479</v>
          </cell>
          <cell r="F4767">
            <v>516.11</v>
          </cell>
        </row>
        <row r="4768">
          <cell r="A4768" t="str">
            <v>2023-01-17</v>
          </cell>
          <cell r="B4768" t="str">
            <v>C004513</v>
          </cell>
          <cell r="F4768">
            <v>64.66</v>
          </cell>
        </row>
        <row r="4769">
          <cell r="A4769" t="str">
            <v>2023-01-02</v>
          </cell>
          <cell r="B4769" t="str">
            <v>C000299</v>
          </cell>
          <cell r="F4769">
            <v>367.55</v>
          </cell>
        </row>
        <row r="4770">
          <cell r="A4770" t="str">
            <v>2023-02-15</v>
          </cell>
          <cell r="B4770" t="str">
            <v>C002528</v>
          </cell>
          <cell r="F4770">
            <v>530.6</v>
          </cell>
        </row>
        <row r="4771">
          <cell r="A4771" t="str">
            <v>2024-07-24</v>
          </cell>
          <cell r="B4771" t="str">
            <v>C003260</v>
          </cell>
          <cell r="F4771">
            <v>635.46</v>
          </cell>
        </row>
        <row r="4772">
          <cell r="A4772" t="str">
            <v>2024-05-04</v>
          </cell>
          <cell r="B4772" t="str">
            <v>C001631</v>
          </cell>
          <cell r="F4772">
            <v>10.119999999999999</v>
          </cell>
        </row>
        <row r="4773">
          <cell r="A4773" t="str">
            <v>2024-08-03</v>
          </cell>
          <cell r="B4773" t="str">
            <v>C002403</v>
          </cell>
          <cell r="F4773">
            <v>629.54999999999995</v>
          </cell>
        </row>
        <row r="4774">
          <cell r="A4774" t="str">
            <v>2024-09-01</v>
          </cell>
          <cell r="B4774" t="str">
            <v>C001147</v>
          </cell>
          <cell r="F4774">
            <v>350.72</v>
          </cell>
        </row>
        <row r="4775">
          <cell r="A4775" t="str">
            <v>2024-04-08</v>
          </cell>
          <cell r="B4775" t="str">
            <v>C004727</v>
          </cell>
          <cell r="F4775">
            <v>206</v>
          </cell>
        </row>
        <row r="4776">
          <cell r="A4776" t="str">
            <v>2024-04-13</v>
          </cell>
          <cell r="B4776" t="str">
            <v>C004732</v>
          </cell>
          <cell r="F4776">
            <v>802.86</v>
          </cell>
        </row>
        <row r="4777">
          <cell r="A4777" t="str">
            <v>2024-01-19</v>
          </cell>
          <cell r="B4777" t="str">
            <v>C002439</v>
          </cell>
          <cell r="F4777">
            <v>818.4</v>
          </cell>
        </row>
        <row r="4778">
          <cell r="A4778" t="str">
            <v>2023-03-03</v>
          </cell>
          <cell r="B4778" t="str">
            <v>C000842</v>
          </cell>
          <cell r="F4778">
            <v>59</v>
          </cell>
        </row>
        <row r="4779">
          <cell r="A4779" t="str">
            <v>2023-10-28</v>
          </cell>
          <cell r="B4779" t="str">
            <v>C001949</v>
          </cell>
          <cell r="F4779">
            <v>1058.8</v>
          </cell>
        </row>
        <row r="4780">
          <cell r="A4780" t="str">
            <v>2023-02-22</v>
          </cell>
          <cell r="B4780" t="str">
            <v>C004458</v>
          </cell>
          <cell r="F4780">
            <v>84.79</v>
          </cell>
        </row>
        <row r="4781">
          <cell r="A4781" t="str">
            <v>2024-05-21</v>
          </cell>
          <cell r="B4781" t="str">
            <v>C002962</v>
          </cell>
          <cell r="F4781">
            <v>1151.44</v>
          </cell>
        </row>
        <row r="4782">
          <cell r="A4782" t="str">
            <v>2024-06-19</v>
          </cell>
          <cell r="B4782" t="str">
            <v>C002972</v>
          </cell>
          <cell r="F4782">
            <v>740.08</v>
          </cell>
        </row>
        <row r="4783">
          <cell r="A4783" t="str">
            <v>2023-08-31</v>
          </cell>
          <cell r="B4783" t="str">
            <v>C002548</v>
          </cell>
          <cell r="F4783">
            <v>927.85</v>
          </cell>
        </row>
        <row r="4784">
          <cell r="A4784" t="str">
            <v>2023-10-08</v>
          </cell>
          <cell r="B4784" t="str">
            <v>C000972</v>
          </cell>
          <cell r="F4784">
            <v>71.59</v>
          </cell>
        </row>
        <row r="4785">
          <cell r="A4785" t="str">
            <v>2024-03-01</v>
          </cell>
          <cell r="B4785" t="str">
            <v>C004546</v>
          </cell>
          <cell r="F4785">
            <v>180.42</v>
          </cell>
        </row>
        <row r="4786">
          <cell r="A4786" t="str">
            <v>2024-03-04</v>
          </cell>
          <cell r="B4786" t="str">
            <v>C002808</v>
          </cell>
          <cell r="F4786">
            <v>15.8</v>
          </cell>
        </row>
        <row r="4787">
          <cell r="A4787" t="str">
            <v>2023-05-22</v>
          </cell>
          <cell r="B4787" t="str">
            <v>C004834</v>
          </cell>
          <cell r="F4787">
            <v>168.66</v>
          </cell>
        </row>
        <row r="4788">
          <cell r="A4788" t="str">
            <v>2024-07-31</v>
          </cell>
          <cell r="B4788" t="str">
            <v>C001465</v>
          </cell>
          <cell r="F4788">
            <v>254.06</v>
          </cell>
        </row>
        <row r="4789">
          <cell r="A4789" t="str">
            <v>2024-06-02</v>
          </cell>
          <cell r="B4789" t="str">
            <v>C002910</v>
          </cell>
          <cell r="F4789">
            <v>142.32</v>
          </cell>
        </row>
        <row r="4790">
          <cell r="A4790" t="str">
            <v>2024-01-07</v>
          </cell>
          <cell r="B4790" t="str">
            <v>C003015</v>
          </cell>
          <cell r="F4790">
            <v>411.2</v>
          </cell>
        </row>
        <row r="4791">
          <cell r="A4791" t="str">
            <v>2024-01-29</v>
          </cell>
          <cell r="B4791" t="str">
            <v>C002323</v>
          </cell>
          <cell r="F4791">
            <v>573.29999999999995</v>
          </cell>
        </row>
        <row r="4792">
          <cell r="A4792" t="str">
            <v>2023-03-04</v>
          </cell>
          <cell r="B4792" t="str">
            <v>C000465</v>
          </cell>
          <cell r="F4792">
            <v>80.36</v>
          </cell>
        </row>
        <row r="4793">
          <cell r="A4793" t="str">
            <v>2023-02-13</v>
          </cell>
          <cell r="B4793" t="str">
            <v>C003847</v>
          </cell>
          <cell r="F4793">
            <v>143.54</v>
          </cell>
        </row>
        <row r="4794">
          <cell r="A4794" t="str">
            <v>2023-10-25</v>
          </cell>
          <cell r="B4794" t="str">
            <v>C001058</v>
          </cell>
          <cell r="F4794">
            <v>85.68</v>
          </cell>
        </row>
        <row r="4795">
          <cell r="A4795" t="str">
            <v>2023-01-10</v>
          </cell>
          <cell r="B4795" t="str">
            <v>C000202</v>
          </cell>
          <cell r="F4795">
            <v>537.79999999999995</v>
          </cell>
        </row>
        <row r="4796">
          <cell r="A4796" t="str">
            <v>2024-04-21</v>
          </cell>
          <cell r="B4796" t="str">
            <v>C002030</v>
          </cell>
          <cell r="F4796">
            <v>72.569999999999993</v>
          </cell>
        </row>
        <row r="4797">
          <cell r="A4797" t="str">
            <v>2024-01-29</v>
          </cell>
          <cell r="B4797" t="str">
            <v>C001683</v>
          </cell>
          <cell r="F4797">
            <v>122.74</v>
          </cell>
        </row>
        <row r="4798">
          <cell r="A4798" t="str">
            <v>2024-03-11</v>
          </cell>
          <cell r="B4798" t="str">
            <v>C002563</v>
          </cell>
          <cell r="F4798">
            <v>504.45</v>
          </cell>
        </row>
        <row r="4799">
          <cell r="A4799" t="str">
            <v>2023-07-17</v>
          </cell>
          <cell r="B4799" t="str">
            <v>C001339</v>
          </cell>
          <cell r="F4799">
            <v>576.52</v>
          </cell>
        </row>
        <row r="4800">
          <cell r="A4800" t="str">
            <v>2024-03-05</v>
          </cell>
          <cell r="B4800" t="str">
            <v>C000216</v>
          </cell>
          <cell r="F4800">
            <v>333.06</v>
          </cell>
        </row>
        <row r="4801">
          <cell r="A4801" t="str">
            <v>2024-01-08</v>
          </cell>
          <cell r="B4801" t="str">
            <v>C002177</v>
          </cell>
          <cell r="F4801">
            <v>193.4</v>
          </cell>
        </row>
        <row r="4802">
          <cell r="A4802" t="str">
            <v>2023-05-15</v>
          </cell>
          <cell r="B4802" t="str">
            <v>C003112</v>
          </cell>
          <cell r="F4802">
            <v>959.49</v>
          </cell>
        </row>
        <row r="4803">
          <cell r="A4803" t="str">
            <v>2023-07-22</v>
          </cell>
          <cell r="B4803" t="str">
            <v>C003607</v>
          </cell>
          <cell r="F4803">
            <v>201.42</v>
          </cell>
        </row>
        <row r="4804">
          <cell r="A4804" t="str">
            <v>2023-01-26</v>
          </cell>
          <cell r="B4804" t="str">
            <v>C001871</v>
          </cell>
          <cell r="F4804">
            <v>76.8</v>
          </cell>
        </row>
        <row r="4805">
          <cell r="A4805" t="str">
            <v>2023-12-17</v>
          </cell>
          <cell r="B4805" t="str">
            <v>C003396</v>
          </cell>
          <cell r="F4805">
            <v>68.430000000000007</v>
          </cell>
        </row>
        <row r="4806">
          <cell r="A4806" t="str">
            <v>2023-06-20</v>
          </cell>
          <cell r="B4806" t="str">
            <v>C002225</v>
          </cell>
          <cell r="F4806">
            <v>1326.6</v>
          </cell>
        </row>
        <row r="4807">
          <cell r="A4807" t="str">
            <v>2023-11-18</v>
          </cell>
          <cell r="B4807" t="str">
            <v>C000167</v>
          </cell>
          <cell r="F4807">
            <v>305.27999999999997</v>
          </cell>
        </row>
        <row r="4808">
          <cell r="A4808" t="str">
            <v>2024-04-27</v>
          </cell>
          <cell r="B4808" t="str">
            <v>C004687</v>
          </cell>
          <cell r="F4808">
            <v>147.63</v>
          </cell>
        </row>
        <row r="4809">
          <cell r="A4809" t="str">
            <v>2023-12-10</v>
          </cell>
          <cell r="B4809" t="str">
            <v>C004688</v>
          </cell>
          <cell r="F4809">
            <v>893.7</v>
          </cell>
        </row>
        <row r="4810">
          <cell r="A4810" t="str">
            <v>2023-04-29</v>
          </cell>
          <cell r="B4810" t="str">
            <v>C002651</v>
          </cell>
          <cell r="F4810">
            <v>283.41000000000003</v>
          </cell>
        </row>
        <row r="4811">
          <cell r="A4811" t="str">
            <v>2024-02-19</v>
          </cell>
          <cell r="B4811" t="str">
            <v>C001884</v>
          </cell>
          <cell r="F4811">
            <v>194.1</v>
          </cell>
        </row>
        <row r="4812">
          <cell r="A4812" t="str">
            <v>2023-03-09</v>
          </cell>
          <cell r="B4812" t="str">
            <v>C001440</v>
          </cell>
          <cell r="F4812">
            <v>168.36</v>
          </cell>
        </row>
        <row r="4813">
          <cell r="A4813" t="str">
            <v>2023-07-06</v>
          </cell>
          <cell r="B4813" t="str">
            <v>C002327</v>
          </cell>
          <cell r="F4813">
            <v>190.72</v>
          </cell>
        </row>
        <row r="4814">
          <cell r="A4814" t="str">
            <v>2024-04-03</v>
          </cell>
          <cell r="B4814" t="str">
            <v>C000624</v>
          </cell>
          <cell r="F4814">
            <v>449.73</v>
          </cell>
        </row>
        <row r="4815">
          <cell r="A4815" t="str">
            <v>2024-05-08</v>
          </cell>
          <cell r="B4815" t="str">
            <v>C000287</v>
          </cell>
          <cell r="F4815">
            <v>139.34</v>
          </cell>
        </row>
        <row r="4816">
          <cell r="A4816" t="str">
            <v>2024-09-15</v>
          </cell>
          <cell r="B4816" t="str">
            <v>C004732</v>
          </cell>
          <cell r="F4816">
            <v>394.31</v>
          </cell>
        </row>
        <row r="4817">
          <cell r="A4817" t="str">
            <v>2024-02-25</v>
          </cell>
          <cell r="B4817" t="str">
            <v>C000585</v>
          </cell>
          <cell r="F4817">
            <v>236.34</v>
          </cell>
        </row>
        <row r="4818">
          <cell r="A4818" t="str">
            <v>2023-01-13</v>
          </cell>
          <cell r="B4818" t="str">
            <v>C001269</v>
          </cell>
          <cell r="F4818">
            <v>703.76</v>
          </cell>
        </row>
        <row r="4819">
          <cell r="A4819" t="str">
            <v>2024-05-28</v>
          </cell>
          <cell r="B4819" t="str">
            <v>C002308</v>
          </cell>
          <cell r="F4819">
            <v>772.45</v>
          </cell>
        </row>
        <row r="4820">
          <cell r="A4820" t="str">
            <v>2023-07-27</v>
          </cell>
          <cell r="B4820" t="str">
            <v>C004672</v>
          </cell>
          <cell r="F4820">
            <v>801</v>
          </cell>
        </row>
        <row r="4821">
          <cell r="A4821" t="str">
            <v>2024-08-02</v>
          </cell>
          <cell r="B4821" t="str">
            <v>C002219</v>
          </cell>
          <cell r="F4821">
            <v>88.37</v>
          </cell>
        </row>
        <row r="4822">
          <cell r="A4822" t="str">
            <v>2024-03-19</v>
          </cell>
          <cell r="B4822" t="str">
            <v>C000658</v>
          </cell>
          <cell r="F4822">
            <v>685.7</v>
          </cell>
        </row>
        <row r="4823">
          <cell r="A4823" t="str">
            <v>2023-05-18</v>
          </cell>
          <cell r="B4823" t="str">
            <v>C003401</v>
          </cell>
          <cell r="F4823">
            <v>94.72</v>
          </cell>
        </row>
        <row r="4824">
          <cell r="A4824" t="str">
            <v>2023-12-19</v>
          </cell>
          <cell r="B4824" t="str">
            <v>C001732</v>
          </cell>
          <cell r="F4824">
            <v>530.45000000000005</v>
          </cell>
        </row>
        <row r="4825">
          <cell r="A4825" t="str">
            <v>2023-06-11</v>
          </cell>
          <cell r="B4825" t="str">
            <v>C002671</v>
          </cell>
          <cell r="F4825">
            <v>254.22</v>
          </cell>
        </row>
        <row r="4826">
          <cell r="A4826" t="str">
            <v>2023-05-27</v>
          </cell>
          <cell r="B4826" t="str">
            <v>C004707</v>
          </cell>
          <cell r="F4826">
            <v>789.39</v>
          </cell>
        </row>
        <row r="4827">
          <cell r="A4827" t="str">
            <v>2024-02-15</v>
          </cell>
          <cell r="B4827" t="str">
            <v>C000047</v>
          </cell>
          <cell r="F4827">
            <v>1081.52</v>
          </cell>
        </row>
        <row r="4828">
          <cell r="A4828" t="str">
            <v>2024-01-09</v>
          </cell>
          <cell r="B4828" t="str">
            <v>C002182</v>
          </cell>
          <cell r="F4828">
            <v>371.2</v>
          </cell>
        </row>
        <row r="4829">
          <cell r="A4829" t="str">
            <v>2023-04-27</v>
          </cell>
          <cell r="B4829" t="str">
            <v>C001700</v>
          </cell>
          <cell r="F4829">
            <v>455.44</v>
          </cell>
        </row>
        <row r="4830">
          <cell r="A4830" t="str">
            <v>2024-03-02</v>
          </cell>
          <cell r="B4830" t="str">
            <v>C000063</v>
          </cell>
          <cell r="F4830">
            <v>94.96</v>
          </cell>
        </row>
        <row r="4831">
          <cell r="A4831" t="str">
            <v>2024-02-19</v>
          </cell>
          <cell r="B4831" t="str">
            <v>C004609</v>
          </cell>
          <cell r="F4831">
            <v>475.74</v>
          </cell>
        </row>
        <row r="4832">
          <cell r="A4832" t="str">
            <v>2023-09-18</v>
          </cell>
          <cell r="B4832" t="str">
            <v>C004692</v>
          </cell>
          <cell r="F4832">
            <v>662.72</v>
          </cell>
        </row>
        <row r="4833">
          <cell r="A4833" t="str">
            <v>2024-06-27</v>
          </cell>
          <cell r="B4833" t="str">
            <v>C000863</v>
          </cell>
          <cell r="F4833">
            <v>1017.6</v>
          </cell>
        </row>
        <row r="4834">
          <cell r="A4834" t="str">
            <v>2023-10-24</v>
          </cell>
          <cell r="B4834" t="str">
            <v>C001078</v>
          </cell>
          <cell r="F4834">
            <v>204.16</v>
          </cell>
        </row>
        <row r="4835">
          <cell r="A4835" t="str">
            <v>2023-09-20</v>
          </cell>
          <cell r="B4835" t="str">
            <v>C000451</v>
          </cell>
          <cell r="F4835">
            <v>24.14</v>
          </cell>
        </row>
        <row r="4836">
          <cell r="A4836" t="str">
            <v>2024-03-16</v>
          </cell>
          <cell r="B4836" t="str">
            <v>C000660</v>
          </cell>
          <cell r="F4836">
            <v>90.02</v>
          </cell>
        </row>
        <row r="4837">
          <cell r="A4837" t="str">
            <v>2024-03-01</v>
          </cell>
          <cell r="B4837" t="str">
            <v>C001723</v>
          </cell>
          <cell r="F4837">
            <v>1102.1600000000001</v>
          </cell>
        </row>
        <row r="4838">
          <cell r="A4838" t="str">
            <v>2023-09-20</v>
          </cell>
          <cell r="B4838" t="str">
            <v>C002194</v>
          </cell>
          <cell r="F4838">
            <v>200.65</v>
          </cell>
        </row>
        <row r="4839">
          <cell r="A4839" t="str">
            <v>2023-03-18</v>
          </cell>
          <cell r="B4839" t="str">
            <v>C000662</v>
          </cell>
          <cell r="F4839">
            <v>99.84</v>
          </cell>
        </row>
        <row r="4840">
          <cell r="A4840" t="str">
            <v>2023-12-30</v>
          </cell>
          <cell r="B4840" t="str">
            <v>C002319</v>
          </cell>
          <cell r="F4840">
            <v>244.53</v>
          </cell>
        </row>
        <row r="4841">
          <cell r="A4841" t="str">
            <v>2023-12-25</v>
          </cell>
          <cell r="B4841" t="str">
            <v>C002993</v>
          </cell>
          <cell r="F4841">
            <v>195.84</v>
          </cell>
        </row>
        <row r="4842">
          <cell r="A4842" t="str">
            <v>2024-06-01</v>
          </cell>
          <cell r="B4842" t="str">
            <v>C000022</v>
          </cell>
          <cell r="F4842">
            <v>618.75</v>
          </cell>
        </row>
        <row r="4843">
          <cell r="A4843" t="str">
            <v>2023-12-17</v>
          </cell>
          <cell r="B4843" t="str">
            <v>C004833</v>
          </cell>
          <cell r="F4843">
            <v>332.22</v>
          </cell>
        </row>
        <row r="4844">
          <cell r="A4844" t="str">
            <v>2023-08-25</v>
          </cell>
          <cell r="B4844" t="str">
            <v>C001367</v>
          </cell>
          <cell r="F4844">
            <v>92.56</v>
          </cell>
        </row>
        <row r="4845">
          <cell r="A4845" t="str">
            <v>2023-06-17</v>
          </cell>
          <cell r="B4845" t="str">
            <v>C001081</v>
          </cell>
          <cell r="F4845">
            <v>66.48</v>
          </cell>
        </row>
        <row r="4846">
          <cell r="A4846" t="str">
            <v>2024-05-04</v>
          </cell>
          <cell r="B4846" t="str">
            <v>C004521</v>
          </cell>
          <cell r="F4846">
            <v>22.8</v>
          </cell>
        </row>
        <row r="4847">
          <cell r="A4847" t="str">
            <v>2023-11-15</v>
          </cell>
          <cell r="B4847" t="str">
            <v>C000141</v>
          </cell>
          <cell r="F4847">
            <v>369.35</v>
          </cell>
        </row>
        <row r="4848">
          <cell r="A4848" t="str">
            <v>2023-03-10</v>
          </cell>
          <cell r="B4848" t="str">
            <v>C002138</v>
          </cell>
          <cell r="F4848">
            <v>1113.21</v>
          </cell>
        </row>
        <row r="4849">
          <cell r="A4849" t="str">
            <v>2024-06-15</v>
          </cell>
          <cell r="B4849" t="str">
            <v>C004624</v>
          </cell>
          <cell r="F4849">
            <v>912.32</v>
          </cell>
        </row>
        <row r="4850">
          <cell r="A4850" t="str">
            <v>2023-03-31</v>
          </cell>
          <cell r="B4850" t="str">
            <v>C001929</v>
          </cell>
          <cell r="F4850">
            <v>586.44000000000005</v>
          </cell>
        </row>
        <row r="4851">
          <cell r="A4851" t="str">
            <v>2023-06-23</v>
          </cell>
          <cell r="B4851" t="str">
            <v>C004881</v>
          </cell>
          <cell r="F4851">
            <v>298.06</v>
          </cell>
        </row>
        <row r="4852">
          <cell r="A4852" t="str">
            <v>2024-08-04</v>
          </cell>
          <cell r="B4852" t="str">
            <v>C004063</v>
          </cell>
          <cell r="F4852">
            <v>347.68</v>
          </cell>
        </row>
        <row r="4853">
          <cell r="A4853" t="str">
            <v>2024-04-10</v>
          </cell>
          <cell r="B4853" t="str">
            <v>C004495</v>
          </cell>
          <cell r="F4853">
            <v>54.62</v>
          </cell>
        </row>
        <row r="4854">
          <cell r="A4854" t="str">
            <v>2024-02-09</v>
          </cell>
          <cell r="B4854" t="str">
            <v>C001044</v>
          </cell>
          <cell r="F4854">
            <v>236.84</v>
          </cell>
        </row>
        <row r="4855">
          <cell r="A4855" t="str">
            <v>2023-12-12</v>
          </cell>
          <cell r="B4855" t="str">
            <v>C001695</v>
          </cell>
          <cell r="F4855">
            <v>823.84</v>
          </cell>
        </row>
        <row r="4856">
          <cell r="A4856" t="str">
            <v>2023-07-15</v>
          </cell>
          <cell r="B4856" t="str">
            <v>C003519</v>
          </cell>
          <cell r="F4856">
            <v>132.84</v>
          </cell>
        </row>
        <row r="4857">
          <cell r="A4857" t="str">
            <v>2023-05-15</v>
          </cell>
          <cell r="B4857" t="str">
            <v>C003344</v>
          </cell>
          <cell r="F4857">
            <v>1195.02</v>
          </cell>
        </row>
        <row r="4858">
          <cell r="A4858" t="str">
            <v>2023-07-24</v>
          </cell>
          <cell r="B4858" t="str">
            <v>C001261</v>
          </cell>
          <cell r="F4858">
            <v>725.12</v>
          </cell>
        </row>
        <row r="4859">
          <cell r="A4859" t="str">
            <v>2023-11-16</v>
          </cell>
          <cell r="B4859" t="str">
            <v>C001748</v>
          </cell>
          <cell r="F4859">
            <v>87.43</v>
          </cell>
        </row>
        <row r="4860">
          <cell r="A4860" t="str">
            <v>2023-01-13</v>
          </cell>
          <cell r="B4860" t="str">
            <v>C001541</v>
          </cell>
          <cell r="F4860">
            <v>854.01</v>
          </cell>
        </row>
        <row r="4861">
          <cell r="A4861" t="str">
            <v>2023-03-27</v>
          </cell>
          <cell r="B4861" t="str">
            <v>C002355</v>
          </cell>
          <cell r="F4861">
            <v>260.45999999999998</v>
          </cell>
        </row>
        <row r="4862">
          <cell r="A4862" t="str">
            <v>2024-06-13</v>
          </cell>
          <cell r="B4862" t="str">
            <v>C003404</v>
          </cell>
          <cell r="F4862">
            <v>307.60000000000002</v>
          </cell>
        </row>
        <row r="4863">
          <cell r="A4863" t="str">
            <v>2023-05-22</v>
          </cell>
          <cell r="B4863" t="str">
            <v>C004421</v>
          </cell>
          <cell r="F4863">
            <v>522.04999999999995</v>
          </cell>
        </row>
        <row r="4864">
          <cell r="A4864" t="str">
            <v>2023-08-26</v>
          </cell>
          <cell r="B4864" t="str">
            <v>C002621</v>
          </cell>
          <cell r="F4864">
            <v>174.06</v>
          </cell>
        </row>
        <row r="4865">
          <cell r="A4865" t="str">
            <v>2023-12-14</v>
          </cell>
          <cell r="B4865" t="str">
            <v>C003723</v>
          </cell>
          <cell r="F4865">
            <v>356.91</v>
          </cell>
        </row>
        <row r="4866">
          <cell r="A4866" t="str">
            <v>2023-03-21</v>
          </cell>
          <cell r="B4866" t="str">
            <v>C003021</v>
          </cell>
          <cell r="F4866">
            <v>286.83</v>
          </cell>
        </row>
        <row r="4867">
          <cell r="A4867" t="str">
            <v>2023-04-30</v>
          </cell>
          <cell r="B4867" t="str">
            <v>C000345</v>
          </cell>
          <cell r="F4867">
            <v>662.8</v>
          </cell>
        </row>
        <row r="4868">
          <cell r="A4868" t="str">
            <v>2024-01-10</v>
          </cell>
          <cell r="B4868" t="str">
            <v>C003092</v>
          </cell>
          <cell r="F4868">
            <v>60.56</v>
          </cell>
        </row>
        <row r="4869">
          <cell r="A4869" t="str">
            <v>2023-03-29</v>
          </cell>
          <cell r="B4869" t="str">
            <v>C001156</v>
          </cell>
          <cell r="F4869">
            <v>299.97000000000003</v>
          </cell>
        </row>
        <row r="4870">
          <cell r="A4870" t="str">
            <v>2023-09-19</v>
          </cell>
          <cell r="B4870" t="str">
            <v>C000671</v>
          </cell>
          <cell r="F4870">
            <v>1109.43</v>
          </cell>
        </row>
        <row r="4871">
          <cell r="A4871" t="str">
            <v>2024-05-03</v>
          </cell>
          <cell r="B4871" t="str">
            <v>C002074</v>
          </cell>
          <cell r="F4871">
            <v>737.46</v>
          </cell>
        </row>
        <row r="4872">
          <cell r="A4872" t="str">
            <v>2024-09-28</v>
          </cell>
          <cell r="B4872" t="str">
            <v>C002953</v>
          </cell>
          <cell r="F4872">
            <v>552.12</v>
          </cell>
        </row>
        <row r="4873">
          <cell r="A4873" t="str">
            <v>2024-05-19</v>
          </cell>
          <cell r="B4873" t="str">
            <v>C004333</v>
          </cell>
          <cell r="F4873">
            <v>194.04</v>
          </cell>
        </row>
        <row r="4874">
          <cell r="A4874" t="str">
            <v>2023-07-15</v>
          </cell>
          <cell r="B4874" t="str">
            <v>C003090</v>
          </cell>
          <cell r="F4874">
            <v>925.19</v>
          </cell>
        </row>
        <row r="4875">
          <cell r="A4875" t="str">
            <v>2023-08-28</v>
          </cell>
          <cell r="B4875" t="str">
            <v>C003142</v>
          </cell>
          <cell r="F4875">
            <v>644.76</v>
          </cell>
        </row>
        <row r="4876">
          <cell r="A4876" t="str">
            <v>2023-03-26</v>
          </cell>
          <cell r="B4876" t="str">
            <v>C004350</v>
          </cell>
          <cell r="F4876">
            <v>566.64</v>
          </cell>
        </row>
        <row r="4877">
          <cell r="A4877" t="str">
            <v>2024-09-29</v>
          </cell>
          <cell r="B4877" t="str">
            <v>C000180</v>
          </cell>
          <cell r="F4877">
            <v>166.2</v>
          </cell>
        </row>
        <row r="4878">
          <cell r="A4878" t="str">
            <v>2023-10-30</v>
          </cell>
          <cell r="B4878" t="str">
            <v>C002378</v>
          </cell>
          <cell r="F4878">
            <v>951.84</v>
          </cell>
        </row>
        <row r="4879">
          <cell r="A4879" t="str">
            <v>2024-01-11</v>
          </cell>
          <cell r="B4879" t="str">
            <v>C000785</v>
          </cell>
          <cell r="F4879">
            <v>177.1</v>
          </cell>
        </row>
        <row r="4880">
          <cell r="A4880" t="str">
            <v>2023-02-01</v>
          </cell>
          <cell r="B4880" t="str">
            <v>C003866</v>
          </cell>
          <cell r="F4880">
            <v>376.46</v>
          </cell>
        </row>
        <row r="4881">
          <cell r="A4881" t="str">
            <v>2023-07-02</v>
          </cell>
          <cell r="B4881" t="str">
            <v>C000573</v>
          </cell>
          <cell r="F4881">
            <v>194.82</v>
          </cell>
        </row>
        <row r="4882">
          <cell r="A4882" t="str">
            <v>2023-08-13</v>
          </cell>
          <cell r="B4882" t="str">
            <v>C000313</v>
          </cell>
          <cell r="F4882">
            <v>835.31</v>
          </cell>
        </row>
        <row r="4883">
          <cell r="A4883" t="str">
            <v>2024-06-25</v>
          </cell>
          <cell r="B4883" t="str">
            <v>C004311</v>
          </cell>
          <cell r="F4883">
            <v>132.4</v>
          </cell>
        </row>
        <row r="4884">
          <cell r="A4884" t="str">
            <v>2023-10-29</v>
          </cell>
          <cell r="B4884" t="str">
            <v>C002034</v>
          </cell>
          <cell r="F4884">
            <v>197.75</v>
          </cell>
        </row>
        <row r="4885">
          <cell r="A4885" t="str">
            <v>2023-11-29</v>
          </cell>
          <cell r="B4885" t="str">
            <v>C004871</v>
          </cell>
          <cell r="F4885">
            <v>283.5</v>
          </cell>
        </row>
        <row r="4886">
          <cell r="A4886" t="str">
            <v>2024-09-02</v>
          </cell>
          <cell r="B4886" t="str">
            <v>C000483</v>
          </cell>
          <cell r="F4886">
            <v>1028.58</v>
          </cell>
        </row>
        <row r="4887">
          <cell r="A4887" t="str">
            <v>2023-07-21</v>
          </cell>
          <cell r="B4887" t="str">
            <v>C000321</v>
          </cell>
          <cell r="F4887">
            <v>400.88</v>
          </cell>
        </row>
        <row r="4888">
          <cell r="A4888" t="str">
            <v>2024-01-17</v>
          </cell>
          <cell r="B4888" t="str">
            <v>C004439</v>
          </cell>
          <cell r="F4888">
            <v>90.12</v>
          </cell>
        </row>
        <row r="4889">
          <cell r="A4889" t="str">
            <v>2024-06-02</v>
          </cell>
          <cell r="B4889" t="str">
            <v>C004480</v>
          </cell>
          <cell r="F4889">
            <v>163.92</v>
          </cell>
        </row>
        <row r="4890">
          <cell r="A4890" t="str">
            <v>2023-07-26</v>
          </cell>
          <cell r="B4890" t="str">
            <v>C002119</v>
          </cell>
          <cell r="F4890">
            <v>1170.96</v>
          </cell>
        </row>
        <row r="4891">
          <cell r="A4891" t="str">
            <v>2024-02-11</v>
          </cell>
          <cell r="B4891" t="str">
            <v>C000743</v>
          </cell>
          <cell r="F4891">
            <v>146.16</v>
          </cell>
        </row>
        <row r="4892">
          <cell r="A4892" t="str">
            <v>2024-06-24</v>
          </cell>
          <cell r="B4892" t="str">
            <v>C000145</v>
          </cell>
          <cell r="F4892">
            <v>410.4</v>
          </cell>
        </row>
        <row r="4893">
          <cell r="A4893" t="str">
            <v>2024-04-10</v>
          </cell>
          <cell r="B4893" t="str">
            <v>C004680</v>
          </cell>
          <cell r="F4893">
            <v>252.22</v>
          </cell>
        </row>
        <row r="4894">
          <cell r="A4894" t="str">
            <v>2023-08-06</v>
          </cell>
          <cell r="B4894" t="str">
            <v>C001022</v>
          </cell>
          <cell r="F4894">
            <v>182.68</v>
          </cell>
        </row>
        <row r="4895">
          <cell r="A4895" t="str">
            <v>2024-09-25</v>
          </cell>
          <cell r="B4895" t="str">
            <v>C000198</v>
          </cell>
          <cell r="F4895">
            <v>64.099999999999994</v>
          </cell>
        </row>
        <row r="4896">
          <cell r="A4896" t="str">
            <v>2024-03-29</v>
          </cell>
          <cell r="B4896" t="str">
            <v>C001420</v>
          </cell>
          <cell r="F4896">
            <v>193.2</v>
          </cell>
        </row>
        <row r="4897">
          <cell r="A4897" t="str">
            <v>2024-03-22</v>
          </cell>
          <cell r="B4897" t="str">
            <v>C003473</v>
          </cell>
          <cell r="F4897">
            <v>318.5</v>
          </cell>
        </row>
        <row r="4898">
          <cell r="A4898" t="str">
            <v>2023-07-11</v>
          </cell>
          <cell r="B4898" t="str">
            <v>C002643</v>
          </cell>
          <cell r="F4898">
            <v>93.84</v>
          </cell>
        </row>
        <row r="4899">
          <cell r="A4899" t="str">
            <v>2024-04-14</v>
          </cell>
          <cell r="B4899" t="str">
            <v>C001620</v>
          </cell>
          <cell r="F4899">
            <v>15.44</v>
          </cell>
        </row>
        <row r="4900">
          <cell r="A4900" t="str">
            <v>2023-10-04</v>
          </cell>
          <cell r="B4900" t="str">
            <v>C002935</v>
          </cell>
          <cell r="F4900">
            <v>92.56</v>
          </cell>
        </row>
        <row r="4901">
          <cell r="A4901" t="str">
            <v>2023-10-20</v>
          </cell>
          <cell r="B4901" t="str">
            <v>C000640</v>
          </cell>
          <cell r="F4901">
            <v>200.7</v>
          </cell>
        </row>
        <row r="4902">
          <cell r="A4902" t="str">
            <v>2024-02-05</v>
          </cell>
          <cell r="B4902" t="str">
            <v>C001129</v>
          </cell>
          <cell r="F4902">
            <v>19.48</v>
          </cell>
        </row>
        <row r="4903">
          <cell r="A4903" t="str">
            <v>2024-06-05</v>
          </cell>
          <cell r="B4903" t="str">
            <v>C004958</v>
          </cell>
          <cell r="F4903">
            <v>86.17</v>
          </cell>
        </row>
        <row r="4904">
          <cell r="A4904" t="str">
            <v>2024-08-29</v>
          </cell>
          <cell r="B4904" t="str">
            <v>C001931</v>
          </cell>
          <cell r="F4904">
            <v>427.92</v>
          </cell>
        </row>
        <row r="4905">
          <cell r="A4905" t="str">
            <v>2023-01-01</v>
          </cell>
          <cell r="B4905" t="str">
            <v>C004147</v>
          </cell>
          <cell r="F4905">
            <v>276.99</v>
          </cell>
        </row>
        <row r="4906">
          <cell r="A4906" t="str">
            <v>2023-02-26</v>
          </cell>
          <cell r="B4906" t="str">
            <v>C004749</v>
          </cell>
          <cell r="F4906">
            <v>306.18</v>
          </cell>
        </row>
        <row r="4907">
          <cell r="A4907" t="str">
            <v>2024-09-27</v>
          </cell>
          <cell r="B4907" t="str">
            <v>C002402</v>
          </cell>
          <cell r="F4907">
            <v>407.6</v>
          </cell>
        </row>
        <row r="4908">
          <cell r="A4908" t="str">
            <v>2023-07-19</v>
          </cell>
          <cell r="B4908" t="str">
            <v>C000197</v>
          </cell>
          <cell r="F4908">
            <v>108.84</v>
          </cell>
        </row>
        <row r="4909">
          <cell r="A4909" t="str">
            <v>2023-01-23</v>
          </cell>
          <cell r="B4909" t="str">
            <v>C000571</v>
          </cell>
          <cell r="F4909">
            <v>275.12</v>
          </cell>
        </row>
        <row r="4910">
          <cell r="A4910" t="str">
            <v>2023-08-24</v>
          </cell>
          <cell r="B4910" t="str">
            <v>C001746</v>
          </cell>
          <cell r="F4910">
            <v>1113.28</v>
          </cell>
        </row>
        <row r="4911">
          <cell r="A4911" t="str">
            <v>2023-06-03</v>
          </cell>
          <cell r="B4911" t="str">
            <v>C003254</v>
          </cell>
          <cell r="F4911">
            <v>269.94</v>
          </cell>
        </row>
        <row r="4912">
          <cell r="A4912" t="str">
            <v>2023-02-25</v>
          </cell>
          <cell r="B4912" t="str">
            <v>C002046</v>
          </cell>
          <cell r="F4912">
            <v>316.86</v>
          </cell>
        </row>
        <row r="4913">
          <cell r="A4913" t="str">
            <v>2023-02-15</v>
          </cell>
          <cell r="B4913" t="str">
            <v>C002517</v>
          </cell>
          <cell r="F4913">
            <v>239.4</v>
          </cell>
        </row>
        <row r="4914">
          <cell r="A4914" t="str">
            <v>2023-06-16</v>
          </cell>
          <cell r="B4914" t="str">
            <v>C000139</v>
          </cell>
          <cell r="F4914">
            <v>556.62</v>
          </cell>
        </row>
        <row r="4915">
          <cell r="A4915" t="str">
            <v>2024-05-24</v>
          </cell>
          <cell r="B4915" t="str">
            <v>C004082</v>
          </cell>
          <cell r="F4915">
            <v>839.97</v>
          </cell>
        </row>
        <row r="4916">
          <cell r="A4916" t="str">
            <v>2024-05-13</v>
          </cell>
          <cell r="B4916" t="str">
            <v>C002376</v>
          </cell>
          <cell r="F4916">
            <v>444.54</v>
          </cell>
        </row>
        <row r="4917">
          <cell r="A4917" t="str">
            <v>2023-10-09</v>
          </cell>
          <cell r="B4917" t="str">
            <v>C001022</v>
          </cell>
          <cell r="F4917">
            <v>155.88</v>
          </cell>
        </row>
        <row r="4918">
          <cell r="A4918" t="str">
            <v>2023-08-24</v>
          </cell>
          <cell r="B4918" t="str">
            <v>C004017</v>
          </cell>
          <cell r="F4918">
            <v>100</v>
          </cell>
        </row>
        <row r="4919">
          <cell r="A4919" t="str">
            <v>2024-01-15</v>
          </cell>
          <cell r="B4919" t="str">
            <v>C004081</v>
          </cell>
          <cell r="F4919">
            <v>847.44</v>
          </cell>
        </row>
        <row r="4920">
          <cell r="A4920" t="str">
            <v>2023-07-08</v>
          </cell>
          <cell r="B4920" t="str">
            <v>C000060</v>
          </cell>
          <cell r="F4920">
            <v>130.77000000000001</v>
          </cell>
        </row>
        <row r="4921">
          <cell r="A4921" t="str">
            <v>2024-02-29</v>
          </cell>
          <cell r="B4921" t="str">
            <v>C004630</v>
          </cell>
          <cell r="F4921">
            <v>239.8</v>
          </cell>
        </row>
        <row r="4922">
          <cell r="A4922" t="str">
            <v>2023-12-17</v>
          </cell>
          <cell r="B4922" t="str">
            <v>C000879</v>
          </cell>
          <cell r="F4922">
            <v>41.77</v>
          </cell>
        </row>
        <row r="4923">
          <cell r="A4923" t="str">
            <v>2023-02-13</v>
          </cell>
          <cell r="B4923" t="str">
            <v>C004183</v>
          </cell>
          <cell r="F4923">
            <v>264.36</v>
          </cell>
        </row>
        <row r="4924">
          <cell r="A4924" t="str">
            <v>2023-10-25</v>
          </cell>
          <cell r="B4924" t="str">
            <v>C002109</v>
          </cell>
          <cell r="F4924">
            <v>36.06</v>
          </cell>
        </row>
        <row r="4925">
          <cell r="A4925" t="str">
            <v>2023-03-07</v>
          </cell>
          <cell r="B4925" t="str">
            <v>C000874</v>
          </cell>
          <cell r="F4925">
            <v>365.95</v>
          </cell>
        </row>
        <row r="4926">
          <cell r="A4926" t="str">
            <v>2023-01-11</v>
          </cell>
          <cell r="B4926" t="str">
            <v>C002236</v>
          </cell>
          <cell r="F4926">
            <v>26.4</v>
          </cell>
        </row>
        <row r="4927">
          <cell r="A4927" t="str">
            <v>2024-08-09</v>
          </cell>
          <cell r="B4927" t="str">
            <v>C002811</v>
          </cell>
          <cell r="F4927">
            <v>183.54</v>
          </cell>
        </row>
        <row r="4928">
          <cell r="A4928" t="str">
            <v>2024-08-17</v>
          </cell>
          <cell r="B4928" t="str">
            <v>C000179</v>
          </cell>
          <cell r="F4928">
            <v>225</v>
          </cell>
        </row>
        <row r="4929">
          <cell r="A4929" t="str">
            <v>2024-02-24</v>
          </cell>
          <cell r="B4929" t="str">
            <v>C003471</v>
          </cell>
          <cell r="F4929">
            <v>143.1</v>
          </cell>
        </row>
        <row r="4930">
          <cell r="A4930" t="str">
            <v>2023-02-27</v>
          </cell>
          <cell r="B4930" t="str">
            <v>C004121</v>
          </cell>
          <cell r="F4930">
            <v>25.7</v>
          </cell>
        </row>
        <row r="4931">
          <cell r="A4931" t="str">
            <v>2024-06-17</v>
          </cell>
          <cell r="B4931" t="str">
            <v>C000537</v>
          </cell>
          <cell r="F4931">
            <v>64.8</v>
          </cell>
        </row>
        <row r="4932">
          <cell r="A4932" t="str">
            <v>2023-06-15</v>
          </cell>
          <cell r="B4932" t="str">
            <v>C004469</v>
          </cell>
          <cell r="F4932">
            <v>112</v>
          </cell>
        </row>
        <row r="4933">
          <cell r="A4933" t="str">
            <v>2024-09-22</v>
          </cell>
          <cell r="B4933" t="str">
            <v>C000059</v>
          </cell>
          <cell r="F4933">
            <v>92.16</v>
          </cell>
        </row>
        <row r="4934">
          <cell r="A4934" t="str">
            <v>2023-01-21</v>
          </cell>
          <cell r="B4934" t="str">
            <v>C000579</v>
          </cell>
          <cell r="F4934">
            <v>873.9</v>
          </cell>
        </row>
        <row r="4935">
          <cell r="A4935" t="str">
            <v>2024-08-24</v>
          </cell>
          <cell r="B4935" t="str">
            <v>C002104</v>
          </cell>
          <cell r="F4935">
            <v>399.2</v>
          </cell>
        </row>
        <row r="4936">
          <cell r="A4936" t="str">
            <v>2023-02-22</v>
          </cell>
          <cell r="B4936" t="str">
            <v>C001893</v>
          </cell>
          <cell r="F4936">
            <v>500.4</v>
          </cell>
        </row>
        <row r="4937">
          <cell r="A4937" t="str">
            <v>2024-09-21</v>
          </cell>
          <cell r="B4937" t="str">
            <v>C000320</v>
          </cell>
          <cell r="F4937">
            <v>1297.26</v>
          </cell>
        </row>
        <row r="4938">
          <cell r="A4938" t="str">
            <v>2024-01-19</v>
          </cell>
          <cell r="B4938" t="str">
            <v>C000136</v>
          </cell>
          <cell r="F4938">
            <v>165.2</v>
          </cell>
        </row>
        <row r="4939">
          <cell r="A4939" t="str">
            <v>2023-06-12</v>
          </cell>
          <cell r="B4939" t="str">
            <v>C004829</v>
          </cell>
          <cell r="F4939">
            <v>181.95</v>
          </cell>
        </row>
        <row r="4940">
          <cell r="A4940" t="str">
            <v>2024-05-18</v>
          </cell>
          <cell r="B4940" t="str">
            <v>C003925</v>
          </cell>
          <cell r="F4940">
            <v>187.6</v>
          </cell>
        </row>
        <row r="4941">
          <cell r="A4941" t="str">
            <v>2023-04-12</v>
          </cell>
          <cell r="B4941" t="str">
            <v>C002397</v>
          </cell>
          <cell r="F4941">
            <v>261.04000000000002</v>
          </cell>
        </row>
        <row r="4942">
          <cell r="A4942" t="str">
            <v>2023-10-23</v>
          </cell>
          <cell r="B4942" t="str">
            <v>C004373</v>
          </cell>
          <cell r="F4942">
            <v>288.20999999999998</v>
          </cell>
        </row>
        <row r="4943">
          <cell r="A4943" t="str">
            <v>2024-07-15</v>
          </cell>
          <cell r="B4943" t="str">
            <v>C001298</v>
          </cell>
          <cell r="F4943">
            <v>244.16</v>
          </cell>
        </row>
        <row r="4944">
          <cell r="A4944" t="str">
            <v>2024-01-30</v>
          </cell>
          <cell r="B4944" t="str">
            <v>C003907</v>
          </cell>
          <cell r="F4944">
            <v>400.55</v>
          </cell>
        </row>
        <row r="4945">
          <cell r="A4945" t="str">
            <v>2024-04-30</v>
          </cell>
          <cell r="B4945" t="str">
            <v>C003278</v>
          </cell>
          <cell r="F4945">
            <v>810.78</v>
          </cell>
        </row>
        <row r="4946">
          <cell r="A4946" t="str">
            <v>2023-12-11</v>
          </cell>
          <cell r="B4946" t="str">
            <v>C001836</v>
          </cell>
          <cell r="F4946">
            <v>238.96</v>
          </cell>
        </row>
        <row r="4947">
          <cell r="A4947" t="str">
            <v>2023-07-03</v>
          </cell>
          <cell r="B4947" t="str">
            <v>C003840</v>
          </cell>
          <cell r="F4947">
            <v>23.5</v>
          </cell>
        </row>
        <row r="4948">
          <cell r="A4948" t="str">
            <v>2024-02-22</v>
          </cell>
          <cell r="B4948" t="str">
            <v>C004926</v>
          </cell>
          <cell r="F4948">
            <v>909.45</v>
          </cell>
        </row>
        <row r="4949">
          <cell r="A4949" t="str">
            <v>2024-06-20</v>
          </cell>
          <cell r="B4949" t="str">
            <v>C004404</v>
          </cell>
          <cell r="F4949">
            <v>108.56</v>
          </cell>
        </row>
        <row r="4950">
          <cell r="A4950" t="str">
            <v>2024-09-18</v>
          </cell>
          <cell r="B4950" t="str">
            <v>C002971</v>
          </cell>
          <cell r="F4950">
            <v>500.64</v>
          </cell>
        </row>
        <row r="4951">
          <cell r="A4951" t="str">
            <v>2023-07-27</v>
          </cell>
          <cell r="B4951" t="str">
            <v>C001195</v>
          </cell>
          <cell r="F4951">
            <v>544.96</v>
          </cell>
        </row>
        <row r="4952">
          <cell r="A4952" t="str">
            <v>2023-07-23</v>
          </cell>
          <cell r="B4952" t="str">
            <v>C000350</v>
          </cell>
          <cell r="F4952">
            <v>572.22</v>
          </cell>
        </row>
        <row r="4953">
          <cell r="A4953" t="str">
            <v>2024-06-08</v>
          </cell>
          <cell r="B4953" t="str">
            <v>C004852</v>
          </cell>
          <cell r="F4953">
            <v>862.2</v>
          </cell>
        </row>
        <row r="4954">
          <cell r="A4954" t="str">
            <v>2024-08-07</v>
          </cell>
          <cell r="B4954" t="str">
            <v>C004330</v>
          </cell>
          <cell r="F4954">
            <v>253.11</v>
          </cell>
        </row>
        <row r="4955">
          <cell r="A4955" t="str">
            <v>2023-07-05</v>
          </cell>
          <cell r="B4955" t="str">
            <v>C001844</v>
          </cell>
          <cell r="F4955">
            <v>781.2</v>
          </cell>
        </row>
        <row r="4956">
          <cell r="A4956" t="str">
            <v>2024-04-11</v>
          </cell>
          <cell r="B4956" t="str">
            <v>C002531</v>
          </cell>
          <cell r="F4956">
            <v>1133.44</v>
          </cell>
        </row>
        <row r="4957">
          <cell r="A4957" t="str">
            <v>2024-06-02</v>
          </cell>
          <cell r="B4957" t="str">
            <v>C002314</v>
          </cell>
          <cell r="F4957">
            <v>34.15</v>
          </cell>
        </row>
        <row r="4958">
          <cell r="A4958" t="str">
            <v>2023-11-30</v>
          </cell>
          <cell r="B4958" t="str">
            <v>C002697</v>
          </cell>
          <cell r="F4958">
            <v>658.8</v>
          </cell>
        </row>
        <row r="4959">
          <cell r="A4959" t="str">
            <v>2023-04-20</v>
          </cell>
          <cell r="B4959" t="str">
            <v>C003136</v>
          </cell>
          <cell r="F4959">
            <v>289.62</v>
          </cell>
        </row>
        <row r="4960">
          <cell r="A4960" t="str">
            <v>2024-06-26</v>
          </cell>
          <cell r="B4960" t="str">
            <v>C004947</v>
          </cell>
          <cell r="F4960">
            <v>107.16</v>
          </cell>
        </row>
        <row r="4961">
          <cell r="A4961" t="str">
            <v>2023-02-26</v>
          </cell>
          <cell r="B4961" t="str">
            <v>C001920</v>
          </cell>
          <cell r="F4961">
            <v>31.9</v>
          </cell>
        </row>
        <row r="4962">
          <cell r="A4962" t="str">
            <v>2024-08-28</v>
          </cell>
          <cell r="B4962" t="str">
            <v>C000650</v>
          </cell>
          <cell r="F4962">
            <v>101.66</v>
          </cell>
        </row>
        <row r="4963">
          <cell r="A4963" t="str">
            <v>2024-04-04</v>
          </cell>
          <cell r="B4963" t="str">
            <v>C001220</v>
          </cell>
          <cell r="F4963">
            <v>96.52</v>
          </cell>
        </row>
        <row r="4964">
          <cell r="A4964" t="str">
            <v>2024-04-09</v>
          </cell>
          <cell r="B4964" t="str">
            <v>C003329</v>
          </cell>
          <cell r="F4964">
            <v>562.5</v>
          </cell>
        </row>
        <row r="4965">
          <cell r="A4965" t="str">
            <v>2024-07-22</v>
          </cell>
          <cell r="B4965" t="str">
            <v>C000127</v>
          </cell>
          <cell r="F4965">
            <v>429.3</v>
          </cell>
        </row>
        <row r="4966">
          <cell r="A4966" t="str">
            <v>2023-01-28</v>
          </cell>
          <cell r="B4966" t="str">
            <v>C003820</v>
          </cell>
          <cell r="F4966">
            <v>1208.79</v>
          </cell>
        </row>
        <row r="4967">
          <cell r="A4967" t="str">
            <v>2024-05-04</v>
          </cell>
          <cell r="B4967" t="str">
            <v>C003324</v>
          </cell>
          <cell r="F4967">
            <v>1066.8800000000001</v>
          </cell>
        </row>
        <row r="4968">
          <cell r="A4968" t="str">
            <v>2023-05-14</v>
          </cell>
          <cell r="B4968" t="str">
            <v>C003413</v>
          </cell>
          <cell r="F4968">
            <v>98.12</v>
          </cell>
        </row>
        <row r="4969">
          <cell r="A4969" t="str">
            <v>2023-10-09</v>
          </cell>
          <cell r="B4969" t="str">
            <v>C002083</v>
          </cell>
          <cell r="F4969">
            <v>613.9</v>
          </cell>
        </row>
        <row r="4970">
          <cell r="A4970" t="str">
            <v>2024-03-14</v>
          </cell>
          <cell r="B4970" t="str">
            <v>C001730</v>
          </cell>
          <cell r="F4970">
            <v>577.71</v>
          </cell>
        </row>
        <row r="4971">
          <cell r="A4971" t="str">
            <v>2023-09-08</v>
          </cell>
          <cell r="B4971" t="str">
            <v>C001633</v>
          </cell>
          <cell r="F4971">
            <v>637.25</v>
          </cell>
        </row>
        <row r="4972">
          <cell r="A4972" t="str">
            <v>2023-03-05</v>
          </cell>
          <cell r="B4972" t="str">
            <v>C001288</v>
          </cell>
          <cell r="F4972">
            <v>958.56</v>
          </cell>
        </row>
        <row r="4973">
          <cell r="A4973" t="str">
            <v>2023-05-05</v>
          </cell>
          <cell r="B4973" t="str">
            <v>C003060</v>
          </cell>
          <cell r="F4973">
            <v>137.54</v>
          </cell>
        </row>
        <row r="4974">
          <cell r="A4974" t="str">
            <v>2023-03-26</v>
          </cell>
          <cell r="B4974" t="str">
            <v>C004869</v>
          </cell>
          <cell r="F4974">
            <v>846.88</v>
          </cell>
        </row>
        <row r="4975">
          <cell r="A4975" t="str">
            <v>2023-08-23</v>
          </cell>
          <cell r="B4975" t="str">
            <v>C003097</v>
          </cell>
          <cell r="F4975">
            <v>138.03</v>
          </cell>
        </row>
        <row r="4976">
          <cell r="A4976" t="str">
            <v>2024-03-15</v>
          </cell>
          <cell r="B4976" t="str">
            <v>C002801</v>
          </cell>
          <cell r="F4976">
            <v>78.05</v>
          </cell>
        </row>
        <row r="4977">
          <cell r="A4977" t="str">
            <v>2023-09-28</v>
          </cell>
          <cell r="B4977" t="str">
            <v>C004266</v>
          </cell>
          <cell r="F4977">
            <v>148.04</v>
          </cell>
        </row>
        <row r="4978">
          <cell r="A4978" t="str">
            <v>2023-08-11</v>
          </cell>
          <cell r="B4978" t="str">
            <v>C000879</v>
          </cell>
          <cell r="F4978">
            <v>881.28</v>
          </cell>
        </row>
        <row r="4979">
          <cell r="A4979" t="str">
            <v>2024-04-20</v>
          </cell>
          <cell r="B4979" t="str">
            <v>C002412</v>
          </cell>
          <cell r="F4979">
            <v>41.02</v>
          </cell>
        </row>
        <row r="4980">
          <cell r="A4980" t="str">
            <v>2023-03-15</v>
          </cell>
          <cell r="B4980" t="str">
            <v>C004277</v>
          </cell>
          <cell r="F4980">
            <v>211.08</v>
          </cell>
        </row>
        <row r="4981">
          <cell r="A4981" t="str">
            <v>2023-01-22</v>
          </cell>
          <cell r="B4981" t="str">
            <v>C000479</v>
          </cell>
          <cell r="F4981">
            <v>572.70000000000005</v>
          </cell>
        </row>
        <row r="4982">
          <cell r="A4982" t="str">
            <v>2023-07-30</v>
          </cell>
          <cell r="B4982" t="str">
            <v>C003695</v>
          </cell>
          <cell r="F4982">
            <v>106.52</v>
          </cell>
        </row>
        <row r="4983">
          <cell r="A4983" t="str">
            <v>2024-05-18</v>
          </cell>
          <cell r="B4983" t="str">
            <v>C003428</v>
          </cell>
          <cell r="F4983">
            <v>625.26</v>
          </cell>
        </row>
        <row r="4984">
          <cell r="A4984" t="str">
            <v>2023-12-04</v>
          </cell>
          <cell r="B4984" t="str">
            <v>C000582</v>
          </cell>
          <cell r="F4984">
            <v>204.2</v>
          </cell>
        </row>
        <row r="4985">
          <cell r="A4985" t="str">
            <v>2023-10-01</v>
          </cell>
          <cell r="B4985" t="str">
            <v>C003597</v>
          </cell>
          <cell r="F4985">
            <v>182.96</v>
          </cell>
        </row>
        <row r="4986">
          <cell r="A4986" t="str">
            <v>2024-03-24</v>
          </cell>
          <cell r="B4986" t="str">
            <v>C002015</v>
          </cell>
          <cell r="F4986">
            <v>983.43</v>
          </cell>
        </row>
        <row r="4987">
          <cell r="A4987" t="str">
            <v>2024-06-10</v>
          </cell>
          <cell r="B4987" t="str">
            <v>C003314</v>
          </cell>
          <cell r="F4987">
            <v>797.51</v>
          </cell>
        </row>
        <row r="4988">
          <cell r="A4988" t="str">
            <v>2024-01-02</v>
          </cell>
          <cell r="B4988" t="str">
            <v>C000211</v>
          </cell>
          <cell r="F4988">
            <v>609.98</v>
          </cell>
        </row>
        <row r="4989">
          <cell r="A4989" t="str">
            <v>2023-06-10</v>
          </cell>
          <cell r="B4989" t="str">
            <v>C001395</v>
          </cell>
          <cell r="F4989">
            <v>376.74</v>
          </cell>
        </row>
        <row r="4990">
          <cell r="A4990" t="str">
            <v>2023-09-20</v>
          </cell>
          <cell r="B4990" t="str">
            <v>C001021</v>
          </cell>
          <cell r="F4990">
            <v>92.8</v>
          </cell>
        </row>
        <row r="4991">
          <cell r="A4991" t="str">
            <v>2023-04-30</v>
          </cell>
          <cell r="B4991" t="str">
            <v>C000982</v>
          </cell>
          <cell r="F4991">
            <v>769.76</v>
          </cell>
        </row>
        <row r="4992">
          <cell r="A4992" t="str">
            <v>2023-03-25</v>
          </cell>
          <cell r="B4992" t="str">
            <v>C002549</v>
          </cell>
          <cell r="F4992">
            <v>811.98</v>
          </cell>
        </row>
        <row r="4993">
          <cell r="A4993" t="str">
            <v>2023-08-04</v>
          </cell>
          <cell r="B4993" t="str">
            <v>C004856</v>
          </cell>
          <cell r="F4993">
            <v>280.95</v>
          </cell>
        </row>
        <row r="4994">
          <cell r="A4994" t="str">
            <v>2023-01-17</v>
          </cell>
          <cell r="B4994" t="str">
            <v>C004579</v>
          </cell>
          <cell r="F4994">
            <v>295.5</v>
          </cell>
        </row>
        <row r="4995">
          <cell r="A4995" t="str">
            <v>2024-09-11</v>
          </cell>
          <cell r="B4995" t="str">
            <v>C001688</v>
          </cell>
          <cell r="F4995">
            <v>289.26</v>
          </cell>
        </row>
        <row r="4996">
          <cell r="A4996" t="str">
            <v>2023-07-03</v>
          </cell>
          <cell r="B4996" t="str">
            <v>C003593</v>
          </cell>
          <cell r="F4996">
            <v>239.72</v>
          </cell>
        </row>
        <row r="4997">
          <cell r="A4997" t="str">
            <v>2023-07-04</v>
          </cell>
          <cell r="B4997" t="str">
            <v>C003497</v>
          </cell>
          <cell r="F4997">
            <v>171.01</v>
          </cell>
        </row>
        <row r="4998">
          <cell r="A4998" t="str">
            <v>2023-12-27</v>
          </cell>
          <cell r="B4998" t="str">
            <v>C002036</v>
          </cell>
          <cell r="F4998">
            <v>247.76</v>
          </cell>
        </row>
        <row r="4999">
          <cell r="A4999" t="str">
            <v>2023-01-03</v>
          </cell>
          <cell r="B4999" t="str">
            <v>C004186</v>
          </cell>
          <cell r="F4999">
            <v>87.94</v>
          </cell>
        </row>
        <row r="5000">
          <cell r="A5000" t="str">
            <v>2024-05-20</v>
          </cell>
          <cell r="B5000" t="str">
            <v>C001890</v>
          </cell>
          <cell r="F5000">
            <v>85.49</v>
          </cell>
        </row>
        <row r="5001">
          <cell r="A5001" t="str">
            <v>2024-02-29</v>
          </cell>
          <cell r="B5001" t="str">
            <v>C000185</v>
          </cell>
          <cell r="F5001">
            <v>832.51</v>
          </cell>
        </row>
        <row r="5002">
          <cell r="A5002" t="str">
            <v>2023-09-24</v>
          </cell>
          <cell r="B5002" t="str">
            <v>C000299</v>
          </cell>
          <cell r="F5002">
            <v>217.36</v>
          </cell>
        </row>
        <row r="5003">
          <cell r="A5003" t="str">
            <v>2023-02-07</v>
          </cell>
          <cell r="B5003" t="str">
            <v>C002513</v>
          </cell>
          <cell r="F5003">
            <v>689.92</v>
          </cell>
        </row>
        <row r="5004">
          <cell r="A5004" t="str">
            <v>2023-07-06</v>
          </cell>
          <cell r="B5004" t="str">
            <v>C004441</v>
          </cell>
          <cell r="F5004">
            <v>712.17</v>
          </cell>
        </row>
        <row r="5005">
          <cell r="A5005" t="str">
            <v>2023-10-08</v>
          </cell>
          <cell r="B5005" t="str">
            <v>C002493</v>
          </cell>
          <cell r="F5005">
            <v>476.7</v>
          </cell>
        </row>
        <row r="5006">
          <cell r="A5006" t="str">
            <v>2024-03-18</v>
          </cell>
          <cell r="B5006" t="str">
            <v>C001319</v>
          </cell>
          <cell r="F5006">
            <v>278.95999999999998</v>
          </cell>
        </row>
        <row r="5007">
          <cell r="A5007" t="str">
            <v>2023-12-27</v>
          </cell>
          <cell r="B5007" t="str">
            <v>C003482</v>
          </cell>
          <cell r="F5007">
            <v>717.48</v>
          </cell>
        </row>
        <row r="5008">
          <cell r="A5008" t="str">
            <v>2023-08-05</v>
          </cell>
          <cell r="B5008" t="str">
            <v>C000327</v>
          </cell>
          <cell r="F5008">
            <v>203.25</v>
          </cell>
        </row>
        <row r="5009">
          <cell r="A5009" t="str">
            <v>2024-08-04</v>
          </cell>
          <cell r="B5009" t="str">
            <v>C004875</v>
          </cell>
          <cell r="F5009">
            <v>944.86</v>
          </cell>
        </row>
        <row r="5010">
          <cell r="A5010" t="str">
            <v>2023-03-05</v>
          </cell>
          <cell r="B5010" t="str">
            <v>C000126</v>
          </cell>
          <cell r="F5010">
            <v>59.32</v>
          </cell>
        </row>
        <row r="5011">
          <cell r="A5011" t="str">
            <v>2023-12-21</v>
          </cell>
          <cell r="B5011" t="str">
            <v>C000982</v>
          </cell>
          <cell r="F5011">
            <v>642</v>
          </cell>
        </row>
        <row r="5012">
          <cell r="A5012" t="str">
            <v>2024-06-01</v>
          </cell>
          <cell r="B5012" t="str">
            <v>C001812</v>
          </cell>
          <cell r="F5012">
            <v>361.2</v>
          </cell>
        </row>
        <row r="5013">
          <cell r="A5013" t="str">
            <v>2023-01-27</v>
          </cell>
          <cell r="B5013" t="str">
            <v>C003259</v>
          </cell>
          <cell r="F5013">
            <v>168</v>
          </cell>
        </row>
        <row r="5014">
          <cell r="A5014" t="str">
            <v>2023-02-22</v>
          </cell>
          <cell r="B5014" t="str">
            <v>C002982</v>
          </cell>
          <cell r="F5014">
            <v>537.1</v>
          </cell>
        </row>
        <row r="5015">
          <cell r="A5015" t="str">
            <v>2024-05-30</v>
          </cell>
          <cell r="B5015" t="str">
            <v>C003357</v>
          </cell>
          <cell r="F5015">
            <v>312.76</v>
          </cell>
        </row>
        <row r="5016">
          <cell r="A5016" t="str">
            <v>2023-06-22</v>
          </cell>
          <cell r="B5016" t="str">
            <v>C000925</v>
          </cell>
          <cell r="F5016">
            <v>1217.1600000000001</v>
          </cell>
        </row>
        <row r="5017">
          <cell r="A5017" t="str">
            <v>2024-03-24</v>
          </cell>
          <cell r="B5017" t="str">
            <v>C003411</v>
          </cell>
          <cell r="F5017">
            <v>25.28</v>
          </cell>
        </row>
        <row r="5018">
          <cell r="A5018" t="str">
            <v>2023-03-06</v>
          </cell>
          <cell r="B5018" t="str">
            <v>C003794</v>
          </cell>
          <cell r="F5018">
            <v>1238.4000000000001</v>
          </cell>
        </row>
        <row r="5019">
          <cell r="A5019" t="str">
            <v>2023-03-22</v>
          </cell>
          <cell r="B5019" t="str">
            <v>C002097</v>
          </cell>
          <cell r="F5019">
            <v>5.04</v>
          </cell>
        </row>
        <row r="5020">
          <cell r="A5020" t="str">
            <v>2024-03-17</v>
          </cell>
          <cell r="B5020" t="str">
            <v>C004655</v>
          </cell>
          <cell r="F5020">
            <v>387.45</v>
          </cell>
        </row>
        <row r="5021">
          <cell r="A5021" t="str">
            <v>2023-05-24</v>
          </cell>
          <cell r="B5021" t="str">
            <v>C000421</v>
          </cell>
          <cell r="F5021">
            <v>330.48</v>
          </cell>
        </row>
        <row r="5022">
          <cell r="A5022" t="str">
            <v>2024-09-30</v>
          </cell>
          <cell r="B5022" t="str">
            <v>C004100</v>
          </cell>
          <cell r="F5022">
            <v>874.23</v>
          </cell>
        </row>
        <row r="5023">
          <cell r="A5023" t="str">
            <v>2023-02-23</v>
          </cell>
          <cell r="B5023" t="str">
            <v>C000943</v>
          </cell>
          <cell r="F5023">
            <v>1038.8800000000001</v>
          </cell>
        </row>
        <row r="5024">
          <cell r="A5024" t="str">
            <v>2023-09-07</v>
          </cell>
          <cell r="B5024" t="str">
            <v>C001928</v>
          </cell>
          <cell r="F5024">
            <v>1327.14</v>
          </cell>
        </row>
        <row r="5025">
          <cell r="A5025" t="str">
            <v>2023-09-27</v>
          </cell>
          <cell r="B5025" t="str">
            <v>C000101</v>
          </cell>
          <cell r="F5025">
            <v>869.82</v>
          </cell>
        </row>
        <row r="5026">
          <cell r="A5026" t="str">
            <v>2024-06-13</v>
          </cell>
          <cell r="B5026" t="str">
            <v>C000060</v>
          </cell>
          <cell r="F5026">
            <v>1012.72</v>
          </cell>
        </row>
        <row r="5027">
          <cell r="A5027" t="str">
            <v>2024-02-13</v>
          </cell>
          <cell r="B5027" t="str">
            <v>C000695</v>
          </cell>
          <cell r="F5027">
            <v>196.24</v>
          </cell>
        </row>
        <row r="5028">
          <cell r="A5028" t="str">
            <v>2023-03-18</v>
          </cell>
          <cell r="B5028" t="str">
            <v>C000986</v>
          </cell>
          <cell r="F5028">
            <v>667.35</v>
          </cell>
        </row>
        <row r="5029">
          <cell r="A5029" t="str">
            <v>2023-01-10</v>
          </cell>
          <cell r="B5029" t="str">
            <v>C002493</v>
          </cell>
          <cell r="F5029">
            <v>149.19</v>
          </cell>
        </row>
        <row r="5030">
          <cell r="A5030" t="str">
            <v>2023-04-25</v>
          </cell>
          <cell r="B5030" t="str">
            <v>C000296</v>
          </cell>
          <cell r="F5030">
            <v>52.68</v>
          </cell>
        </row>
        <row r="5031">
          <cell r="A5031" t="str">
            <v>2023-04-08</v>
          </cell>
          <cell r="B5031" t="str">
            <v>C003850</v>
          </cell>
          <cell r="F5031">
            <v>106.02</v>
          </cell>
        </row>
        <row r="5032">
          <cell r="A5032" t="str">
            <v>2024-07-27</v>
          </cell>
          <cell r="B5032" t="str">
            <v>C004742</v>
          </cell>
          <cell r="F5032">
            <v>1134.32</v>
          </cell>
        </row>
        <row r="5033">
          <cell r="A5033" t="str">
            <v>2023-12-22</v>
          </cell>
          <cell r="B5033" t="str">
            <v>C001247</v>
          </cell>
          <cell r="F5033">
            <v>37.42</v>
          </cell>
        </row>
        <row r="5034">
          <cell r="A5034" t="str">
            <v>2024-01-07</v>
          </cell>
          <cell r="B5034" t="str">
            <v>C004643</v>
          </cell>
          <cell r="F5034">
            <v>121.82</v>
          </cell>
        </row>
        <row r="5035">
          <cell r="A5035" t="str">
            <v>2024-08-07</v>
          </cell>
          <cell r="B5035" t="str">
            <v>C001467</v>
          </cell>
          <cell r="F5035">
            <v>189.08</v>
          </cell>
        </row>
        <row r="5036">
          <cell r="A5036" t="str">
            <v>2024-02-08</v>
          </cell>
          <cell r="B5036" t="str">
            <v>C004770</v>
          </cell>
          <cell r="F5036">
            <v>1066.23</v>
          </cell>
        </row>
        <row r="5037">
          <cell r="A5037" t="str">
            <v>2023-05-02</v>
          </cell>
          <cell r="B5037" t="str">
            <v>C000856</v>
          </cell>
          <cell r="F5037">
            <v>304.36</v>
          </cell>
        </row>
        <row r="5038">
          <cell r="A5038" t="str">
            <v>2023-12-23</v>
          </cell>
          <cell r="B5038" t="str">
            <v>C000595</v>
          </cell>
          <cell r="F5038">
            <v>1215.72</v>
          </cell>
        </row>
        <row r="5039">
          <cell r="A5039" t="str">
            <v>2024-06-14</v>
          </cell>
          <cell r="B5039" t="str">
            <v>C004641</v>
          </cell>
          <cell r="F5039">
            <v>1161.45</v>
          </cell>
        </row>
        <row r="5040">
          <cell r="A5040" t="str">
            <v>2023-04-20</v>
          </cell>
          <cell r="B5040" t="str">
            <v>C004466</v>
          </cell>
          <cell r="F5040">
            <v>143.76</v>
          </cell>
        </row>
        <row r="5041">
          <cell r="A5041" t="str">
            <v>2023-01-07</v>
          </cell>
          <cell r="B5041" t="str">
            <v>C002469</v>
          </cell>
          <cell r="F5041">
            <v>520.30999999999995</v>
          </cell>
        </row>
        <row r="5042">
          <cell r="A5042" t="str">
            <v>2023-05-21</v>
          </cell>
          <cell r="B5042" t="str">
            <v>C000463</v>
          </cell>
          <cell r="F5042">
            <v>272.51</v>
          </cell>
        </row>
        <row r="5043">
          <cell r="A5043" t="str">
            <v>2023-08-16</v>
          </cell>
          <cell r="B5043" t="str">
            <v>C000239</v>
          </cell>
          <cell r="F5043">
            <v>241.6</v>
          </cell>
        </row>
        <row r="5044">
          <cell r="A5044" t="str">
            <v>2024-07-14</v>
          </cell>
          <cell r="B5044" t="str">
            <v>C004112</v>
          </cell>
          <cell r="F5044">
            <v>360.4</v>
          </cell>
        </row>
        <row r="5045">
          <cell r="A5045" t="str">
            <v>2023-01-09</v>
          </cell>
          <cell r="B5045" t="str">
            <v>C001240</v>
          </cell>
          <cell r="F5045">
            <v>27.22</v>
          </cell>
        </row>
        <row r="5046">
          <cell r="A5046" t="str">
            <v>2024-09-21</v>
          </cell>
          <cell r="B5046" t="str">
            <v>C000635</v>
          </cell>
          <cell r="F5046">
            <v>124.11</v>
          </cell>
        </row>
        <row r="5047">
          <cell r="A5047" t="str">
            <v>2023-03-29</v>
          </cell>
          <cell r="B5047" t="str">
            <v>C001777</v>
          </cell>
          <cell r="F5047">
            <v>534.17999999999995</v>
          </cell>
        </row>
        <row r="5048">
          <cell r="A5048" t="str">
            <v>2023-11-12</v>
          </cell>
          <cell r="B5048" t="str">
            <v>C004931</v>
          </cell>
          <cell r="F5048">
            <v>704.08</v>
          </cell>
        </row>
        <row r="5049">
          <cell r="A5049" t="str">
            <v>2023-03-22</v>
          </cell>
          <cell r="B5049" t="str">
            <v>C002235</v>
          </cell>
          <cell r="F5049">
            <v>25.54</v>
          </cell>
        </row>
        <row r="5050">
          <cell r="A5050" t="str">
            <v>2023-08-14</v>
          </cell>
          <cell r="B5050" t="str">
            <v>C001129</v>
          </cell>
          <cell r="F5050">
            <v>141.76</v>
          </cell>
        </row>
        <row r="5051">
          <cell r="A5051" t="str">
            <v>2024-04-24</v>
          </cell>
          <cell r="B5051" t="str">
            <v>C002921</v>
          </cell>
          <cell r="F5051">
            <v>324</v>
          </cell>
        </row>
        <row r="5052">
          <cell r="A5052" t="str">
            <v>2023-01-11</v>
          </cell>
          <cell r="B5052" t="str">
            <v>C001375</v>
          </cell>
          <cell r="F5052">
            <v>408.16</v>
          </cell>
        </row>
        <row r="5053">
          <cell r="A5053" t="str">
            <v>2023-02-06</v>
          </cell>
          <cell r="B5053" t="str">
            <v>C003029</v>
          </cell>
          <cell r="F5053">
            <v>137.36000000000001</v>
          </cell>
        </row>
        <row r="5054">
          <cell r="A5054" t="str">
            <v>2024-03-13</v>
          </cell>
          <cell r="B5054" t="str">
            <v>C000156</v>
          </cell>
          <cell r="F5054">
            <v>107.51</v>
          </cell>
        </row>
        <row r="5055">
          <cell r="A5055" t="str">
            <v>2024-08-23</v>
          </cell>
          <cell r="B5055" t="str">
            <v>C002201</v>
          </cell>
          <cell r="F5055">
            <v>32.28</v>
          </cell>
        </row>
        <row r="5056">
          <cell r="A5056" t="str">
            <v>2023-08-21</v>
          </cell>
          <cell r="B5056" t="str">
            <v>C003011</v>
          </cell>
          <cell r="F5056">
            <v>30.42</v>
          </cell>
        </row>
        <row r="5057">
          <cell r="A5057" t="str">
            <v>2024-09-10</v>
          </cell>
          <cell r="B5057" t="str">
            <v>C002426</v>
          </cell>
          <cell r="F5057">
            <v>240.15</v>
          </cell>
        </row>
        <row r="5058">
          <cell r="A5058" t="str">
            <v>2023-10-01</v>
          </cell>
          <cell r="B5058" t="str">
            <v>C003137</v>
          </cell>
          <cell r="F5058">
            <v>125.9</v>
          </cell>
        </row>
        <row r="5059">
          <cell r="A5059" t="str">
            <v>2023-04-03</v>
          </cell>
          <cell r="B5059" t="str">
            <v>C002913</v>
          </cell>
          <cell r="F5059">
            <v>460.08</v>
          </cell>
        </row>
        <row r="5060">
          <cell r="A5060" t="str">
            <v>2023-03-23</v>
          </cell>
          <cell r="B5060" t="str">
            <v>C004558</v>
          </cell>
          <cell r="F5060">
            <v>143.02000000000001</v>
          </cell>
        </row>
        <row r="5061">
          <cell r="A5061" t="str">
            <v>2023-09-18</v>
          </cell>
          <cell r="B5061" t="str">
            <v>C003717</v>
          </cell>
          <cell r="F5061">
            <v>129.54</v>
          </cell>
        </row>
        <row r="5062">
          <cell r="A5062" t="str">
            <v>2024-08-08</v>
          </cell>
          <cell r="B5062" t="str">
            <v>C000149</v>
          </cell>
          <cell r="F5062">
            <v>462.64</v>
          </cell>
        </row>
        <row r="5063">
          <cell r="A5063" t="str">
            <v>2023-09-18</v>
          </cell>
          <cell r="B5063" t="str">
            <v>C001754</v>
          </cell>
          <cell r="F5063">
            <v>659.05</v>
          </cell>
        </row>
        <row r="5064">
          <cell r="A5064" t="str">
            <v>2024-01-03</v>
          </cell>
          <cell r="B5064" t="str">
            <v>C002593</v>
          </cell>
          <cell r="F5064">
            <v>410.76</v>
          </cell>
        </row>
        <row r="5065">
          <cell r="A5065" t="str">
            <v>2023-11-25</v>
          </cell>
          <cell r="B5065" t="str">
            <v>C002806</v>
          </cell>
          <cell r="F5065">
            <v>28.08</v>
          </cell>
        </row>
        <row r="5066">
          <cell r="A5066" t="str">
            <v>2023-10-16</v>
          </cell>
          <cell r="B5066" t="str">
            <v>C003290</v>
          </cell>
          <cell r="F5066">
            <v>984.87</v>
          </cell>
        </row>
        <row r="5067">
          <cell r="A5067" t="str">
            <v>2024-08-08</v>
          </cell>
          <cell r="B5067" t="str">
            <v>C000632</v>
          </cell>
          <cell r="F5067">
            <v>162.30000000000001</v>
          </cell>
        </row>
        <row r="5068">
          <cell r="A5068" t="str">
            <v>2024-09-04</v>
          </cell>
          <cell r="B5068" t="str">
            <v>C001149</v>
          </cell>
          <cell r="F5068">
            <v>776.23</v>
          </cell>
        </row>
        <row r="5069">
          <cell r="A5069" t="str">
            <v>2024-08-05</v>
          </cell>
          <cell r="B5069" t="str">
            <v>C002725</v>
          </cell>
          <cell r="F5069">
            <v>732.08</v>
          </cell>
        </row>
        <row r="5070">
          <cell r="A5070" t="str">
            <v>2023-09-28</v>
          </cell>
          <cell r="B5070" t="str">
            <v>C004612</v>
          </cell>
          <cell r="F5070">
            <v>72.34</v>
          </cell>
        </row>
        <row r="5071">
          <cell r="A5071" t="str">
            <v>2024-06-14</v>
          </cell>
          <cell r="B5071" t="str">
            <v>C002447</v>
          </cell>
          <cell r="F5071">
            <v>587.58000000000004</v>
          </cell>
        </row>
        <row r="5072">
          <cell r="A5072" t="str">
            <v>2023-05-08</v>
          </cell>
          <cell r="B5072" t="str">
            <v>C004449</v>
          </cell>
          <cell r="F5072">
            <v>653.70000000000005</v>
          </cell>
        </row>
        <row r="5073">
          <cell r="A5073" t="str">
            <v>2024-03-08</v>
          </cell>
          <cell r="B5073" t="str">
            <v>C000489</v>
          </cell>
          <cell r="F5073">
            <v>63.76</v>
          </cell>
        </row>
        <row r="5074">
          <cell r="A5074" t="str">
            <v>2023-03-20</v>
          </cell>
          <cell r="B5074" t="str">
            <v>C002682</v>
          </cell>
          <cell r="F5074">
            <v>1135.68</v>
          </cell>
        </row>
        <row r="5075">
          <cell r="A5075" t="str">
            <v>2023-04-27</v>
          </cell>
          <cell r="B5075" t="str">
            <v>C001822</v>
          </cell>
          <cell r="F5075">
            <v>281.64</v>
          </cell>
        </row>
        <row r="5076">
          <cell r="A5076" t="str">
            <v>2023-07-17</v>
          </cell>
          <cell r="B5076" t="str">
            <v>C001231</v>
          </cell>
          <cell r="F5076">
            <v>170.32</v>
          </cell>
        </row>
        <row r="5077">
          <cell r="A5077" t="str">
            <v>2023-05-15</v>
          </cell>
          <cell r="B5077" t="str">
            <v>C004935</v>
          </cell>
          <cell r="F5077">
            <v>690.55</v>
          </cell>
        </row>
        <row r="5078">
          <cell r="A5078" t="str">
            <v>2024-04-28</v>
          </cell>
          <cell r="B5078" t="str">
            <v>C004531</v>
          </cell>
          <cell r="F5078">
            <v>526.5</v>
          </cell>
        </row>
        <row r="5079">
          <cell r="A5079" t="str">
            <v>2023-08-13</v>
          </cell>
          <cell r="B5079" t="str">
            <v>C004735</v>
          </cell>
          <cell r="F5079">
            <v>457.2</v>
          </cell>
        </row>
        <row r="5080">
          <cell r="A5080" t="str">
            <v>2023-02-28</v>
          </cell>
          <cell r="B5080" t="str">
            <v>C000271</v>
          </cell>
          <cell r="F5080">
            <v>322.92</v>
          </cell>
        </row>
        <row r="5081">
          <cell r="A5081" t="str">
            <v>2024-02-07</v>
          </cell>
          <cell r="B5081" t="str">
            <v>C003791</v>
          </cell>
          <cell r="F5081">
            <v>1005.83</v>
          </cell>
        </row>
        <row r="5082">
          <cell r="A5082" t="str">
            <v>2023-12-09</v>
          </cell>
          <cell r="B5082" t="str">
            <v>C003350</v>
          </cell>
          <cell r="F5082">
            <v>368.36</v>
          </cell>
        </row>
        <row r="5083">
          <cell r="A5083" t="str">
            <v>2023-07-13</v>
          </cell>
          <cell r="B5083" t="str">
            <v>C002471</v>
          </cell>
          <cell r="F5083">
            <v>223.76</v>
          </cell>
        </row>
        <row r="5084">
          <cell r="A5084" t="str">
            <v>2023-08-06</v>
          </cell>
          <cell r="B5084" t="str">
            <v>C002432</v>
          </cell>
          <cell r="F5084">
            <v>352.65</v>
          </cell>
        </row>
        <row r="5085">
          <cell r="A5085" t="str">
            <v>2024-04-07</v>
          </cell>
          <cell r="B5085" t="str">
            <v>C002750</v>
          </cell>
          <cell r="F5085">
            <v>836.19</v>
          </cell>
        </row>
        <row r="5086">
          <cell r="A5086" t="str">
            <v>2023-11-11</v>
          </cell>
          <cell r="B5086" t="str">
            <v>C000360</v>
          </cell>
          <cell r="F5086">
            <v>77.98</v>
          </cell>
        </row>
        <row r="5087">
          <cell r="A5087" t="str">
            <v>2023-09-18</v>
          </cell>
          <cell r="B5087" t="str">
            <v>C004408</v>
          </cell>
          <cell r="F5087">
            <v>633.4</v>
          </cell>
        </row>
        <row r="5088">
          <cell r="A5088" t="str">
            <v>2023-12-19</v>
          </cell>
          <cell r="B5088" t="str">
            <v>C003733</v>
          </cell>
          <cell r="F5088">
            <v>803.1</v>
          </cell>
        </row>
        <row r="5089">
          <cell r="A5089" t="str">
            <v>2023-02-27</v>
          </cell>
          <cell r="B5089" t="str">
            <v>C002608</v>
          </cell>
          <cell r="F5089">
            <v>187.89</v>
          </cell>
        </row>
        <row r="5090">
          <cell r="A5090" t="str">
            <v>2023-04-25</v>
          </cell>
          <cell r="B5090" t="str">
            <v>C003161</v>
          </cell>
          <cell r="F5090">
            <v>36.5</v>
          </cell>
        </row>
        <row r="5091">
          <cell r="A5091" t="str">
            <v>2024-02-18</v>
          </cell>
          <cell r="B5091" t="str">
            <v>C004987</v>
          </cell>
          <cell r="F5091">
            <v>154.22999999999999</v>
          </cell>
        </row>
        <row r="5092">
          <cell r="A5092" t="str">
            <v>2023-01-28</v>
          </cell>
          <cell r="B5092" t="str">
            <v>C001623</v>
          </cell>
          <cell r="F5092">
            <v>311.76</v>
          </cell>
        </row>
        <row r="5093">
          <cell r="A5093" t="str">
            <v>2023-07-02</v>
          </cell>
          <cell r="B5093" t="str">
            <v>C002600</v>
          </cell>
          <cell r="F5093">
            <v>112.94</v>
          </cell>
        </row>
        <row r="5094">
          <cell r="A5094" t="str">
            <v>2023-09-14</v>
          </cell>
          <cell r="B5094" t="str">
            <v>C002151</v>
          </cell>
          <cell r="F5094">
            <v>830.88</v>
          </cell>
        </row>
        <row r="5095">
          <cell r="A5095" t="str">
            <v>2024-01-04</v>
          </cell>
          <cell r="B5095" t="str">
            <v>C001592</v>
          </cell>
          <cell r="F5095">
            <v>694.5</v>
          </cell>
        </row>
        <row r="5096">
          <cell r="A5096" t="str">
            <v>2023-04-05</v>
          </cell>
          <cell r="B5096" t="str">
            <v>C003620</v>
          </cell>
          <cell r="F5096">
            <v>754.65</v>
          </cell>
        </row>
        <row r="5097">
          <cell r="A5097" t="str">
            <v>2023-08-15</v>
          </cell>
          <cell r="B5097" t="str">
            <v>C002725</v>
          </cell>
          <cell r="F5097">
            <v>356.65</v>
          </cell>
        </row>
        <row r="5098">
          <cell r="A5098" t="str">
            <v>2023-04-13</v>
          </cell>
          <cell r="B5098" t="str">
            <v>C001211</v>
          </cell>
          <cell r="F5098">
            <v>522.17999999999995</v>
          </cell>
        </row>
        <row r="5099">
          <cell r="A5099" t="str">
            <v>2023-06-12</v>
          </cell>
          <cell r="B5099" t="str">
            <v>C000273</v>
          </cell>
          <cell r="F5099">
            <v>98.63</v>
          </cell>
        </row>
        <row r="5100">
          <cell r="A5100" t="str">
            <v>2024-08-25</v>
          </cell>
          <cell r="B5100" t="str">
            <v>C000300</v>
          </cell>
          <cell r="F5100">
            <v>579.87</v>
          </cell>
        </row>
        <row r="5101">
          <cell r="A5101" t="str">
            <v>2024-05-02</v>
          </cell>
          <cell r="B5101" t="str">
            <v>C004161</v>
          </cell>
          <cell r="F5101">
            <v>98.28</v>
          </cell>
        </row>
        <row r="5102">
          <cell r="A5102" t="str">
            <v>2024-07-06</v>
          </cell>
          <cell r="B5102" t="str">
            <v>C003573</v>
          </cell>
          <cell r="F5102">
            <v>86.04</v>
          </cell>
        </row>
        <row r="5103">
          <cell r="A5103" t="str">
            <v>2024-05-06</v>
          </cell>
          <cell r="B5103" t="str">
            <v>C004987</v>
          </cell>
          <cell r="F5103">
            <v>1311.12</v>
          </cell>
        </row>
        <row r="5104">
          <cell r="A5104" t="str">
            <v>2023-09-22</v>
          </cell>
          <cell r="B5104" t="str">
            <v>C000060</v>
          </cell>
          <cell r="F5104">
            <v>84.56</v>
          </cell>
        </row>
        <row r="5105">
          <cell r="A5105" t="str">
            <v>2024-02-15</v>
          </cell>
          <cell r="B5105" t="str">
            <v>C004624</v>
          </cell>
          <cell r="F5105">
            <v>408.36</v>
          </cell>
        </row>
        <row r="5106">
          <cell r="A5106" t="str">
            <v>2024-08-09</v>
          </cell>
          <cell r="B5106" t="str">
            <v>C000061</v>
          </cell>
          <cell r="F5106">
            <v>122.52</v>
          </cell>
        </row>
        <row r="5107">
          <cell r="A5107" t="str">
            <v>2024-01-24</v>
          </cell>
          <cell r="B5107" t="str">
            <v>C003213</v>
          </cell>
          <cell r="F5107">
            <v>181.8</v>
          </cell>
        </row>
        <row r="5108">
          <cell r="A5108" t="str">
            <v>2023-08-29</v>
          </cell>
          <cell r="B5108" t="str">
            <v>C001465</v>
          </cell>
          <cell r="F5108">
            <v>616.95000000000005</v>
          </cell>
        </row>
        <row r="5109">
          <cell r="A5109" t="str">
            <v>2024-04-12</v>
          </cell>
          <cell r="B5109" t="str">
            <v>C000316</v>
          </cell>
          <cell r="F5109">
            <v>313.92</v>
          </cell>
        </row>
        <row r="5110">
          <cell r="A5110" t="str">
            <v>2024-08-23</v>
          </cell>
          <cell r="B5110" t="str">
            <v>C001350</v>
          </cell>
          <cell r="F5110">
            <v>548.1</v>
          </cell>
        </row>
        <row r="5111">
          <cell r="A5111" t="str">
            <v>2023-03-19</v>
          </cell>
          <cell r="B5111" t="str">
            <v>C000811</v>
          </cell>
          <cell r="F5111">
            <v>601.72</v>
          </cell>
        </row>
        <row r="5112">
          <cell r="A5112" t="str">
            <v>2023-01-01</v>
          </cell>
          <cell r="B5112" t="str">
            <v>C001516</v>
          </cell>
          <cell r="F5112">
            <v>249.84</v>
          </cell>
        </row>
        <row r="5113">
          <cell r="A5113" t="str">
            <v>2024-02-13</v>
          </cell>
          <cell r="B5113" t="str">
            <v>C002212</v>
          </cell>
          <cell r="F5113">
            <v>577</v>
          </cell>
        </row>
        <row r="5114">
          <cell r="A5114" t="str">
            <v>2024-01-20</v>
          </cell>
          <cell r="B5114" t="str">
            <v>C004769</v>
          </cell>
          <cell r="F5114">
            <v>1300.32</v>
          </cell>
        </row>
        <row r="5115">
          <cell r="A5115" t="str">
            <v>2023-10-14</v>
          </cell>
          <cell r="B5115" t="str">
            <v>C003097</v>
          </cell>
          <cell r="F5115">
            <v>305.97000000000003</v>
          </cell>
        </row>
        <row r="5116">
          <cell r="A5116" t="str">
            <v>2024-05-27</v>
          </cell>
          <cell r="B5116" t="str">
            <v>C003787</v>
          </cell>
          <cell r="F5116">
            <v>343.41</v>
          </cell>
        </row>
        <row r="5117">
          <cell r="A5117" t="str">
            <v>2024-05-02</v>
          </cell>
          <cell r="B5117" t="str">
            <v>C000004</v>
          </cell>
          <cell r="F5117">
            <v>137.76</v>
          </cell>
        </row>
        <row r="5118">
          <cell r="A5118" t="str">
            <v>2024-04-04</v>
          </cell>
          <cell r="B5118" t="str">
            <v>C003546</v>
          </cell>
          <cell r="F5118">
            <v>181.4</v>
          </cell>
        </row>
        <row r="5119">
          <cell r="A5119" t="str">
            <v>2024-04-18</v>
          </cell>
          <cell r="B5119" t="str">
            <v>C003257</v>
          </cell>
          <cell r="F5119">
            <v>824.28</v>
          </cell>
        </row>
        <row r="5120">
          <cell r="A5120" t="str">
            <v>2023-03-27</v>
          </cell>
          <cell r="B5120" t="str">
            <v>C000899</v>
          </cell>
          <cell r="F5120">
            <v>128.5</v>
          </cell>
        </row>
        <row r="5121">
          <cell r="A5121" t="str">
            <v>2023-11-06</v>
          </cell>
          <cell r="B5121" t="str">
            <v>C003901</v>
          </cell>
          <cell r="F5121">
            <v>284.2</v>
          </cell>
        </row>
        <row r="5122">
          <cell r="A5122" t="str">
            <v>2023-04-01</v>
          </cell>
          <cell r="B5122" t="str">
            <v>C004922</v>
          </cell>
          <cell r="F5122">
            <v>565.4</v>
          </cell>
        </row>
        <row r="5123">
          <cell r="A5123" t="str">
            <v>2023-04-12</v>
          </cell>
          <cell r="B5123" t="str">
            <v>C004421</v>
          </cell>
          <cell r="F5123">
            <v>432.39</v>
          </cell>
        </row>
        <row r="5124">
          <cell r="A5124" t="str">
            <v>2023-09-06</v>
          </cell>
          <cell r="B5124" t="str">
            <v>C004144</v>
          </cell>
          <cell r="F5124">
            <v>94.8</v>
          </cell>
        </row>
        <row r="5125">
          <cell r="A5125" t="str">
            <v>2024-03-07</v>
          </cell>
          <cell r="B5125" t="str">
            <v>C002923</v>
          </cell>
          <cell r="F5125">
            <v>554.55999999999995</v>
          </cell>
        </row>
        <row r="5126">
          <cell r="A5126" t="str">
            <v>2024-05-11</v>
          </cell>
          <cell r="B5126" t="str">
            <v>C004001</v>
          </cell>
          <cell r="F5126">
            <v>249.82</v>
          </cell>
        </row>
        <row r="5127">
          <cell r="A5127" t="str">
            <v>2023-02-01</v>
          </cell>
          <cell r="B5127" t="str">
            <v>C000758</v>
          </cell>
          <cell r="F5127">
            <v>375.57</v>
          </cell>
        </row>
        <row r="5128">
          <cell r="A5128" t="str">
            <v>2024-06-02</v>
          </cell>
          <cell r="B5128" t="str">
            <v>C001054</v>
          </cell>
          <cell r="F5128">
            <v>806.48</v>
          </cell>
        </row>
        <row r="5129">
          <cell r="A5129" t="str">
            <v>2024-04-13</v>
          </cell>
          <cell r="B5129" t="str">
            <v>C002952</v>
          </cell>
          <cell r="F5129">
            <v>365.12</v>
          </cell>
        </row>
        <row r="5130">
          <cell r="A5130" t="str">
            <v>2024-06-20</v>
          </cell>
          <cell r="B5130" t="str">
            <v>C001229</v>
          </cell>
          <cell r="F5130">
            <v>732.9</v>
          </cell>
        </row>
        <row r="5131">
          <cell r="A5131" t="str">
            <v>2023-08-06</v>
          </cell>
          <cell r="B5131" t="str">
            <v>C003286</v>
          </cell>
          <cell r="F5131">
            <v>1111.2</v>
          </cell>
        </row>
        <row r="5132">
          <cell r="A5132" t="str">
            <v>2023-06-24</v>
          </cell>
          <cell r="B5132" t="str">
            <v>C002828</v>
          </cell>
          <cell r="F5132">
            <v>92.75</v>
          </cell>
        </row>
        <row r="5133">
          <cell r="A5133" t="str">
            <v>2023-05-06</v>
          </cell>
          <cell r="B5133" t="str">
            <v>C004052</v>
          </cell>
          <cell r="F5133">
            <v>96.02</v>
          </cell>
        </row>
        <row r="5134">
          <cell r="A5134" t="str">
            <v>2023-05-04</v>
          </cell>
          <cell r="B5134" t="str">
            <v>C001344</v>
          </cell>
          <cell r="F5134">
            <v>14.42</v>
          </cell>
        </row>
        <row r="5135">
          <cell r="A5135" t="str">
            <v>2024-02-15</v>
          </cell>
          <cell r="B5135" t="str">
            <v>C004989</v>
          </cell>
          <cell r="F5135">
            <v>20.8</v>
          </cell>
        </row>
        <row r="5136">
          <cell r="A5136" t="str">
            <v>2023-12-10</v>
          </cell>
          <cell r="B5136" t="str">
            <v>C001381</v>
          </cell>
          <cell r="F5136">
            <v>262.62</v>
          </cell>
        </row>
        <row r="5137">
          <cell r="A5137" t="str">
            <v>2023-08-30</v>
          </cell>
          <cell r="B5137" t="str">
            <v>C003336</v>
          </cell>
          <cell r="F5137">
            <v>254.91</v>
          </cell>
        </row>
        <row r="5138">
          <cell r="A5138" t="str">
            <v>2024-04-21</v>
          </cell>
          <cell r="B5138" t="str">
            <v>C000967</v>
          </cell>
          <cell r="F5138">
            <v>1091.04</v>
          </cell>
        </row>
        <row r="5139">
          <cell r="A5139" t="str">
            <v>2023-10-27</v>
          </cell>
          <cell r="B5139" t="str">
            <v>C000473</v>
          </cell>
          <cell r="F5139">
            <v>631.33000000000004</v>
          </cell>
        </row>
        <row r="5140">
          <cell r="A5140" t="str">
            <v>2024-09-12</v>
          </cell>
          <cell r="B5140" t="str">
            <v>C000784</v>
          </cell>
          <cell r="F5140">
            <v>165.54</v>
          </cell>
        </row>
        <row r="5141">
          <cell r="A5141" t="str">
            <v>2024-05-25</v>
          </cell>
          <cell r="B5141" t="str">
            <v>C003460</v>
          </cell>
          <cell r="F5141">
            <v>189.42</v>
          </cell>
        </row>
        <row r="5142">
          <cell r="A5142" t="str">
            <v>2024-08-22</v>
          </cell>
          <cell r="B5142" t="str">
            <v>C002790</v>
          </cell>
          <cell r="F5142">
            <v>476.19</v>
          </cell>
        </row>
        <row r="5143">
          <cell r="A5143" t="str">
            <v>2023-03-10</v>
          </cell>
          <cell r="B5143" t="str">
            <v>C004672</v>
          </cell>
          <cell r="F5143">
            <v>236.64</v>
          </cell>
        </row>
        <row r="5144">
          <cell r="A5144" t="str">
            <v>2023-02-22</v>
          </cell>
          <cell r="B5144" t="str">
            <v>C001646</v>
          </cell>
          <cell r="F5144">
            <v>370.24</v>
          </cell>
        </row>
        <row r="5145">
          <cell r="A5145" t="str">
            <v>2023-04-14</v>
          </cell>
          <cell r="B5145" t="str">
            <v>C001602</v>
          </cell>
          <cell r="F5145">
            <v>656.46</v>
          </cell>
        </row>
        <row r="5146">
          <cell r="A5146" t="str">
            <v>2024-08-23</v>
          </cell>
          <cell r="B5146" t="str">
            <v>C004825</v>
          </cell>
          <cell r="F5146">
            <v>808.16</v>
          </cell>
        </row>
        <row r="5147">
          <cell r="A5147" t="str">
            <v>2023-02-20</v>
          </cell>
          <cell r="B5147" t="str">
            <v>C000613</v>
          </cell>
          <cell r="F5147">
            <v>417.25</v>
          </cell>
        </row>
        <row r="5148">
          <cell r="A5148" t="str">
            <v>2024-04-19</v>
          </cell>
          <cell r="B5148" t="str">
            <v>C000670</v>
          </cell>
          <cell r="F5148">
            <v>985.68</v>
          </cell>
        </row>
        <row r="5149">
          <cell r="A5149" t="str">
            <v>2023-04-21</v>
          </cell>
          <cell r="B5149" t="str">
            <v>C001107</v>
          </cell>
          <cell r="F5149">
            <v>521.29999999999995</v>
          </cell>
        </row>
        <row r="5150">
          <cell r="A5150" t="str">
            <v>2024-05-03</v>
          </cell>
          <cell r="B5150" t="str">
            <v>C004278</v>
          </cell>
          <cell r="F5150">
            <v>235.28</v>
          </cell>
        </row>
        <row r="5151">
          <cell r="A5151" t="str">
            <v>2023-03-08</v>
          </cell>
          <cell r="B5151" t="str">
            <v>C004273</v>
          </cell>
          <cell r="F5151">
            <v>186.66</v>
          </cell>
        </row>
        <row r="5152">
          <cell r="A5152" t="str">
            <v>2023-03-30</v>
          </cell>
          <cell r="B5152" t="str">
            <v>C000122</v>
          </cell>
          <cell r="F5152">
            <v>749.61</v>
          </cell>
        </row>
        <row r="5153">
          <cell r="A5153" t="str">
            <v>2024-06-26</v>
          </cell>
          <cell r="B5153" t="str">
            <v>C002857</v>
          </cell>
          <cell r="F5153">
            <v>459.28</v>
          </cell>
        </row>
        <row r="5154">
          <cell r="A5154" t="str">
            <v>2024-01-30</v>
          </cell>
          <cell r="B5154" t="str">
            <v>C004414</v>
          </cell>
          <cell r="F5154">
            <v>226.6</v>
          </cell>
        </row>
        <row r="5155">
          <cell r="A5155" t="str">
            <v>2024-02-25</v>
          </cell>
          <cell r="B5155" t="str">
            <v>C002385</v>
          </cell>
          <cell r="F5155">
            <v>359</v>
          </cell>
        </row>
        <row r="5156">
          <cell r="A5156" t="str">
            <v>2024-02-13</v>
          </cell>
          <cell r="B5156" t="str">
            <v>C004564</v>
          </cell>
          <cell r="F5156">
            <v>804.72</v>
          </cell>
        </row>
        <row r="5157">
          <cell r="A5157" t="str">
            <v>2024-08-27</v>
          </cell>
          <cell r="B5157" t="str">
            <v>C002663</v>
          </cell>
          <cell r="F5157">
            <v>513.12</v>
          </cell>
        </row>
        <row r="5158">
          <cell r="A5158" t="str">
            <v>2024-07-08</v>
          </cell>
          <cell r="B5158" t="str">
            <v>C000551</v>
          </cell>
          <cell r="F5158">
            <v>70.16</v>
          </cell>
        </row>
        <row r="5159">
          <cell r="A5159" t="str">
            <v>2024-07-02</v>
          </cell>
          <cell r="B5159" t="str">
            <v>C000399</v>
          </cell>
          <cell r="F5159">
            <v>23.01</v>
          </cell>
        </row>
        <row r="5160">
          <cell r="A5160" t="str">
            <v>2024-07-29</v>
          </cell>
          <cell r="B5160" t="str">
            <v>C004140</v>
          </cell>
          <cell r="F5160">
            <v>133.88</v>
          </cell>
        </row>
        <row r="5161">
          <cell r="A5161" t="str">
            <v>2023-02-28</v>
          </cell>
          <cell r="B5161" t="str">
            <v>C002588</v>
          </cell>
          <cell r="F5161">
            <v>293.85000000000002</v>
          </cell>
        </row>
        <row r="5162">
          <cell r="A5162" t="str">
            <v>2023-12-03</v>
          </cell>
          <cell r="B5162" t="str">
            <v>C004579</v>
          </cell>
          <cell r="F5162">
            <v>728.85</v>
          </cell>
        </row>
        <row r="5163">
          <cell r="A5163" t="str">
            <v>2024-03-17</v>
          </cell>
          <cell r="B5163" t="str">
            <v>C001754</v>
          </cell>
          <cell r="F5163">
            <v>1283.4000000000001</v>
          </cell>
        </row>
        <row r="5164">
          <cell r="A5164" t="str">
            <v>2023-01-11</v>
          </cell>
          <cell r="B5164" t="str">
            <v>C004125</v>
          </cell>
          <cell r="F5164">
            <v>317.58</v>
          </cell>
        </row>
        <row r="5165">
          <cell r="A5165" t="str">
            <v>2023-10-08</v>
          </cell>
          <cell r="B5165" t="str">
            <v>C003079</v>
          </cell>
          <cell r="F5165">
            <v>725.25</v>
          </cell>
        </row>
        <row r="5166">
          <cell r="A5166" t="str">
            <v>2023-01-01</v>
          </cell>
          <cell r="B5166" t="str">
            <v>C002508</v>
          </cell>
          <cell r="F5166">
            <v>611.45000000000005</v>
          </cell>
        </row>
        <row r="5167">
          <cell r="A5167" t="str">
            <v>2023-10-04</v>
          </cell>
          <cell r="B5167" t="str">
            <v>C000075</v>
          </cell>
          <cell r="F5167">
            <v>369.68</v>
          </cell>
        </row>
        <row r="5168">
          <cell r="A5168" t="str">
            <v>2024-09-22</v>
          </cell>
          <cell r="B5168" t="str">
            <v>C000304</v>
          </cell>
          <cell r="F5168">
            <v>469.63</v>
          </cell>
        </row>
        <row r="5169">
          <cell r="A5169" t="str">
            <v>2023-04-27</v>
          </cell>
          <cell r="B5169" t="str">
            <v>C002997</v>
          </cell>
          <cell r="F5169">
            <v>1005.92</v>
          </cell>
        </row>
        <row r="5170">
          <cell r="A5170" t="str">
            <v>2024-01-18</v>
          </cell>
          <cell r="B5170" t="str">
            <v>C001260</v>
          </cell>
          <cell r="F5170">
            <v>166</v>
          </cell>
        </row>
        <row r="5171">
          <cell r="A5171" t="str">
            <v>2023-04-28</v>
          </cell>
          <cell r="B5171" t="str">
            <v>C004686</v>
          </cell>
          <cell r="F5171">
            <v>32.79</v>
          </cell>
        </row>
        <row r="5172">
          <cell r="A5172" t="str">
            <v>2024-09-12</v>
          </cell>
          <cell r="B5172" t="str">
            <v>C001621</v>
          </cell>
          <cell r="F5172">
            <v>692.19</v>
          </cell>
        </row>
        <row r="5173">
          <cell r="A5173" t="str">
            <v>2024-03-08</v>
          </cell>
          <cell r="B5173" t="str">
            <v>C000570</v>
          </cell>
          <cell r="F5173">
            <v>557.84</v>
          </cell>
        </row>
        <row r="5174">
          <cell r="A5174" t="str">
            <v>2024-06-17</v>
          </cell>
          <cell r="B5174" t="str">
            <v>C000979</v>
          </cell>
          <cell r="F5174">
            <v>442.32</v>
          </cell>
        </row>
        <row r="5175">
          <cell r="A5175" t="str">
            <v>2023-04-07</v>
          </cell>
          <cell r="B5175" t="str">
            <v>C004042</v>
          </cell>
          <cell r="F5175">
            <v>187.53</v>
          </cell>
        </row>
        <row r="5176">
          <cell r="A5176" t="str">
            <v>2023-07-06</v>
          </cell>
          <cell r="B5176" t="str">
            <v>C000360</v>
          </cell>
          <cell r="F5176">
            <v>33.44</v>
          </cell>
        </row>
        <row r="5177">
          <cell r="A5177" t="str">
            <v>2023-08-02</v>
          </cell>
          <cell r="B5177" t="str">
            <v>C000815</v>
          </cell>
          <cell r="F5177">
            <v>1023.68</v>
          </cell>
        </row>
        <row r="5178">
          <cell r="A5178" t="str">
            <v>2024-08-11</v>
          </cell>
          <cell r="B5178" t="str">
            <v>C003258</v>
          </cell>
          <cell r="F5178">
            <v>797.65</v>
          </cell>
        </row>
        <row r="5179">
          <cell r="A5179" t="str">
            <v>2023-04-21</v>
          </cell>
          <cell r="B5179" t="str">
            <v>C004929</v>
          </cell>
          <cell r="F5179">
            <v>262.74</v>
          </cell>
        </row>
        <row r="5180">
          <cell r="A5180" t="str">
            <v>2024-08-28</v>
          </cell>
          <cell r="B5180" t="str">
            <v>C001636</v>
          </cell>
          <cell r="F5180">
            <v>987.66</v>
          </cell>
        </row>
        <row r="5181">
          <cell r="A5181" t="str">
            <v>2023-05-04</v>
          </cell>
          <cell r="B5181" t="str">
            <v>C004978</v>
          </cell>
          <cell r="F5181">
            <v>860.72</v>
          </cell>
        </row>
        <row r="5182">
          <cell r="A5182" t="str">
            <v>2024-06-22</v>
          </cell>
          <cell r="B5182" t="str">
            <v>C000427</v>
          </cell>
          <cell r="F5182">
            <v>170.44</v>
          </cell>
        </row>
        <row r="5183">
          <cell r="A5183" t="str">
            <v>2023-09-23</v>
          </cell>
          <cell r="B5183" t="str">
            <v>C004791</v>
          </cell>
          <cell r="F5183">
            <v>395.84</v>
          </cell>
        </row>
        <row r="5184">
          <cell r="A5184" t="str">
            <v>2024-05-19</v>
          </cell>
          <cell r="B5184" t="str">
            <v>C004108</v>
          </cell>
          <cell r="F5184">
            <v>699.3</v>
          </cell>
        </row>
        <row r="5185">
          <cell r="A5185" t="str">
            <v>2023-10-09</v>
          </cell>
          <cell r="B5185" t="str">
            <v>C003195</v>
          </cell>
          <cell r="F5185">
            <v>279.72000000000003</v>
          </cell>
        </row>
        <row r="5186">
          <cell r="A5186" t="str">
            <v>2023-06-06</v>
          </cell>
          <cell r="B5186" t="str">
            <v>C004253</v>
          </cell>
          <cell r="F5186">
            <v>98.73</v>
          </cell>
        </row>
        <row r="5187">
          <cell r="A5187" t="str">
            <v>2024-08-08</v>
          </cell>
          <cell r="B5187" t="str">
            <v>C004560</v>
          </cell>
          <cell r="F5187">
            <v>479.08</v>
          </cell>
        </row>
        <row r="5188">
          <cell r="A5188" t="str">
            <v>2023-01-01</v>
          </cell>
          <cell r="B5188" t="str">
            <v>C004998</v>
          </cell>
          <cell r="F5188">
            <v>160.19999999999999</v>
          </cell>
        </row>
        <row r="5189">
          <cell r="A5189" t="str">
            <v>2024-07-11</v>
          </cell>
          <cell r="B5189" t="str">
            <v>C003194</v>
          </cell>
          <cell r="F5189">
            <v>401.04</v>
          </cell>
        </row>
        <row r="5190">
          <cell r="A5190" t="str">
            <v>2023-03-24</v>
          </cell>
          <cell r="B5190" t="str">
            <v>C004719</v>
          </cell>
          <cell r="F5190">
            <v>19.68</v>
          </cell>
        </row>
        <row r="5191">
          <cell r="A5191" t="str">
            <v>2024-08-14</v>
          </cell>
          <cell r="B5191" t="str">
            <v>C004877</v>
          </cell>
          <cell r="F5191">
            <v>356.44</v>
          </cell>
        </row>
        <row r="5192">
          <cell r="A5192" t="str">
            <v>2024-03-27</v>
          </cell>
          <cell r="B5192" t="str">
            <v>C003989</v>
          </cell>
          <cell r="F5192">
            <v>86.88</v>
          </cell>
        </row>
        <row r="5193">
          <cell r="A5193" t="str">
            <v>2024-01-28</v>
          </cell>
          <cell r="B5193" t="str">
            <v>C002185</v>
          </cell>
          <cell r="F5193">
            <v>666.48</v>
          </cell>
        </row>
        <row r="5194">
          <cell r="A5194" t="str">
            <v>2024-05-05</v>
          </cell>
          <cell r="B5194" t="str">
            <v>C003365</v>
          </cell>
          <cell r="F5194">
            <v>321.77999999999997</v>
          </cell>
        </row>
        <row r="5195">
          <cell r="A5195" t="str">
            <v>2023-06-06</v>
          </cell>
          <cell r="B5195" t="str">
            <v>C001549</v>
          </cell>
          <cell r="F5195">
            <v>584</v>
          </cell>
        </row>
        <row r="5196">
          <cell r="A5196" t="str">
            <v>2024-02-11</v>
          </cell>
          <cell r="B5196" t="str">
            <v>C004564</v>
          </cell>
          <cell r="F5196">
            <v>441.2</v>
          </cell>
        </row>
        <row r="5197">
          <cell r="A5197" t="str">
            <v>2024-07-16</v>
          </cell>
          <cell r="B5197" t="str">
            <v>C004087</v>
          </cell>
          <cell r="F5197">
            <v>150.21</v>
          </cell>
        </row>
        <row r="5198">
          <cell r="A5198" t="str">
            <v>2024-05-27</v>
          </cell>
          <cell r="B5198" t="str">
            <v>C000205</v>
          </cell>
          <cell r="F5198">
            <v>103.98</v>
          </cell>
        </row>
        <row r="5199">
          <cell r="A5199" t="str">
            <v>2024-02-26</v>
          </cell>
          <cell r="B5199" t="str">
            <v>C001528</v>
          </cell>
          <cell r="F5199">
            <v>83.34</v>
          </cell>
        </row>
        <row r="5200">
          <cell r="A5200" t="str">
            <v>2024-03-31</v>
          </cell>
          <cell r="B5200" t="str">
            <v>C001806</v>
          </cell>
          <cell r="F5200">
            <v>362.67</v>
          </cell>
        </row>
        <row r="5201">
          <cell r="A5201" t="str">
            <v>2024-08-11</v>
          </cell>
          <cell r="B5201" t="str">
            <v>C002430</v>
          </cell>
          <cell r="F5201">
            <v>199.96</v>
          </cell>
        </row>
        <row r="5202">
          <cell r="A5202" t="str">
            <v>2023-05-07</v>
          </cell>
          <cell r="B5202" t="str">
            <v>C001705</v>
          </cell>
          <cell r="F5202">
            <v>1198.24</v>
          </cell>
        </row>
        <row r="5203">
          <cell r="A5203" t="str">
            <v>2024-02-05</v>
          </cell>
          <cell r="B5203" t="str">
            <v>C004752</v>
          </cell>
          <cell r="F5203">
            <v>546.24</v>
          </cell>
        </row>
        <row r="5204">
          <cell r="A5204" t="str">
            <v>2023-08-07</v>
          </cell>
          <cell r="B5204" t="str">
            <v>C003375</v>
          </cell>
          <cell r="F5204">
            <v>328.6</v>
          </cell>
        </row>
        <row r="5205">
          <cell r="A5205" t="str">
            <v>2023-08-03</v>
          </cell>
          <cell r="B5205" t="str">
            <v>C003879</v>
          </cell>
          <cell r="F5205">
            <v>810.95</v>
          </cell>
        </row>
        <row r="5206">
          <cell r="A5206" t="str">
            <v>2023-02-03</v>
          </cell>
          <cell r="B5206" t="str">
            <v>C003826</v>
          </cell>
          <cell r="F5206">
            <v>279.95999999999998</v>
          </cell>
        </row>
        <row r="5207">
          <cell r="A5207" t="str">
            <v>2023-11-18</v>
          </cell>
          <cell r="B5207" t="str">
            <v>C001672</v>
          </cell>
          <cell r="F5207">
            <v>564.04</v>
          </cell>
        </row>
        <row r="5208">
          <cell r="A5208" t="str">
            <v>2023-10-03</v>
          </cell>
          <cell r="B5208" t="str">
            <v>C001341</v>
          </cell>
          <cell r="F5208">
            <v>344.7</v>
          </cell>
        </row>
        <row r="5209">
          <cell r="A5209" t="str">
            <v>2024-02-22</v>
          </cell>
          <cell r="B5209" t="str">
            <v>C002028</v>
          </cell>
          <cell r="F5209">
            <v>645.82000000000005</v>
          </cell>
        </row>
        <row r="5210">
          <cell r="A5210" t="str">
            <v>2023-01-08</v>
          </cell>
          <cell r="B5210" t="str">
            <v>C001955</v>
          </cell>
          <cell r="F5210">
            <v>633.54</v>
          </cell>
        </row>
        <row r="5211">
          <cell r="A5211" t="str">
            <v>2024-01-01</v>
          </cell>
          <cell r="B5211" t="str">
            <v>C002761</v>
          </cell>
          <cell r="F5211">
            <v>206.2</v>
          </cell>
        </row>
        <row r="5212">
          <cell r="A5212" t="str">
            <v>2024-08-03</v>
          </cell>
          <cell r="B5212" t="str">
            <v>C002105</v>
          </cell>
          <cell r="F5212">
            <v>52.06</v>
          </cell>
        </row>
        <row r="5213">
          <cell r="A5213" t="str">
            <v>2023-01-24</v>
          </cell>
          <cell r="B5213" t="str">
            <v>C001655</v>
          </cell>
          <cell r="F5213">
            <v>278.36</v>
          </cell>
        </row>
        <row r="5214">
          <cell r="A5214" t="str">
            <v>2023-08-13</v>
          </cell>
          <cell r="B5214" t="str">
            <v>C002632</v>
          </cell>
          <cell r="F5214">
            <v>333.24</v>
          </cell>
        </row>
        <row r="5215">
          <cell r="A5215" t="str">
            <v>2023-04-25</v>
          </cell>
          <cell r="B5215" t="str">
            <v>C004792</v>
          </cell>
          <cell r="F5215">
            <v>164.25</v>
          </cell>
        </row>
        <row r="5216">
          <cell r="A5216" t="str">
            <v>2024-05-16</v>
          </cell>
          <cell r="B5216" t="str">
            <v>C004477</v>
          </cell>
          <cell r="F5216">
            <v>262.92</v>
          </cell>
        </row>
        <row r="5217">
          <cell r="A5217" t="str">
            <v>2024-02-13</v>
          </cell>
          <cell r="B5217" t="str">
            <v>C004287</v>
          </cell>
          <cell r="F5217">
            <v>28.8</v>
          </cell>
        </row>
        <row r="5218">
          <cell r="A5218" t="str">
            <v>2024-04-21</v>
          </cell>
          <cell r="B5218" t="str">
            <v>C003475</v>
          </cell>
          <cell r="F5218">
            <v>782.16</v>
          </cell>
        </row>
        <row r="5219">
          <cell r="A5219" t="str">
            <v>2023-12-06</v>
          </cell>
          <cell r="B5219" t="str">
            <v>C001419</v>
          </cell>
          <cell r="F5219">
            <v>45.06</v>
          </cell>
        </row>
        <row r="5220">
          <cell r="A5220" t="str">
            <v>2024-08-18</v>
          </cell>
          <cell r="B5220" t="str">
            <v>C000732</v>
          </cell>
          <cell r="F5220">
            <v>94.04</v>
          </cell>
        </row>
        <row r="5221">
          <cell r="A5221" t="str">
            <v>2023-12-09</v>
          </cell>
          <cell r="B5221" t="str">
            <v>C003221</v>
          </cell>
          <cell r="F5221">
            <v>457.32</v>
          </cell>
        </row>
        <row r="5222">
          <cell r="A5222" t="str">
            <v>2024-06-29</v>
          </cell>
          <cell r="B5222" t="str">
            <v>C004504</v>
          </cell>
          <cell r="F5222">
            <v>284.22000000000003</v>
          </cell>
        </row>
        <row r="5223">
          <cell r="A5223" t="str">
            <v>2024-03-17</v>
          </cell>
          <cell r="B5223" t="str">
            <v>C001756</v>
          </cell>
          <cell r="F5223">
            <v>166.92</v>
          </cell>
        </row>
        <row r="5224">
          <cell r="A5224" t="str">
            <v>2023-06-03</v>
          </cell>
          <cell r="B5224" t="str">
            <v>C004653</v>
          </cell>
          <cell r="F5224">
            <v>16.04</v>
          </cell>
        </row>
        <row r="5225">
          <cell r="A5225" t="str">
            <v>2024-01-16</v>
          </cell>
          <cell r="B5225" t="str">
            <v>C003306</v>
          </cell>
          <cell r="F5225">
            <v>122.3</v>
          </cell>
        </row>
        <row r="5226">
          <cell r="A5226" t="str">
            <v>2024-06-17</v>
          </cell>
          <cell r="B5226" t="str">
            <v>C001046</v>
          </cell>
          <cell r="F5226">
            <v>497.7</v>
          </cell>
        </row>
        <row r="5227">
          <cell r="A5227" t="str">
            <v>2024-06-06</v>
          </cell>
          <cell r="B5227" t="str">
            <v>C001742</v>
          </cell>
          <cell r="F5227">
            <v>825.06</v>
          </cell>
        </row>
        <row r="5228">
          <cell r="A5228" t="str">
            <v>2023-04-04</v>
          </cell>
          <cell r="B5228" t="str">
            <v>C003255</v>
          </cell>
          <cell r="F5228">
            <v>173.72</v>
          </cell>
        </row>
        <row r="5229">
          <cell r="A5229" t="str">
            <v>2024-06-06</v>
          </cell>
          <cell r="B5229" t="str">
            <v>C003912</v>
          </cell>
          <cell r="F5229">
            <v>141.33000000000001</v>
          </cell>
        </row>
        <row r="5230">
          <cell r="A5230" t="str">
            <v>2023-04-24</v>
          </cell>
          <cell r="B5230" t="str">
            <v>C001058</v>
          </cell>
          <cell r="F5230">
            <v>511.44</v>
          </cell>
        </row>
        <row r="5231">
          <cell r="A5231" t="str">
            <v>2023-03-08</v>
          </cell>
          <cell r="B5231" t="str">
            <v>C001222</v>
          </cell>
          <cell r="F5231">
            <v>636.41999999999996</v>
          </cell>
        </row>
        <row r="5232">
          <cell r="A5232" t="str">
            <v>2023-11-10</v>
          </cell>
          <cell r="B5232" t="str">
            <v>C004591</v>
          </cell>
          <cell r="F5232">
            <v>920.32</v>
          </cell>
        </row>
        <row r="5233">
          <cell r="A5233" t="str">
            <v>2023-04-13</v>
          </cell>
          <cell r="B5233" t="str">
            <v>C001535</v>
          </cell>
          <cell r="F5233">
            <v>97.38</v>
          </cell>
        </row>
        <row r="5234">
          <cell r="A5234" t="str">
            <v>2024-04-10</v>
          </cell>
          <cell r="B5234" t="str">
            <v>C000905</v>
          </cell>
          <cell r="F5234">
            <v>784.08</v>
          </cell>
        </row>
        <row r="5235">
          <cell r="A5235" t="str">
            <v>2023-12-11</v>
          </cell>
          <cell r="B5235" t="str">
            <v>C000534</v>
          </cell>
          <cell r="F5235">
            <v>69.760000000000005</v>
          </cell>
        </row>
        <row r="5236">
          <cell r="A5236" t="str">
            <v>2024-05-13</v>
          </cell>
          <cell r="B5236" t="str">
            <v>C003632</v>
          </cell>
          <cell r="F5236">
            <v>759.48</v>
          </cell>
        </row>
        <row r="5237">
          <cell r="A5237" t="str">
            <v>2023-03-08</v>
          </cell>
          <cell r="B5237" t="str">
            <v>C001082</v>
          </cell>
          <cell r="F5237">
            <v>492.85</v>
          </cell>
        </row>
        <row r="5238">
          <cell r="A5238" t="str">
            <v>2024-07-05</v>
          </cell>
          <cell r="B5238" t="str">
            <v>C002076</v>
          </cell>
          <cell r="F5238">
            <v>299.33999999999997</v>
          </cell>
        </row>
        <row r="5239">
          <cell r="A5239" t="str">
            <v>2023-01-12</v>
          </cell>
          <cell r="B5239" t="str">
            <v>C001728</v>
          </cell>
          <cell r="F5239">
            <v>55.2</v>
          </cell>
        </row>
        <row r="5240">
          <cell r="A5240" t="str">
            <v>2023-10-12</v>
          </cell>
          <cell r="B5240" t="str">
            <v>C000229</v>
          </cell>
          <cell r="F5240">
            <v>251.02</v>
          </cell>
        </row>
        <row r="5241">
          <cell r="A5241" t="str">
            <v>2023-09-07</v>
          </cell>
          <cell r="B5241" t="str">
            <v>C001244</v>
          </cell>
          <cell r="F5241">
            <v>427.12</v>
          </cell>
        </row>
        <row r="5242">
          <cell r="A5242" t="str">
            <v>2024-03-15</v>
          </cell>
          <cell r="B5242" t="str">
            <v>C000568</v>
          </cell>
          <cell r="F5242">
            <v>274.5</v>
          </cell>
        </row>
        <row r="5243">
          <cell r="A5243" t="str">
            <v>2024-01-17</v>
          </cell>
          <cell r="B5243" t="str">
            <v>C004796</v>
          </cell>
          <cell r="F5243">
            <v>910.72</v>
          </cell>
        </row>
        <row r="5244">
          <cell r="A5244" t="str">
            <v>2023-06-21</v>
          </cell>
          <cell r="B5244" t="str">
            <v>C004485</v>
          </cell>
          <cell r="F5244">
            <v>183.96</v>
          </cell>
        </row>
        <row r="5245">
          <cell r="A5245" t="str">
            <v>2023-06-30</v>
          </cell>
          <cell r="B5245" t="str">
            <v>C002720</v>
          </cell>
          <cell r="F5245">
            <v>408.96</v>
          </cell>
        </row>
        <row r="5246">
          <cell r="A5246" t="str">
            <v>2023-08-04</v>
          </cell>
          <cell r="B5246" t="str">
            <v>C000088</v>
          </cell>
          <cell r="F5246">
            <v>133.35</v>
          </cell>
        </row>
        <row r="5247">
          <cell r="A5247" t="str">
            <v>2023-11-13</v>
          </cell>
          <cell r="B5247" t="str">
            <v>C002796</v>
          </cell>
          <cell r="F5247">
            <v>328.11</v>
          </cell>
        </row>
        <row r="5248">
          <cell r="A5248" t="str">
            <v>2023-10-10</v>
          </cell>
          <cell r="B5248" t="str">
            <v>C001227</v>
          </cell>
          <cell r="F5248">
            <v>402.03</v>
          </cell>
        </row>
        <row r="5249">
          <cell r="A5249" t="str">
            <v>2024-09-05</v>
          </cell>
          <cell r="B5249" t="str">
            <v>C003628</v>
          </cell>
          <cell r="F5249">
            <v>63.54</v>
          </cell>
        </row>
        <row r="5250">
          <cell r="A5250" t="str">
            <v>2024-03-31</v>
          </cell>
          <cell r="B5250" t="str">
            <v>C001683</v>
          </cell>
          <cell r="F5250">
            <v>256.86</v>
          </cell>
        </row>
        <row r="5251">
          <cell r="A5251" t="str">
            <v>2024-02-12</v>
          </cell>
          <cell r="B5251" t="str">
            <v>C002826</v>
          </cell>
          <cell r="F5251">
            <v>135.66</v>
          </cell>
        </row>
        <row r="5252">
          <cell r="A5252" t="str">
            <v>2024-02-07</v>
          </cell>
          <cell r="B5252" t="str">
            <v>C004848</v>
          </cell>
          <cell r="F5252">
            <v>108.6</v>
          </cell>
        </row>
        <row r="5253">
          <cell r="A5253" t="str">
            <v>2023-10-20</v>
          </cell>
          <cell r="B5253" t="str">
            <v>C000224</v>
          </cell>
          <cell r="F5253">
            <v>185.45</v>
          </cell>
        </row>
        <row r="5254">
          <cell r="A5254" t="str">
            <v>2023-05-13</v>
          </cell>
          <cell r="B5254" t="str">
            <v>C000237</v>
          </cell>
          <cell r="F5254">
            <v>53.48</v>
          </cell>
        </row>
        <row r="5255">
          <cell r="A5255" t="str">
            <v>2023-04-13</v>
          </cell>
          <cell r="B5255" t="str">
            <v>C002039</v>
          </cell>
          <cell r="F5255">
            <v>95.46</v>
          </cell>
        </row>
        <row r="5256">
          <cell r="A5256" t="str">
            <v>2023-06-02</v>
          </cell>
          <cell r="B5256" t="str">
            <v>C001391</v>
          </cell>
          <cell r="F5256">
            <v>638.54999999999995</v>
          </cell>
        </row>
        <row r="5257">
          <cell r="A5257" t="str">
            <v>2024-01-17</v>
          </cell>
          <cell r="B5257" t="str">
            <v>C002924</v>
          </cell>
          <cell r="F5257">
            <v>112.59</v>
          </cell>
        </row>
        <row r="5258">
          <cell r="A5258" t="str">
            <v>2024-07-18</v>
          </cell>
          <cell r="B5258" t="str">
            <v>C003559</v>
          </cell>
          <cell r="F5258">
            <v>255.63</v>
          </cell>
        </row>
        <row r="5259">
          <cell r="A5259" t="str">
            <v>2024-07-16</v>
          </cell>
          <cell r="B5259" t="str">
            <v>C003570</v>
          </cell>
          <cell r="F5259">
            <v>1144.56</v>
          </cell>
        </row>
        <row r="5260">
          <cell r="A5260" t="str">
            <v>2023-08-14</v>
          </cell>
          <cell r="B5260" t="str">
            <v>C001644</v>
          </cell>
          <cell r="F5260">
            <v>796.98</v>
          </cell>
        </row>
        <row r="5261">
          <cell r="A5261" t="str">
            <v>2024-04-06</v>
          </cell>
          <cell r="B5261" t="str">
            <v>C000663</v>
          </cell>
          <cell r="F5261">
            <v>33.44</v>
          </cell>
        </row>
        <row r="5262">
          <cell r="A5262" t="str">
            <v>2024-07-25</v>
          </cell>
          <cell r="B5262" t="str">
            <v>C001060</v>
          </cell>
          <cell r="F5262">
            <v>59</v>
          </cell>
        </row>
        <row r="5263">
          <cell r="A5263" t="str">
            <v>2023-02-10</v>
          </cell>
          <cell r="B5263" t="str">
            <v>C002156</v>
          </cell>
          <cell r="F5263">
            <v>684.45</v>
          </cell>
        </row>
        <row r="5264">
          <cell r="A5264" t="str">
            <v>2023-12-08</v>
          </cell>
          <cell r="B5264" t="str">
            <v>C002479</v>
          </cell>
          <cell r="F5264">
            <v>421.38</v>
          </cell>
        </row>
        <row r="5265">
          <cell r="A5265" t="str">
            <v>2024-03-26</v>
          </cell>
          <cell r="B5265" t="str">
            <v>C004327</v>
          </cell>
          <cell r="F5265">
            <v>562.67999999999995</v>
          </cell>
        </row>
        <row r="5266">
          <cell r="A5266" t="str">
            <v>2023-05-01</v>
          </cell>
          <cell r="B5266" t="str">
            <v>C003437</v>
          </cell>
          <cell r="F5266">
            <v>219.6</v>
          </cell>
        </row>
        <row r="5267">
          <cell r="A5267" t="str">
            <v>2023-01-15</v>
          </cell>
          <cell r="B5267" t="str">
            <v>C000092</v>
          </cell>
          <cell r="F5267">
            <v>598.78</v>
          </cell>
        </row>
        <row r="5268">
          <cell r="A5268" t="str">
            <v>2024-06-11</v>
          </cell>
          <cell r="B5268" t="str">
            <v>C004831</v>
          </cell>
          <cell r="F5268">
            <v>193.68</v>
          </cell>
        </row>
        <row r="5269">
          <cell r="A5269" t="str">
            <v>2024-09-25</v>
          </cell>
          <cell r="B5269" t="str">
            <v>C004950</v>
          </cell>
          <cell r="F5269">
            <v>77.599999999999994</v>
          </cell>
        </row>
        <row r="5270">
          <cell r="A5270" t="str">
            <v>2023-10-31</v>
          </cell>
          <cell r="B5270" t="str">
            <v>C002935</v>
          </cell>
          <cell r="F5270">
            <v>874.17</v>
          </cell>
        </row>
        <row r="5271">
          <cell r="A5271" t="str">
            <v>2023-04-22</v>
          </cell>
          <cell r="B5271" t="str">
            <v>C003108</v>
          </cell>
          <cell r="F5271">
            <v>501.36</v>
          </cell>
        </row>
        <row r="5272">
          <cell r="A5272" t="str">
            <v>2024-01-19</v>
          </cell>
          <cell r="B5272" t="str">
            <v>C000872</v>
          </cell>
          <cell r="F5272">
            <v>236.9</v>
          </cell>
        </row>
        <row r="5273">
          <cell r="A5273" t="str">
            <v>2023-08-17</v>
          </cell>
          <cell r="B5273" t="str">
            <v>C004618</v>
          </cell>
          <cell r="F5273">
            <v>504.42</v>
          </cell>
        </row>
        <row r="5274">
          <cell r="A5274" t="str">
            <v>2024-04-27</v>
          </cell>
          <cell r="B5274" t="str">
            <v>C002494</v>
          </cell>
          <cell r="F5274">
            <v>977.2</v>
          </cell>
        </row>
        <row r="5275">
          <cell r="A5275" t="str">
            <v>2023-11-22</v>
          </cell>
          <cell r="B5275" t="str">
            <v>C003923</v>
          </cell>
          <cell r="F5275">
            <v>588.6</v>
          </cell>
        </row>
        <row r="5276">
          <cell r="A5276" t="str">
            <v>2023-02-11</v>
          </cell>
          <cell r="B5276" t="str">
            <v>C001695</v>
          </cell>
          <cell r="F5276">
            <v>433.44</v>
          </cell>
        </row>
        <row r="5277">
          <cell r="A5277" t="str">
            <v>2023-02-21</v>
          </cell>
          <cell r="B5277" t="str">
            <v>C002991</v>
          </cell>
          <cell r="F5277">
            <v>60.83</v>
          </cell>
        </row>
        <row r="5278">
          <cell r="A5278" t="str">
            <v>2023-09-15</v>
          </cell>
          <cell r="B5278" t="str">
            <v>C001525</v>
          </cell>
          <cell r="F5278">
            <v>454.45</v>
          </cell>
        </row>
        <row r="5279">
          <cell r="A5279" t="str">
            <v>2024-03-11</v>
          </cell>
          <cell r="B5279" t="str">
            <v>C000698</v>
          </cell>
          <cell r="F5279">
            <v>415.84</v>
          </cell>
        </row>
        <row r="5280">
          <cell r="A5280" t="str">
            <v>2023-08-06</v>
          </cell>
          <cell r="B5280" t="str">
            <v>C003202</v>
          </cell>
          <cell r="F5280">
            <v>291.51</v>
          </cell>
        </row>
        <row r="5281">
          <cell r="A5281" t="str">
            <v>2024-07-29</v>
          </cell>
          <cell r="B5281" t="str">
            <v>C004900</v>
          </cell>
          <cell r="F5281">
            <v>224.07</v>
          </cell>
        </row>
        <row r="5282">
          <cell r="A5282" t="str">
            <v>2023-06-24</v>
          </cell>
          <cell r="B5282" t="str">
            <v>C004338</v>
          </cell>
          <cell r="F5282">
            <v>249.62</v>
          </cell>
        </row>
        <row r="5283">
          <cell r="A5283" t="str">
            <v>2023-08-20</v>
          </cell>
          <cell r="B5283" t="str">
            <v>C002982</v>
          </cell>
          <cell r="F5283">
            <v>495.92</v>
          </cell>
        </row>
        <row r="5284">
          <cell r="A5284" t="str">
            <v>2023-07-15</v>
          </cell>
          <cell r="B5284" t="str">
            <v>C000214</v>
          </cell>
          <cell r="F5284">
            <v>65.569999999999993</v>
          </cell>
        </row>
        <row r="5285">
          <cell r="A5285" t="str">
            <v>2023-09-23</v>
          </cell>
          <cell r="B5285" t="str">
            <v>C001313</v>
          </cell>
          <cell r="F5285">
            <v>299.92</v>
          </cell>
        </row>
        <row r="5286">
          <cell r="A5286" t="str">
            <v>2023-08-18</v>
          </cell>
          <cell r="B5286" t="str">
            <v>C004681</v>
          </cell>
          <cell r="F5286">
            <v>972.86</v>
          </cell>
        </row>
        <row r="5287">
          <cell r="A5287" t="str">
            <v>2023-01-13</v>
          </cell>
          <cell r="B5287" t="str">
            <v>C000447</v>
          </cell>
          <cell r="F5287">
            <v>712.18</v>
          </cell>
        </row>
        <row r="5288">
          <cell r="A5288" t="str">
            <v>2023-05-22</v>
          </cell>
          <cell r="B5288" t="str">
            <v>C003736</v>
          </cell>
          <cell r="F5288">
            <v>1143.3599999999999</v>
          </cell>
        </row>
        <row r="5289">
          <cell r="A5289" t="str">
            <v>2024-05-25</v>
          </cell>
          <cell r="B5289" t="str">
            <v>C004226</v>
          </cell>
          <cell r="F5289">
            <v>192.26</v>
          </cell>
        </row>
        <row r="5290">
          <cell r="A5290" t="str">
            <v>2023-06-02</v>
          </cell>
          <cell r="B5290" t="str">
            <v>C004724</v>
          </cell>
          <cell r="F5290">
            <v>821.59</v>
          </cell>
        </row>
        <row r="5291">
          <cell r="A5291" t="str">
            <v>2023-11-18</v>
          </cell>
          <cell r="B5291" t="str">
            <v>C001633</v>
          </cell>
          <cell r="F5291">
            <v>746.16</v>
          </cell>
        </row>
        <row r="5292">
          <cell r="A5292" t="str">
            <v>2023-11-13</v>
          </cell>
          <cell r="B5292" t="str">
            <v>C001725</v>
          </cell>
          <cell r="F5292">
            <v>292.52999999999997</v>
          </cell>
        </row>
        <row r="5293">
          <cell r="A5293" t="str">
            <v>2024-08-17</v>
          </cell>
          <cell r="B5293" t="str">
            <v>C002039</v>
          </cell>
          <cell r="F5293">
            <v>1180.32</v>
          </cell>
        </row>
        <row r="5294">
          <cell r="A5294" t="str">
            <v>2023-04-20</v>
          </cell>
          <cell r="B5294" t="str">
            <v>C001856</v>
          </cell>
          <cell r="F5294">
            <v>717.8</v>
          </cell>
        </row>
        <row r="5295">
          <cell r="A5295" t="str">
            <v>2024-01-27</v>
          </cell>
          <cell r="B5295" t="str">
            <v>C004029</v>
          </cell>
          <cell r="F5295">
            <v>142.6</v>
          </cell>
        </row>
        <row r="5296">
          <cell r="A5296" t="str">
            <v>2024-02-25</v>
          </cell>
          <cell r="B5296" t="str">
            <v>C004278</v>
          </cell>
          <cell r="F5296">
            <v>81.56</v>
          </cell>
        </row>
        <row r="5297">
          <cell r="A5297" t="str">
            <v>2023-07-04</v>
          </cell>
          <cell r="B5297" t="str">
            <v>C004411</v>
          </cell>
          <cell r="F5297">
            <v>60.92</v>
          </cell>
        </row>
        <row r="5298">
          <cell r="A5298" t="str">
            <v>2023-05-19</v>
          </cell>
          <cell r="B5298" t="str">
            <v>C000889</v>
          </cell>
          <cell r="F5298">
            <v>740.82</v>
          </cell>
        </row>
        <row r="5299">
          <cell r="A5299" t="str">
            <v>2023-08-18</v>
          </cell>
          <cell r="B5299" t="str">
            <v>C001099</v>
          </cell>
          <cell r="F5299">
            <v>139.19999999999999</v>
          </cell>
        </row>
        <row r="5300">
          <cell r="A5300" t="str">
            <v>2024-04-17</v>
          </cell>
          <cell r="B5300" t="str">
            <v>C001179</v>
          </cell>
          <cell r="F5300">
            <v>1265.58</v>
          </cell>
        </row>
        <row r="5301">
          <cell r="A5301" t="str">
            <v>2024-08-07</v>
          </cell>
          <cell r="B5301" t="str">
            <v>C002964</v>
          </cell>
          <cell r="F5301">
            <v>38.93</v>
          </cell>
        </row>
        <row r="5302">
          <cell r="A5302" t="str">
            <v>2023-10-30</v>
          </cell>
          <cell r="B5302" t="str">
            <v>C001239</v>
          </cell>
          <cell r="F5302">
            <v>637.65</v>
          </cell>
        </row>
        <row r="5303">
          <cell r="A5303" t="str">
            <v>2023-07-28</v>
          </cell>
          <cell r="B5303" t="str">
            <v>C004201</v>
          </cell>
          <cell r="F5303">
            <v>528.85</v>
          </cell>
        </row>
        <row r="5304">
          <cell r="A5304" t="str">
            <v>2024-09-26</v>
          </cell>
          <cell r="B5304" t="str">
            <v>C004849</v>
          </cell>
          <cell r="F5304">
            <v>97.77</v>
          </cell>
        </row>
        <row r="5305">
          <cell r="A5305" t="str">
            <v>2023-12-05</v>
          </cell>
          <cell r="B5305" t="str">
            <v>C000711</v>
          </cell>
          <cell r="F5305">
            <v>227.28</v>
          </cell>
        </row>
        <row r="5306">
          <cell r="A5306" t="str">
            <v>2024-07-29</v>
          </cell>
          <cell r="B5306" t="str">
            <v>C000560</v>
          </cell>
          <cell r="F5306">
            <v>434.2</v>
          </cell>
        </row>
        <row r="5307">
          <cell r="A5307" t="str">
            <v>2024-09-27</v>
          </cell>
          <cell r="B5307" t="str">
            <v>C000682</v>
          </cell>
          <cell r="F5307">
            <v>739.9</v>
          </cell>
        </row>
        <row r="5308">
          <cell r="A5308" t="str">
            <v>2024-01-08</v>
          </cell>
          <cell r="B5308" t="str">
            <v>C004590</v>
          </cell>
          <cell r="F5308">
            <v>168.09</v>
          </cell>
        </row>
        <row r="5309">
          <cell r="A5309" t="str">
            <v>2024-05-01</v>
          </cell>
          <cell r="B5309" t="str">
            <v>C004932</v>
          </cell>
          <cell r="F5309">
            <v>956.61</v>
          </cell>
        </row>
        <row r="5310">
          <cell r="A5310" t="str">
            <v>2024-06-30</v>
          </cell>
          <cell r="B5310" t="str">
            <v>C003290</v>
          </cell>
          <cell r="F5310">
            <v>150.66</v>
          </cell>
        </row>
        <row r="5311">
          <cell r="A5311" t="str">
            <v>2023-11-09</v>
          </cell>
          <cell r="B5311" t="str">
            <v>C001305</v>
          </cell>
          <cell r="F5311">
            <v>152.65</v>
          </cell>
        </row>
        <row r="5312">
          <cell r="A5312" t="str">
            <v>2024-01-25</v>
          </cell>
          <cell r="B5312" t="str">
            <v>C003325</v>
          </cell>
          <cell r="F5312">
            <v>267.16000000000003</v>
          </cell>
        </row>
        <row r="5313">
          <cell r="A5313" t="str">
            <v>2024-03-04</v>
          </cell>
          <cell r="B5313" t="str">
            <v>C000961</v>
          </cell>
          <cell r="F5313">
            <v>787.95</v>
          </cell>
        </row>
        <row r="5314">
          <cell r="A5314" t="str">
            <v>2023-08-03</v>
          </cell>
          <cell r="B5314" t="str">
            <v>C002915</v>
          </cell>
          <cell r="F5314">
            <v>1007.73</v>
          </cell>
        </row>
        <row r="5315">
          <cell r="A5315" t="str">
            <v>2023-06-09</v>
          </cell>
          <cell r="B5315" t="str">
            <v>C003657</v>
          </cell>
          <cell r="F5315">
            <v>26.4</v>
          </cell>
        </row>
        <row r="5316">
          <cell r="A5316" t="str">
            <v>2023-03-09</v>
          </cell>
          <cell r="B5316" t="str">
            <v>C002622</v>
          </cell>
          <cell r="F5316">
            <v>811.3</v>
          </cell>
        </row>
        <row r="5317">
          <cell r="A5317" t="str">
            <v>2023-07-02</v>
          </cell>
          <cell r="B5317" t="str">
            <v>C002609</v>
          </cell>
          <cell r="F5317">
            <v>293.52</v>
          </cell>
        </row>
        <row r="5318">
          <cell r="A5318" t="str">
            <v>2024-05-09</v>
          </cell>
          <cell r="B5318" t="str">
            <v>C002018</v>
          </cell>
          <cell r="F5318">
            <v>132.12</v>
          </cell>
        </row>
        <row r="5319">
          <cell r="A5319" t="str">
            <v>2024-06-06</v>
          </cell>
          <cell r="B5319" t="str">
            <v>C001520</v>
          </cell>
          <cell r="F5319">
            <v>480.5</v>
          </cell>
        </row>
        <row r="5320">
          <cell r="A5320" t="str">
            <v>2024-07-30</v>
          </cell>
          <cell r="B5320" t="str">
            <v>C004739</v>
          </cell>
          <cell r="F5320">
            <v>333.3</v>
          </cell>
        </row>
        <row r="5321">
          <cell r="A5321" t="str">
            <v>2024-09-06</v>
          </cell>
          <cell r="B5321" t="str">
            <v>C000034</v>
          </cell>
          <cell r="F5321">
            <v>771.68</v>
          </cell>
        </row>
        <row r="5322">
          <cell r="A5322" t="str">
            <v>2023-04-22</v>
          </cell>
          <cell r="B5322" t="str">
            <v>C002097</v>
          </cell>
          <cell r="F5322">
            <v>92.08</v>
          </cell>
        </row>
        <row r="5323">
          <cell r="A5323" t="str">
            <v>2023-01-09</v>
          </cell>
          <cell r="B5323" t="str">
            <v>C001409</v>
          </cell>
          <cell r="F5323">
            <v>514.29</v>
          </cell>
        </row>
        <row r="5324">
          <cell r="A5324" t="str">
            <v>2023-04-25</v>
          </cell>
          <cell r="B5324" t="str">
            <v>C004313</v>
          </cell>
          <cell r="F5324">
            <v>217.65</v>
          </cell>
        </row>
        <row r="5325">
          <cell r="A5325" t="str">
            <v>2024-02-28</v>
          </cell>
          <cell r="B5325" t="str">
            <v>C002894</v>
          </cell>
          <cell r="F5325">
            <v>134.24</v>
          </cell>
        </row>
        <row r="5326">
          <cell r="A5326" t="str">
            <v>2024-01-23</v>
          </cell>
          <cell r="B5326" t="str">
            <v>C004393</v>
          </cell>
          <cell r="F5326">
            <v>115.59</v>
          </cell>
        </row>
        <row r="5327">
          <cell r="A5327" t="str">
            <v>2023-08-11</v>
          </cell>
          <cell r="B5327" t="str">
            <v>C000297</v>
          </cell>
          <cell r="F5327">
            <v>806.1</v>
          </cell>
        </row>
        <row r="5328">
          <cell r="A5328" t="str">
            <v>2023-03-14</v>
          </cell>
          <cell r="B5328" t="str">
            <v>C001264</v>
          </cell>
          <cell r="F5328">
            <v>192.92</v>
          </cell>
        </row>
        <row r="5329">
          <cell r="A5329" t="str">
            <v>2024-06-28</v>
          </cell>
          <cell r="B5329" t="str">
            <v>C002965</v>
          </cell>
          <cell r="F5329">
            <v>466.24</v>
          </cell>
        </row>
        <row r="5330">
          <cell r="A5330" t="str">
            <v>2023-08-09</v>
          </cell>
          <cell r="B5330" t="str">
            <v>C002372</v>
          </cell>
          <cell r="F5330">
            <v>226.16</v>
          </cell>
        </row>
        <row r="5331">
          <cell r="A5331" t="str">
            <v>2024-02-11</v>
          </cell>
          <cell r="B5331" t="str">
            <v>C000044</v>
          </cell>
          <cell r="F5331">
            <v>127.26</v>
          </cell>
        </row>
        <row r="5332">
          <cell r="A5332" t="str">
            <v>2023-09-07</v>
          </cell>
          <cell r="B5332" t="str">
            <v>C000649</v>
          </cell>
          <cell r="F5332">
            <v>120.99</v>
          </cell>
        </row>
        <row r="5333">
          <cell r="A5333" t="str">
            <v>2024-07-31</v>
          </cell>
          <cell r="B5333" t="str">
            <v>C002187</v>
          </cell>
          <cell r="F5333">
            <v>266.49</v>
          </cell>
        </row>
        <row r="5334">
          <cell r="A5334" t="str">
            <v>2023-05-15</v>
          </cell>
          <cell r="B5334" t="str">
            <v>C000081</v>
          </cell>
          <cell r="F5334">
            <v>420.9</v>
          </cell>
        </row>
        <row r="5335">
          <cell r="A5335" t="str">
            <v>2023-06-30</v>
          </cell>
          <cell r="B5335" t="str">
            <v>C001257</v>
          </cell>
          <cell r="F5335">
            <v>856.56</v>
          </cell>
        </row>
        <row r="5336">
          <cell r="A5336" t="str">
            <v>2023-01-15</v>
          </cell>
          <cell r="B5336" t="str">
            <v>C000444</v>
          </cell>
          <cell r="F5336">
            <v>1056.1600000000001</v>
          </cell>
        </row>
        <row r="5337">
          <cell r="A5337" t="str">
            <v>2024-04-24</v>
          </cell>
          <cell r="B5337" t="str">
            <v>C004937</v>
          </cell>
          <cell r="F5337">
            <v>775.88</v>
          </cell>
        </row>
        <row r="5338">
          <cell r="A5338" t="str">
            <v>2023-08-09</v>
          </cell>
          <cell r="B5338" t="str">
            <v>C003118</v>
          </cell>
          <cell r="F5338">
            <v>1326.51</v>
          </cell>
        </row>
        <row r="5339">
          <cell r="A5339" t="str">
            <v>2024-09-15</v>
          </cell>
          <cell r="B5339" t="str">
            <v>C003439</v>
          </cell>
          <cell r="F5339">
            <v>995.85</v>
          </cell>
        </row>
        <row r="5340">
          <cell r="A5340" t="str">
            <v>2023-09-26</v>
          </cell>
          <cell r="B5340" t="str">
            <v>C001384</v>
          </cell>
          <cell r="F5340">
            <v>572.74</v>
          </cell>
        </row>
        <row r="5341">
          <cell r="A5341" t="str">
            <v>2023-12-19</v>
          </cell>
          <cell r="B5341" t="str">
            <v>C003265</v>
          </cell>
          <cell r="F5341">
            <v>517.04999999999995</v>
          </cell>
        </row>
        <row r="5342">
          <cell r="A5342" t="str">
            <v>2024-02-23</v>
          </cell>
          <cell r="B5342" t="str">
            <v>C004624</v>
          </cell>
          <cell r="F5342">
            <v>819.84</v>
          </cell>
        </row>
        <row r="5343">
          <cell r="A5343" t="str">
            <v>2024-08-15</v>
          </cell>
          <cell r="B5343" t="str">
            <v>C000115</v>
          </cell>
          <cell r="F5343">
            <v>186.56</v>
          </cell>
        </row>
        <row r="5344">
          <cell r="A5344" t="str">
            <v>2024-08-19</v>
          </cell>
          <cell r="B5344" t="str">
            <v>C000147</v>
          </cell>
          <cell r="F5344">
            <v>143.86000000000001</v>
          </cell>
        </row>
        <row r="5345">
          <cell r="A5345" t="str">
            <v>2023-09-26</v>
          </cell>
          <cell r="B5345" t="str">
            <v>C002263</v>
          </cell>
          <cell r="F5345">
            <v>539.1</v>
          </cell>
        </row>
        <row r="5346">
          <cell r="A5346" t="str">
            <v>2023-02-12</v>
          </cell>
          <cell r="B5346" t="str">
            <v>C002574</v>
          </cell>
          <cell r="F5346">
            <v>54.36</v>
          </cell>
        </row>
        <row r="5347">
          <cell r="A5347" t="str">
            <v>2023-10-18</v>
          </cell>
          <cell r="B5347" t="str">
            <v>C001393</v>
          </cell>
          <cell r="F5347">
            <v>389.82</v>
          </cell>
        </row>
        <row r="5348">
          <cell r="A5348" t="str">
            <v>2024-03-03</v>
          </cell>
          <cell r="B5348" t="str">
            <v>C004109</v>
          </cell>
          <cell r="F5348">
            <v>497.36</v>
          </cell>
        </row>
        <row r="5349">
          <cell r="A5349" t="str">
            <v>2023-02-08</v>
          </cell>
          <cell r="B5349" t="str">
            <v>C003221</v>
          </cell>
          <cell r="F5349">
            <v>182.88</v>
          </cell>
        </row>
        <row r="5350">
          <cell r="A5350" t="str">
            <v>2023-05-26</v>
          </cell>
          <cell r="B5350" t="str">
            <v>C003344</v>
          </cell>
          <cell r="F5350">
            <v>1166.8800000000001</v>
          </cell>
        </row>
        <row r="5351">
          <cell r="A5351" t="str">
            <v>2024-08-07</v>
          </cell>
          <cell r="B5351" t="str">
            <v>C004069</v>
          </cell>
          <cell r="F5351">
            <v>431.4</v>
          </cell>
        </row>
        <row r="5352">
          <cell r="A5352" t="str">
            <v>2023-06-29</v>
          </cell>
          <cell r="B5352" t="str">
            <v>C004859</v>
          </cell>
          <cell r="F5352">
            <v>36.24</v>
          </cell>
        </row>
        <row r="5353">
          <cell r="A5353" t="str">
            <v>2023-01-22</v>
          </cell>
          <cell r="B5353" t="str">
            <v>C002731</v>
          </cell>
          <cell r="F5353">
            <v>425.97</v>
          </cell>
        </row>
        <row r="5354">
          <cell r="A5354" t="str">
            <v>2024-07-04</v>
          </cell>
          <cell r="B5354" t="str">
            <v>C004352</v>
          </cell>
          <cell r="F5354">
            <v>174.9</v>
          </cell>
        </row>
        <row r="5355">
          <cell r="A5355" t="str">
            <v>2024-01-27</v>
          </cell>
          <cell r="B5355" t="str">
            <v>C004536</v>
          </cell>
          <cell r="F5355">
            <v>731.12</v>
          </cell>
        </row>
        <row r="5356">
          <cell r="A5356" t="str">
            <v>2023-07-15</v>
          </cell>
          <cell r="B5356" t="str">
            <v>C001115</v>
          </cell>
          <cell r="F5356">
            <v>721.8</v>
          </cell>
        </row>
        <row r="5357">
          <cell r="A5357" t="str">
            <v>2023-03-14</v>
          </cell>
          <cell r="B5357" t="str">
            <v>C000144</v>
          </cell>
          <cell r="F5357">
            <v>98.04</v>
          </cell>
        </row>
        <row r="5358">
          <cell r="A5358" t="str">
            <v>2024-01-10</v>
          </cell>
          <cell r="B5358" t="str">
            <v>C003467</v>
          </cell>
          <cell r="F5358">
            <v>372.33</v>
          </cell>
        </row>
        <row r="5359">
          <cell r="A5359" t="str">
            <v>2023-09-25</v>
          </cell>
          <cell r="B5359" t="str">
            <v>C001369</v>
          </cell>
          <cell r="F5359">
            <v>1103.44</v>
          </cell>
        </row>
        <row r="5360">
          <cell r="A5360" t="str">
            <v>2024-06-24</v>
          </cell>
          <cell r="B5360" t="str">
            <v>C001356</v>
          </cell>
          <cell r="F5360">
            <v>96.48</v>
          </cell>
        </row>
        <row r="5361">
          <cell r="A5361" t="str">
            <v>2023-01-27</v>
          </cell>
          <cell r="B5361" t="str">
            <v>C002021</v>
          </cell>
          <cell r="F5361">
            <v>132.91</v>
          </cell>
        </row>
        <row r="5362">
          <cell r="A5362" t="str">
            <v>2024-09-29</v>
          </cell>
          <cell r="B5362" t="str">
            <v>C000554</v>
          </cell>
          <cell r="F5362">
            <v>115.97</v>
          </cell>
        </row>
        <row r="5363">
          <cell r="A5363" t="str">
            <v>2023-06-06</v>
          </cell>
          <cell r="B5363" t="str">
            <v>C001544</v>
          </cell>
          <cell r="F5363">
            <v>266.06</v>
          </cell>
        </row>
        <row r="5364">
          <cell r="A5364" t="str">
            <v>2024-05-07</v>
          </cell>
          <cell r="B5364" t="str">
            <v>C004761</v>
          </cell>
          <cell r="F5364">
            <v>233.16</v>
          </cell>
        </row>
        <row r="5365">
          <cell r="A5365" t="str">
            <v>2023-07-28</v>
          </cell>
          <cell r="B5365" t="str">
            <v>C000977</v>
          </cell>
          <cell r="F5365">
            <v>938.16</v>
          </cell>
        </row>
        <row r="5366">
          <cell r="A5366" t="str">
            <v>2024-07-05</v>
          </cell>
          <cell r="B5366" t="str">
            <v>C001083</v>
          </cell>
          <cell r="F5366">
            <v>533.97</v>
          </cell>
        </row>
        <row r="5367">
          <cell r="A5367" t="str">
            <v>2023-05-30</v>
          </cell>
          <cell r="B5367" t="str">
            <v>C002341</v>
          </cell>
          <cell r="F5367">
            <v>721.77</v>
          </cell>
        </row>
        <row r="5368">
          <cell r="A5368" t="str">
            <v>2024-09-13</v>
          </cell>
          <cell r="B5368" t="str">
            <v>C001908</v>
          </cell>
          <cell r="F5368">
            <v>64.5</v>
          </cell>
        </row>
        <row r="5369">
          <cell r="A5369" t="str">
            <v>2023-08-18</v>
          </cell>
          <cell r="B5369" t="str">
            <v>C003859</v>
          </cell>
          <cell r="F5369">
            <v>742.85</v>
          </cell>
        </row>
        <row r="5370">
          <cell r="A5370" t="str">
            <v>2024-05-14</v>
          </cell>
          <cell r="B5370" t="str">
            <v>C002501</v>
          </cell>
          <cell r="F5370">
            <v>126.16</v>
          </cell>
        </row>
        <row r="5371">
          <cell r="A5371" t="str">
            <v>2023-08-23</v>
          </cell>
          <cell r="B5371" t="str">
            <v>C004192</v>
          </cell>
          <cell r="F5371">
            <v>67.48</v>
          </cell>
        </row>
        <row r="5372">
          <cell r="A5372" t="str">
            <v>2024-04-20</v>
          </cell>
          <cell r="B5372" t="str">
            <v>C002732</v>
          </cell>
          <cell r="F5372">
            <v>69.64</v>
          </cell>
        </row>
        <row r="5373">
          <cell r="A5373" t="str">
            <v>2024-09-03</v>
          </cell>
          <cell r="B5373" t="str">
            <v>C000188</v>
          </cell>
          <cell r="F5373">
            <v>407.16</v>
          </cell>
        </row>
        <row r="5374">
          <cell r="A5374" t="str">
            <v>2023-01-27</v>
          </cell>
          <cell r="B5374" t="str">
            <v>C000995</v>
          </cell>
          <cell r="F5374">
            <v>579.36</v>
          </cell>
        </row>
        <row r="5375">
          <cell r="A5375" t="str">
            <v>2023-01-14</v>
          </cell>
          <cell r="B5375" t="str">
            <v>C001428</v>
          </cell>
          <cell r="F5375">
            <v>140.68</v>
          </cell>
        </row>
        <row r="5376">
          <cell r="A5376" t="str">
            <v>2023-04-30</v>
          </cell>
          <cell r="B5376" t="str">
            <v>C004266</v>
          </cell>
          <cell r="F5376">
            <v>75.69</v>
          </cell>
        </row>
        <row r="5377">
          <cell r="A5377" t="str">
            <v>2023-08-11</v>
          </cell>
          <cell r="B5377" t="str">
            <v>C000793</v>
          </cell>
          <cell r="F5377">
            <v>832.44</v>
          </cell>
        </row>
        <row r="5378">
          <cell r="A5378" t="str">
            <v>2023-11-02</v>
          </cell>
          <cell r="B5378" t="str">
            <v>C002544</v>
          </cell>
          <cell r="F5378">
            <v>260.16000000000003</v>
          </cell>
        </row>
        <row r="5379">
          <cell r="A5379" t="str">
            <v>2024-03-18</v>
          </cell>
          <cell r="B5379" t="str">
            <v>C003974</v>
          </cell>
          <cell r="F5379">
            <v>280.06</v>
          </cell>
        </row>
        <row r="5380">
          <cell r="A5380" t="str">
            <v>2023-12-12</v>
          </cell>
          <cell r="B5380" t="str">
            <v>C000831</v>
          </cell>
          <cell r="F5380">
            <v>33.81</v>
          </cell>
        </row>
        <row r="5381">
          <cell r="A5381" t="str">
            <v>2024-04-21</v>
          </cell>
          <cell r="B5381" t="str">
            <v>C004667</v>
          </cell>
          <cell r="F5381">
            <v>116.4</v>
          </cell>
        </row>
        <row r="5382">
          <cell r="A5382" t="str">
            <v>2024-02-21</v>
          </cell>
          <cell r="B5382" t="str">
            <v>C004862</v>
          </cell>
          <cell r="F5382">
            <v>316.5</v>
          </cell>
        </row>
        <row r="5383">
          <cell r="A5383" t="str">
            <v>2023-01-04</v>
          </cell>
          <cell r="B5383" t="str">
            <v>C000105</v>
          </cell>
          <cell r="F5383">
            <v>100.1</v>
          </cell>
        </row>
        <row r="5384">
          <cell r="A5384" t="str">
            <v>2024-01-24</v>
          </cell>
          <cell r="B5384" t="str">
            <v>C004217</v>
          </cell>
          <cell r="F5384">
            <v>678.65</v>
          </cell>
        </row>
        <row r="5385">
          <cell r="A5385" t="str">
            <v>2023-01-11</v>
          </cell>
          <cell r="B5385" t="str">
            <v>C001030</v>
          </cell>
          <cell r="F5385">
            <v>78.73</v>
          </cell>
        </row>
        <row r="5386">
          <cell r="A5386" t="str">
            <v>2024-05-27</v>
          </cell>
          <cell r="B5386" t="str">
            <v>C000096</v>
          </cell>
          <cell r="F5386">
            <v>294.2</v>
          </cell>
        </row>
        <row r="5387">
          <cell r="A5387" t="str">
            <v>2023-06-22</v>
          </cell>
          <cell r="B5387" t="str">
            <v>C004071</v>
          </cell>
          <cell r="F5387">
            <v>554.76</v>
          </cell>
        </row>
        <row r="5388">
          <cell r="A5388" t="str">
            <v>2024-01-26</v>
          </cell>
          <cell r="B5388" t="str">
            <v>C001599</v>
          </cell>
          <cell r="F5388">
            <v>369.55</v>
          </cell>
        </row>
        <row r="5389">
          <cell r="A5389" t="str">
            <v>2024-01-26</v>
          </cell>
          <cell r="B5389" t="str">
            <v>C001242</v>
          </cell>
          <cell r="F5389">
            <v>67.33</v>
          </cell>
        </row>
        <row r="5390">
          <cell r="A5390" t="str">
            <v>2023-11-01</v>
          </cell>
          <cell r="B5390" t="str">
            <v>C003151</v>
          </cell>
          <cell r="F5390">
            <v>288.95999999999998</v>
          </cell>
        </row>
        <row r="5391">
          <cell r="A5391" t="str">
            <v>2023-12-21</v>
          </cell>
          <cell r="B5391" t="str">
            <v>C004488</v>
          </cell>
          <cell r="F5391">
            <v>313.38</v>
          </cell>
        </row>
        <row r="5392">
          <cell r="A5392" t="str">
            <v>2024-09-20</v>
          </cell>
          <cell r="B5392" t="str">
            <v>C002204</v>
          </cell>
          <cell r="F5392">
            <v>459.92</v>
          </cell>
        </row>
        <row r="5393">
          <cell r="A5393" t="str">
            <v>2024-09-17</v>
          </cell>
          <cell r="B5393" t="str">
            <v>C000485</v>
          </cell>
          <cell r="F5393">
            <v>207.42</v>
          </cell>
        </row>
        <row r="5394">
          <cell r="A5394" t="str">
            <v>2023-05-01</v>
          </cell>
          <cell r="B5394" t="str">
            <v>C002090</v>
          </cell>
          <cell r="F5394">
            <v>227</v>
          </cell>
        </row>
        <row r="5395">
          <cell r="A5395" t="str">
            <v>2023-11-18</v>
          </cell>
          <cell r="B5395" t="str">
            <v>C004421</v>
          </cell>
          <cell r="F5395">
            <v>40.380000000000003</v>
          </cell>
        </row>
        <row r="5396">
          <cell r="A5396" t="str">
            <v>2023-06-27</v>
          </cell>
          <cell r="B5396" t="str">
            <v>C003327</v>
          </cell>
          <cell r="F5396">
            <v>5.13</v>
          </cell>
        </row>
        <row r="5397">
          <cell r="A5397" t="str">
            <v>2023-08-06</v>
          </cell>
          <cell r="B5397" t="str">
            <v>C004816</v>
          </cell>
          <cell r="F5397">
            <v>97.33</v>
          </cell>
        </row>
        <row r="5398">
          <cell r="A5398" t="str">
            <v>2024-09-16</v>
          </cell>
          <cell r="B5398" t="str">
            <v>C000291</v>
          </cell>
          <cell r="F5398">
            <v>416.24</v>
          </cell>
        </row>
        <row r="5399">
          <cell r="A5399" t="str">
            <v>2023-10-25</v>
          </cell>
          <cell r="B5399" t="str">
            <v>C002594</v>
          </cell>
          <cell r="F5399">
            <v>590.72</v>
          </cell>
        </row>
        <row r="5400">
          <cell r="A5400" t="str">
            <v>2023-03-08</v>
          </cell>
          <cell r="B5400" t="str">
            <v>C002209</v>
          </cell>
          <cell r="F5400">
            <v>96.14</v>
          </cell>
        </row>
        <row r="5401">
          <cell r="A5401" t="str">
            <v>2023-03-09</v>
          </cell>
          <cell r="B5401" t="str">
            <v>C002547</v>
          </cell>
          <cell r="F5401">
            <v>558.04999999999995</v>
          </cell>
        </row>
        <row r="5402">
          <cell r="A5402" t="str">
            <v>2024-06-06</v>
          </cell>
          <cell r="B5402" t="str">
            <v>C003892</v>
          </cell>
          <cell r="F5402">
            <v>331.62</v>
          </cell>
        </row>
        <row r="5403">
          <cell r="A5403" t="str">
            <v>2024-05-30</v>
          </cell>
          <cell r="B5403" t="str">
            <v>C003771</v>
          </cell>
          <cell r="F5403">
            <v>177.06</v>
          </cell>
        </row>
        <row r="5404">
          <cell r="A5404" t="str">
            <v>2023-12-01</v>
          </cell>
          <cell r="B5404" t="str">
            <v>C004965</v>
          </cell>
          <cell r="F5404">
            <v>267.24</v>
          </cell>
        </row>
        <row r="5405">
          <cell r="A5405" t="str">
            <v>2023-01-09</v>
          </cell>
          <cell r="B5405" t="str">
            <v>C000551</v>
          </cell>
          <cell r="F5405">
            <v>109.68</v>
          </cell>
        </row>
        <row r="5406">
          <cell r="A5406" t="str">
            <v>2023-05-24</v>
          </cell>
          <cell r="B5406" t="str">
            <v>C001407</v>
          </cell>
          <cell r="F5406">
            <v>1042.02</v>
          </cell>
        </row>
        <row r="5407">
          <cell r="A5407" t="str">
            <v>2023-07-24</v>
          </cell>
          <cell r="B5407" t="str">
            <v>C004938</v>
          </cell>
          <cell r="F5407">
            <v>162.96</v>
          </cell>
        </row>
        <row r="5408">
          <cell r="A5408" t="str">
            <v>2024-05-13</v>
          </cell>
          <cell r="B5408" t="str">
            <v>C003567</v>
          </cell>
          <cell r="F5408">
            <v>176.91</v>
          </cell>
        </row>
        <row r="5409">
          <cell r="A5409" t="str">
            <v>2023-06-13</v>
          </cell>
          <cell r="B5409" t="str">
            <v>C000203</v>
          </cell>
          <cell r="F5409">
            <v>12.43</v>
          </cell>
        </row>
        <row r="5410">
          <cell r="A5410" t="str">
            <v>2023-11-16</v>
          </cell>
          <cell r="B5410" t="str">
            <v>C000170</v>
          </cell>
          <cell r="F5410">
            <v>624.54</v>
          </cell>
        </row>
        <row r="5411">
          <cell r="A5411" t="str">
            <v>2023-06-28</v>
          </cell>
          <cell r="B5411" t="str">
            <v>C003529</v>
          </cell>
          <cell r="F5411">
            <v>144.63</v>
          </cell>
        </row>
        <row r="5412">
          <cell r="A5412" t="str">
            <v>2024-03-03</v>
          </cell>
          <cell r="B5412" t="str">
            <v>C000055</v>
          </cell>
          <cell r="F5412">
            <v>60.45</v>
          </cell>
        </row>
        <row r="5413">
          <cell r="A5413" t="str">
            <v>2024-05-28</v>
          </cell>
          <cell r="B5413" t="str">
            <v>C002049</v>
          </cell>
          <cell r="F5413">
            <v>147.91999999999999</v>
          </cell>
        </row>
        <row r="5414">
          <cell r="A5414" t="str">
            <v>2024-02-12</v>
          </cell>
          <cell r="B5414" t="str">
            <v>C000338</v>
          </cell>
          <cell r="F5414">
            <v>444.8</v>
          </cell>
        </row>
        <row r="5415">
          <cell r="A5415" t="str">
            <v>2024-06-28</v>
          </cell>
          <cell r="B5415" t="str">
            <v>C001091</v>
          </cell>
          <cell r="F5415">
            <v>126.6</v>
          </cell>
        </row>
        <row r="5416">
          <cell r="A5416" t="str">
            <v>2024-02-10</v>
          </cell>
          <cell r="B5416" t="str">
            <v>C003727</v>
          </cell>
          <cell r="F5416">
            <v>72.2</v>
          </cell>
        </row>
        <row r="5417">
          <cell r="A5417" t="str">
            <v>2023-07-18</v>
          </cell>
          <cell r="B5417" t="str">
            <v>C003200</v>
          </cell>
          <cell r="F5417">
            <v>221.97</v>
          </cell>
        </row>
        <row r="5418">
          <cell r="A5418" t="str">
            <v>2023-04-28</v>
          </cell>
          <cell r="B5418" t="str">
            <v>C001268</v>
          </cell>
          <cell r="F5418">
            <v>633.67999999999995</v>
          </cell>
        </row>
        <row r="5419">
          <cell r="A5419" t="str">
            <v>2023-01-18</v>
          </cell>
          <cell r="B5419" t="str">
            <v>C002168</v>
          </cell>
          <cell r="F5419">
            <v>90.89</v>
          </cell>
        </row>
        <row r="5420">
          <cell r="A5420" t="str">
            <v>2024-09-24</v>
          </cell>
          <cell r="B5420" t="str">
            <v>C000503</v>
          </cell>
          <cell r="F5420">
            <v>1152.8800000000001</v>
          </cell>
        </row>
        <row r="5421">
          <cell r="A5421" t="str">
            <v>2023-04-23</v>
          </cell>
          <cell r="B5421" t="str">
            <v>C001851</v>
          </cell>
          <cell r="F5421">
            <v>339.65</v>
          </cell>
        </row>
        <row r="5422">
          <cell r="A5422" t="str">
            <v>2024-02-21</v>
          </cell>
          <cell r="B5422" t="str">
            <v>C001459</v>
          </cell>
          <cell r="F5422">
            <v>524.08000000000004</v>
          </cell>
        </row>
        <row r="5423">
          <cell r="A5423" t="str">
            <v>2023-05-25</v>
          </cell>
          <cell r="B5423" t="str">
            <v>C000448</v>
          </cell>
          <cell r="F5423">
            <v>664.15</v>
          </cell>
        </row>
        <row r="5424">
          <cell r="A5424" t="str">
            <v>2024-06-24</v>
          </cell>
          <cell r="B5424" t="str">
            <v>C001305</v>
          </cell>
          <cell r="F5424">
            <v>383.52</v>
          </cell>
        </row>
        <row r="5425">
          <cell r="A5425" t="str">
            <v>2024-06-07</v>
          </cell>
          <cell r="B5425" t="str">
            <v>C004806</v>
          </cell>
          <cell r="F5425">
            <v>448.64</v>
          </cell>
        </row>
        <row r="5426">
          <cell r="A5426" t="str">
            <v>2024-07-06</v>
          </cell>
          <cell r="B5426" t="str">
            <v>C004080</v>
          </cell>
          <cell r="F5426">
            <v>545.6</v>
          </cell>
        </row>
        <row r="5427">
          <cell r="A5427" t="str">
            <v>2023-03-03</v>
          </cell>
          <cell r="B5427" t="str">
            <v>C000959</v>
          </cell>
          <cell r="F5427">
            <v>223.26</v>
          </cell>
        </row>
        <row r="5428">
          <cell r="A5428" t="str">
            <v>2023-11-21</v>
          </cell>
          <cell r="B5428" t="str">
            <v>C002002</v>
          </cell>
          <cell r="F5428">
            <v>190.98</v>
          </cell>
        </row>
        <row r="5429">
          <cell r="A5429" t="str">
            <v>2023-05-25</v>
          </cell>
          <cell r="B5429" t="str">
            <v>C003788</v>
          </cell>
          <cell r="F5429">
            <v>740.9</v>
          </cell>
        </row>
        <row r="5430">
          <cell r="A5430" t="str">
            <v>2024-02-22</v>
          </cell>
          <cell r="B5430" t="str">
            <v>C000894</v>
          </cell>
          <cell r="F5430">
            <v>373.24</v>
          </cell>
        </row>
        <row r="5431">
          <cell r="A5431" t="str">
            <v>2023-07-25</v>
          </cell>
          <cell r="B5431" t="str">
            <v>C004875</v>
          </cell>
          <cell r="F5431">
            <v>105.63</v>
          </cell>
        </row>
        <row r="5432">
          <cell r="A5432" t="str">
            <v>2023-03-26</v>
          </cell>
          <cell r="B5432" t="str">
            <v>C001640</v>
          </cell>
          <cell r="F5432">
            <v>704.85</v>
          </cell>
        </row>
        <row r="5433">
          <cell r="A5433" t="str">
            <v>2023-04-17</v>
          </cell>
          <cell r="B5433" t="str">
            <v>C000083</v>
          </cell>
          <cell r="F5433">
            <v>166.74</v>
          </cell>
        </row>
        <row r="5434">
          <cell r="A5434" t="str">
            <v>2023-08-03</v>
          </cell>
          <cell r="B5434" t="str">
            <v>C004445</v>
          </cell>
          <cell r="F5434">
            <v>344.45</v>
          </cell>
        </row>
        <row r="5435">
          <cell r="A5435" t="str">
            <v>2023-04-27</v>
          </cell>
          <cell r="B5435" t="str">
            <v>C004094</v>
          </cell>
          <cell r="F5435">
            <v>84.81</v>
          </cell>
        </row>
        <row r="5436">
          <cell r="A5436" t="str">
            <v>2023-01-31</v>
          </cell>
          <cell r="B5436" t="str">
            <v>C003202</v>
          </cell>
          <cell r="F5436">
            <v>227.62</v>
          </cell>
        </row>
        <row r="5437">
          <cell r="A5437" t="str">
            <v>2023-11-08</v>
          </cell>
          <cell r="B5437" t="str">
            <v>C001112</v>
          </cell>
          <cell r="F5437">
            <v>704.76</v>
          </cell>
        </row>
        <row r="5438">
          <cell r="A5438" t="str">
            <v>2023-10-12</v>
          </cell>
          <cell r="B5438" t="str">
            <v>C004504</v>
          </cell>
          <cell r="F5438">
            <v>828.06</v>
          </cell>
        </row>
        <row r="5439">
          <cell r="A5439" t="str">
            <v>2023-04-01</v>
          </cell>
          <cell r="B5439" t="str">
            <v>C003708</v>
          </cell>
          <cell r="F5439">
            <v>234.9</v>
          </cell>
        </row>
        <row r="5440">
          <cell r="A5440" t="str">
            <v>2024-04-02</v>
          </cell>
          <cell r="B5440" t="str">
            <v>C002773</v>
          </cell>
          <cell r="F5440">
            <v>751.52</v>
          </cell>
        </row>
        <row r="5441">
          <cell r="A5441" t="str">
            <v>2024-02-15</v>
          </cell>
          <cell r="B5441" t="str">
            <v>C004850</v>
          </cell>
          <cell r="F5441">
            <v>732.3</v>
          </cell>
        </row>
        <row r="5442">
          <cell r="A5442" t="str">
            <v>2023-01-18</v>
          </cell>
          <cell r="B5442" t="str">
            <v>C004257</v>
          </cell>
          <cell r="F5442">
            <v>259.98</v>
          </cell>
        </row>
        <row r="5443">
          <cell r="A5443" t="str">
            <v>2023-01-13</v>
          </cell>
          <cell r="B5443" t="str">
            <v>C003412</v>
          </cell>
          <cell r="F5443">
            <v>772.86</v>
          </cell>
        </row>
        <row r="5444">
          <cell r="A5444" t="str">
            <v>2024-04-07</v>
          </cell>
          <cell r="B5444" t="str">
            <v>C000096</v>
          </cell>
          <cell r="F5444">
            <v>118.44</v>
          </cell>
        </row>
        <row r="5445">
          <cell r="A5445" t="str">
            <v>2024-01-10</v>
          </cell>
          <cell r="B5445" t="str">
            <v>C000239</v>
          </cell>
          <cell r="F5445">
            <v>46.86</v>
          </cell>
        </row>
        <row r="5446">
          <cell r="A5446" t="str">
            <v>2023-10-29</v>
          </cell>
          <cell r="B5446" t="str">
            <v>C002942</v>
          </cell>
          <cell r="F5446">
            <v>170.28</v>
          </cell>
        </row>
        <row r="5447">
          <cell r="A5447" t="str">
            <v>2023-04-02</v>
          </cell>
          <cell r="B5447" t="str">
            <v>C001209</v>
          </cell>
          <cell r="F5447">
            <v>285.52999999999997</v>
          </cell>
        </row>
        <row r="5448">
          <cell r="A5448" t="str">
            <v>2023-11-11</v>
          </cell>
          <cell r="B5448" t="str">
            <v>C002438</v>
          </cell>
          <cell r="F5448">
            <v>1018.64</v>
          </cell>
        </row>
        <row r="5449">
          <cell r="A5449" t="str">
            <v>2024-01-20</v>
          </cell>
          <cell r="B5449" t="str">
            <v>C000093</v>
          </cell>
          <cell r="F5449">
            <v>561.12</v>
          </cell>
        </row>
        <row r="5450">
          <cell r="A5450" t="str">
            <v>2023-08-25</v>
          </cell>
          <cell r="B5450" t="str">
            <v>C004118</v>
          </cell>
          <cell r="F5450">
            <v>689.71</v>
          </cell>
        </row>
        <row r="5451">
          <cell r="A5451" t="str">
            <v>2023-02-25</v>
          </cell>
          <cell r="B5451" t="str">
            <v>C001617</v>
          </cell>
          <cell r="F5451">
            <v>192</v>
          </cell>
        </row>
        <row r="5452">
          <cell r="A5452" t="str">
            <v>2023-09-09</v>
          </cell>
          <cell r="B5452" t="str">
            <v>C003683</v>
          </cell>
          <cell r="F5452">
            <v>266.42</v>
          </cell>
        </row>
        <row r="5453">
          <cell r="A5453" t="str">
            <v>2024-02-24</v>
          </cell>
          <cell r="B5453" t="str">
            <v>C002905</v>
          </cell>
          <cell r="F5453">
            <v>62.45</v>
          </cell>
        </row>
        <row r="5454">
          <cell r="A5454" t="str">
            <v>2023-07-29</v>
          </cell>
          <cell r="B5454" t="str">
            <v>C004239</v>
          </cell>
          <cell r="F5454">
            <v>786.9</v>
          </cell>
        </row>
        <row r="5455">
          <cell r="A5455" t="str">
            <v>2024-04-03</v>
          </cell>
          <cell r="B5455" t="str">
            <v>C001153</v>
          </cell>
          <cell r="F5455">
            <v>385.92</v>
          </cell>
        </row>
        <row r="5456">
          <cell r="A5456" t="str">
            <v>2023-12-07</v>
          </cell>
          <cell r="B5456" t="str">
            <v>C000711</v>
          </cell>
          <cell r="F5456">
            <v>425.56</v>
          </cell>
        </row>
        <row r="5457">
          <cell r="A5457" t="str">
            <v>2023-10-21</v>
          </cell>
          <cell r="B5457" t="str">
            <v>C004584</v>
          </cell>
          <cell r="F5457">
            <v>96.81</v>
          </cell>
        </row>
        <row r="5458">
          <cell r="A5458" t="str">
            <v>2023-06-21</v>
          </cell>
          <cell r="B5458" t="str">
            <v>C002086</v>
          </cell>
          <cell r="F5458">
            <v>135.65</v>
          </cell>
        </row>
        <row r="5459">
          <cell r="A5459" t="str">
            <v>2024-06-12</v>
          </cell>
          <cell r="B5459" t="str">
            <v>C001811</v>
          </cell>
          <cell r="F5459">
            <v>351.12</v>
          </cell>
        </row>
        <row r="5460">
          <cell r="A5460" t="str">
            <v>2023-06-15</v>
          </cell>
          <cell r="B5460" t="str">
            <v>C003938</v>
          </cell>
          <cell r="F5460">
            <v>10.42</v>
          </cell>
        </row>
        <row r="5461">
          <cell r="A5461" t="str">
            <v>2024-05-07</v>
          </cell>
          <cell r="B5461" t="str">
            <v>C002301</v>
          </cell>
          <cell r="F5461">
            <v>403.85</v>
          </cell>
        </row>
        <row r="5462">
          <cell r="A5462" t="str">
            <v>2024-06-09</v>
          </cell>
          <cell r="B5462" t="str">
            <v>C003196</v>
          </cell>
          <cell r="F5462">
            <v>1041.8800000000001</v>
          </cell>
        </row>
        <row r="5463">
          <cell r="A5463" t="str">
            <v>2024-01-06</v>
          </cell>
          <cell r="B5463" t="str">
            <v>C003015</v>
          </cell>
          <cell r="F5463">
            <v>487.68</v>
          </cell>
        </row>
        <row r="5464">
          <cell r="A5464" t="str">
            <v>2023-04-15</v>
          </cell>
          <cell r="B5464" t="str">
            <v>C003789</v>
          </cell>
          <cell r="F5464">
            <v>35.17</v>
          </cell>
        </row>
        <row r="5465">
          <cell r="A5465" t="str">
            <v>2023-02-13</v>
          </cell>
          <cell r="B5465" t="str">
            <v>C002162</v>
          </cell>
          <cell r="F5465">
            <v>312.60000000000002</v>
          </cell>
        </row>
        <row r="5466">
          <cell r="A5466" t="str">
            <v>2024-03-17</v>
          </cell>
          <cell r="B5466" t="str">
            <v>C000642</v>
          </cell>
          <cell r="F5466">
            <v>110.58</v>
          </cell>
        </row>
        <row r="5467">
          <cell r="A5467" t="str">
            <v>2023-10-26</v>
          </cell>
          <cell r="B5467" t="str">
            <v>C004644</v>
          </cell>
          <cell r="F5467">
            <v>500.7</v>
          </cell>
        </row>
        <row r="5468">
          <cell r="A5468" t="str">
            <v>2023-07-11</v>
          </cell>
          <cell r="B5468" t="str">
            <v>C003501</v>
          </cell>
          <cell r="F5468">
            <v>413.98</v>
          </cell>
        </row>
        <row r="5469">
          <cell r="A5469" t="str">
            <v>2024-03-28</v>
          </cell>
          <cell r="B5469" t="str">
            <v>C000514</v>
          </cell>
          <cell r="F5469">
            <v>117.54</v>
          </cell>
        </row>
        <row r="5470">
          <cell r="A5470" t="str">
            <v>2024-03-10</v>
          </cell>
          <cell r="B5470" t="str">
            <v>C003033</v>
          </cell>
          <cell r="F5470">
            <v>1216.6199999999999</v>
          </cell>
        </row>
        <row r="5471">
          <cell r="A5471" t="str">
            <v>2023-03-31</v>
          </cell>
          <cell r="B5471" t="str">
            <v>C003811</v>
          </cell>
          <cell r="F5471">
            <v>152.43</v>
          </cell>
        </row>
        <row r="5472">
          <cell r="A5472" t="str">
            <v>2023-12-11</v>
          </cell>
          <cell r="B5472" t="str">
            <v>C003982</v>
          </cell>
          <cell r="F5472">
            <v>29.88</v>
          </cell>
        </row>
        <row r="5473">
          <cell r="A5473" t="str">
            <v>2023-01-31</v>
          </cell>
          <cell r="B5473" t="str">
            <v>C004143</v>
          </cell>
          <cell r="F5473">
            <v>728.73</v>
          </cell>
        </row>
        <row r="5474">
          <cell r="A5474" t="str">
            <v>2024-03-18</v>
          </cell>
          <cell r="B5474" t="str">
            <v>C004727</v>
          </cell>
          <cell r="F5474">
            <v>228.5</v>
          </cell>
        </row>
        <row r="5475">
          <cell r="A5475" t="str">
            <v>2024-04-27</v>
          </cell>
          <cell r="B5475" t="str">
            <v>C003292</v>
          </cell>
          <cell r="F5475">
            <v>294.88</v>
          </cell>
        </row>
        <row r="5476">
          <cell r="A5476" t="str">
            <v>2024-09-11</v>
          </cell>
          <cell r="B5476" t="str">
            <v>C001414</v>
          </cell>
          <cell r="F5476">
            <v>38.159999999999997</v>
          </cell>
        </row>
        <row r="5477">
          <cell r="A5477" t="str">
            <v>2024-03-29</v>
          </cell>
          <cell r="B5477" t="str">
            <v>C003189</v>
          </cell>
          <cell r="F5477">
            <v>326.88</v>
          </cell>
        </row>
        <row r="5478">
          <cell r="A5478" t="str">
            <v>2023-12-25</v>
          </cell>
          <cell r="B5478" t="str">
            <v>C000569</v>
          </cell>
          <cell r="F5478">
            <v>1187.92</v>
          </cell>
        </row>
        <row r="5479">
          <cell r="A5479" t="str">
            <v>2023-03-11</v>
          </cell>
          <cell r="B5479" t="str">
            <v>C000672</v>
          </cell>
          <cell r="F5479">
            <v>644.58000000000004</v>
          </cell>
        </row>
        <row r="5480">
          <cell r="A5480" t="str">
            <v>2024-02-28</v>
          </cell>
          <cell r="B5480" t="str">
            <v>C002906</v>
          </cell>
          <cell r="F5480">
            <v>36.840000000000003</v>
          </cell>
        </row>
        <row r="5481">
          <cell r="A5481" t="str">
            <v>2024-08-05</v>
          </cell>
          <cell r="B5481" t="str">
            <v>C003939</v>
          </cell>
          <cell r="F5481">
            <v>38.729999999999997</v>
          </cell>
        </row>
        <row r="5482">
          <cell r="A5482" t="str">
            <v>2024-06-05</v>
          </cell>
          <cell r="B5482" t="str">
            <v>C000962</v>
          </cell>
          <cell r="F5482">
            <v>450.84</v>
          </cell>
        </row>
        <row r="5483">
          <cell r="A5483" t="str">
            <v>2023-07-21</v>
          </cell>
          <cell r="B5483" t="str">
            <v>C000471</v>
          </cell>
          <cell r="F5483">
            <v>85.76</v>
          </cell>
        </row>
        <row r="5484">
          <cell r="A5484" t="str">
            <v>2023-03-29</v>
          </cell>
          <cell r="B5484" t="str">
            <v>C000816</v>
          </cell>
          <cell r="F5484">
            <v>1151.68</v>
          </cell>
        </row>
        <row r="5485">
          <cell r="A5485" t="str">
            <v>2023-09-14</v>
          </cell>
          <cell r="B5485" t="str">
            <v>C002087</v>
          </cell>
          <cell r="F5485">
            <v>65.599999999999994</v>
          </cell>
        </row>
        <row r="5486">
          <cell r="A5486" t="str">
            <v>2023-11-03</v>
          </cell>
          <cell r="B5486" t="str">
            <v>C000370</v>
          </cell>
          <cell r="F5486">
            <v>398.86</v>
          </cell>
        </row>
        <row r="5487">
          <cell r="A5487" t="str">
            <v>2023-02-03</v>
          </cell>
          <cell r="B5487" t="str">
            <v>C003916</v>
          </cell>
          <cell r="F5487">
            <v>1076.56</v>
          </cell>
        </row>
        <row r="5488">
          <cell r="A5488" t="str">
            <v>2024-06-08</v>
          </cell>
          <cell r="B5488" t="str">
            <v>C002757</v>
          </cell>
          <cell r="F5488">
            <v>210.07</v>
          </cell>
        </row>
        <row r="5489">
          <cell r="A5489" t="str">
            <v>2024-02-01</v>
          </cell>
          <cell r="B5489" t="str">
            <v>C004887</v>
          </cell>
          <cell r="F5489">
            <v>816.62</v>
          </cell>
        </row>
        <row r="5490">
          <cell r="A5490" t="str">
            <v>2023-07-11</v>
          </cell>
          <cell r="B5490" t="str">
            <v>C001868</v>
          </cell>
          <cell r="F5490">
            <v>422.46</v>
          </cell>
        </row>
        <row r="5491">
          <cell r="A5491" t="str">
            <v>2023-07-29</v>
          </cell>
          <cell r="B5491" t="str">
            <v>C003163</v>
          </cell>
          <cell r="F5491">
            <v>90.72</v>
          </cell>
        </row>
        <row r="5492">
          <cell r="A5492" t="str">
            <v>2023-11-14</v>
          </cell>
          <cell r="B5492" t="str">
            <v>C003831</v>
          </cell>
          <cell r="F5492">
            <v>564.12</v>
          </cell>
        </row>
        <row r="5493">
          <cell r="A5493" t="str">
            <v>2023-09-18</v>
          </cell>
          <cell r="B5493" t="str">
            <v>C000497</v>
          </cell>
          <cell r="F5493">
            <v>212.1</v>
          </cell>
        </row>
        <row r="5494">
          <cell r="A5494" t="str">
            <v>2023-06-18</v>
          </cell>
          <cell r="B5494" t="str">
            <v>C004197</v>
          </cell>
          <cell r="F5494">
            <v>401.4</v>
          </cell>
        </row>
        <row r="5495">
          <cell r="A5495" t="str">
            <v>2023-01-04</v>
          </cell>
          <cell r="B5495" t="str">
            <v>C000902</v>
          </cell>
          <cell r="F5495">
            <v>545.91999999999996</v>
          </cell>
        </row>
        <row r="5496">
          <cell r="A5496" t="str">
            <v>2023-06-04</v>
          </cell>
          <cell r="B5496" t="str">
            <v>C004265</v>
          </cell>
          <cell r="F5496">
            <v>653.29999999999995</v>
          </cell>
        </row>
        <row r="5497">
          <cell r="A5497" t="str">
            <v>2024-02-06</v>
          </cell>
          <cell r="B5497" t="str">
            <v>C003716</v>
          </cell>
          <cell r="F5497">
            <v>174.78</v>
          </cell>
        </row>
        <row r="5498">
          <cell r="A5498" t="str">
            <v>2023-09-15</v>
          </cell>
          <cell r="B5498" t="str">
            <v>C003547</v>
          </cell>
          <cell r="F5498">
            <v>187.64</v>
          </cell>
        </row>
        <row r="5499">
          <cell r="A5499" t="str">
            <v>2024-06-19</v>
          </cell>
          <cell r="B5499" t="str">
            <v>C003994</v>
          </cell>
          <cell r="F5499">
            <v>692.55</v>
          </cell>
        </row>
        <row r="5500">
          <cell r="A5500" t="str">
            <v>2024-06-20</v>
          </cell>
          <cell r="B5500" t="str">
            <v>C001010</v>
          </cell>
          <cell r="F5500">
            <v>984.24</v>
          </cell>
        </row>
        <row r="5501">
          <cell r="A5501" t="str">
            <v>2023-01-29</v>
          </cell>
          <cell r="B5501" t="str">
            <v>C002509</v>
          </cell>
          <cell r="F5501">
            <v>265.77999999999997</v>
          </cell>
        </row>
        <row r="5502">
          <cell r="A5502" t="str">
            <v>2024-03-16</v>
          </cell>
          <cell r="B5502" t="str">
            <v>C003477</v>
          </cell>
          <cell r="F5502">
            <v>718.32</v>
          </cell>
        </row>
        <row r="5503">
          <cell r="A5503" t="str">
            <v>2023-11-03</v>
          </cell>
          <cell r="B5503" t="str">
            <v>C000275</v>
          </cell>
          <cell r="F5503">
            <v>231.77</v>
          </cell>
        </row>
        <row r="5504">
          <cell r="A5504" t="str">
            <v>2023-12-27</v>
          </cell>
          <cell r="B5504" t="str">
            <v>C000831</v>
          </cell>
          <cell r="F5504">
            <v>300.45</v>
          </cell>
        </row>
        <row r="5505">
          <cell r="A5505" t="str">
            <v>2024-01-21</v>
          </cell>
          <cell r="B5505" t="str">
            <v>C000856</v>
          </cell>
          <cell r="F5505">
            <v>45</v>
          </cell>
        </row>
        <row r="5506">
          <cell r="A5506" t="str">
            <v>2023-10-02</v>
          </cell>
          <cell r="B5506" t="str">
            <v>C004900</v>
          </cell>
          <cell r="F5506">
            <v>141.88</v>
          </cell>
        </row>
        <row r="5507">
          <cell r="A5507" t="str">
            <v>2023-12-29</v>
          </cell>
          <cell r="B5507" t="str">
            <v>C004146</v>
          </cell>
          <cell r="F5507">
            <v>28.77</v>
          </cell>
        </row>
        <row r="5508">
          <cell r="A5508" t="str">
            <v>2023-10-25</v>
          </cell>
          <cell r="B5508" t="str">
            <v>C003255</v>
          </cell>
          <cell r="F5508">
            <v>808.38</v>
          </cell>
        </row>
        <row r="5509">
          <cell r="A5509" t="str">
            <v>2023-11-04</v>
          </cell>
          <cell r="B5509" t="str">
            <v>C002771</v>
          </cell>
          <cell r="F5509">
            <v>503.48</v>
          </cell>
        </row>
        <row r="5510">
          <cell r="A5510" t="str">
            <v>2024-04-06</v>
          </cell>
          <cell r="B5510" t="str">
            <v>C003112</v>
          </cell>
          <cell r="F5510">
            <v>109.77</v>
          </cell>
        </row>
        <row r="5511">
          <cell r="A5511" t="str">
            <v>2024-07-28</v>
          </cell>
          <cell r="B5511" t="str">
            <v>C002688</v>
          </cell>
          <cell r="F5511">
            <v>387.04</v>
          </cell>
        </row>
        <row r="5512">
          <cell r="A5512" t="str">
            <v>2023-03-11</v>
          </cell>
          <cell r="B5512" t="str">
            <v>C004942</v>
          </cell>
          <cell r="F5512">
            <v>1187.19</v>
          </cell>
        </row>
        <row r="5513">
          <cell r="A5513" t="str">
            <v>2023-03-01</v>
          </cell>
          <cell r="B5513" t="str">
            <v>C004482</v>
          </cell>
          <cell r="F5513">
            <v>778.86</v>
          </cell>
        </row>
        <row r="5514">
          <cell r="A5514" t="str">
            <v>2023-11-14</v>
          </cell>
          <cell r="B5514" t="str">
            <v>C001023</v>
          </cell>
          <cell r="F5514">
            <v>270.89999999999998</v>
          </cell>
        </row>
        <row r="5515">
          <cell r="A5515" t="str">
            <v>2024-03-13</v>
          </cell>
          <cell r="B5515" t="str">
            <v>C000472</v>
          </cell>
          <cell r="F5515">
            <v>701.22</v>
          </cell>
        </row>
        <row r="5516">
          <cell r="A5516" t="str">
            <v>2024-05-10</v>
          </cell>
          <cell r="B5516" t="str">
            <v>C002184</v>
          </cell>
          <cell r="F5516">
            <v>468.5</v>
          </cell>
        </row>
        <row r="5517">
          <cell r="A5517" t="str">
            <v>2024-02-22</v>
          </cell>
          <cell r="B5517" t="str">
            <v>C004129</v>
          </cell>
          <cell r="F5517">
            <v>126.7</v>
          </cell>
        </row>
        <row r="5518">
          <cell r="A5518" t="str">
            <v>2023-10-21</v>
          </cell>
          <cell r="B5518" t="str">
            <v>C001942</v>
          </cell>
          <cell r="F5518">
            <v>437.7</v>
          </cell>
        </row>
        <row r="5519">
          <cell r="A5519" t="str">
            <v>2024-01-15</v>
          </cell>
          <cell r="B5519" t="str">
            <v>C004947</v>
          </cell>
          <cell r="F5519">
            <v>854</v>
          </cell>
        </row>
        <row r="5520">
          <cell r="A5520" t="str">
            <v>2024-08-21</v>
          </cell>
          <cell r="B5520" t="str">
            <v>C002352</v>
          </cell>
          <cell r="F5520">
            <v>21.68</v>
          </cell>
        </row>
        <row r="5521">
          <cell r="A5521" t="str">
            <v>2024-03-21</v>
          </cell>
          <cell r="B5521" t="str">
            <v>C000268</v>
          </cell>
          <cell r="F5521">
            <v>1055.2</v>
          </cell>
        </row>
        <row r="5522">
          <cell r="A5522" t="str">
            <v>2023-11-05</v>
          </cell>
          <cell r="B5522" t="str">
            <v>C000543</v>
          </cell>
          <cell r="F5522">
            <v>212</v>
          </cell>
        </row>
        <row r="5523">
          <cell r="A5523" t="str">
            <v>2024-09-18</v>
          </cell>
          <cell r="B5523" t="str">
            <v>C001108</v>
          </cell>
          <cell r="F5523">
            <v>5.87</v>
          </cell>
        </row>
        <row r="5524">
          <cell r="A5524" t="str">
            <v>2024-01-01</v>
          </cell>
          <cell r="B5524" t="str">
            <v>C000665</v>
          </cell>
          <cell r="F5524">
            <v>372.75</v>
          </cell>
        </row>
        <row r="5525">
          <cell r="A5525" t="str">
            <v>2023-12-27</v>
          </cell>
          <cell r="B5525" t="str">
            <v>C001448</v>
          </cell>
          <cell r="F5525">
            <v>141.03</v>
          </cell>
        </row>
        <row r="5526">
          <cell r="A5526" t="str">
            <v>2023-10-01</v>
          </cell>
          <cell r="B5526" t="str">
            <v>C004747</v>
          </cell>
          <cell r="F5526">
            <v>665.22</v>
          </cell>
        </row>
        <row r="5527">
          <cell r="A5527" t="str">
            <v>2024-08-18</v>
          </cell>
          <cell r="B5527" t="str">
            <v>C002766</v>
          </cell>
          <cell r="F5527">
            <v>274.8</v>
          </cell>
        </row>
        <row r="5528">
          <cell r="A5528" t="str">
            <v>2023-12-24</v>
          </cell>
          <cell r="B5528" t="str">
            <v>C001704</v>
          </cell>
          <cell r="F5528">
            <v>936.39</v>
          </cell>
        </row>
        <row r="5529">
          <cell r="A5529" t="str">
            <v>2024-01-13</v>
          </cell>
          <cell r="B5529" t="str">
            <v>C000512</v>
          </cell>
          <cell r="F5529">
            <v>306.77999999999997</v>
          </cell>
        </row>
        <row r="5530">
          <cell r="A5530" t="str">
            <v>2023-09-21</v>
          </cell>
          <cell r="B5530" t="str">
            <v>C003142</v>
          </cell>
          <cell r="F5530">
            <v>154.16999999999999</v>
          </cell>
        </row>
        <row r="5531">
          <cell r="A5531" t="str">
            <v>2023-07-15</v>
          </cell>
          <cell r="B5531" t="str">
            <v>C004233</v>
          </cell>
          <cell r="F5531">
            <v>310.72000000000003</v>
          </cell>
        </row>
        <row r="5532">
          <cell r="A5532" t="str">
            <v>2024-07-15</v>
          </cell>
          <cell r="B5532" t="str">
            <v>C000535</v>
          </cell>
          <cell r="F5532">
            <v>273.49</v>
          </cell>
        </row>
        <row r="5533">
          <cell r="A5533" t="str">
            <v>2024-02-06</v>
          </cell>
          <cell r="B5533" t="str">
            <v>C003311</v>
          </cell>
          <cell r="F5533">
            <v>514.62</v>
          </cell>
        </row>
        <row r="5534">
          <cell r="A5534" t="str">
            <v>2023-08-09</v>
          </cell>
          <cell r="B5534" t="str">
            <v>C002624</v>
          </cell>
          <cell r="F5534">
            <v>331.8</v>
          </cell>
        </row>
        <row r="5535">
          <cell r="A5535" t="str">
            <v>2024-06-28</v>
          </cell>
          <cell r="B5535" t="str">
            <v>C002475</v>
          </cell>
          <cell r="F5535">
            <v>745.65</v>
          </cell>
        </row>
        <row r="5536">
          <cell r="A5536" t="str">
            <v>2023-07-07</v>
          </cell>
          <cell r="B5536" t="str">
            <v>C004882</v>
          </cell>
          <cell r="F5536">
            <v>602.54999999999995</v>
          </cell>
        </row>
        <row r="5537">
          <cell r="A5537" t="str">
            <v>2024-04-14</v>
          </cell>
          <cell r="B5537" t="str">
            <v>C001654</v>
          </cell>
          <cell r="F5537">
            <v>846.96</v>
          </cell>
        </row>
        <row r="5538">
          <cell r="A5538" t="str">
            <v>2024-02-23</v>
          </cell>
          <cell r="B5538" t="str">
            <v>C003530</v>
          </cell>
          <cell r="F5538">
            <v>872.76</v>
          </cell>
        </row>
        <row r="5539">
          <cell r="A5539" t="str">
            <v>2023-03-03</v>
          </cell>
          <cell r="B5539" t="str">
            <v>C003607</v>
          </cell>
          <cell r="F5539">
            <v>855.44</v>
          </cell>
        </row>
        <row r="5540">
          <cell r="A5540" t="str">
            <v>2023-06-03</v>
          </cell>
          <cell r="B5540" t="str">
            <v>C000638</v>
          </cell>
          <cell r="F5540">
            <v>707.94</v>
          </cell>
        </row>
        <row r="5541">
          <cell r="A5541" t="str">
            <v>2024-08-11</v>
          </cell>
          <cell r="B5541" t="str">
            <v>C001142</v>
          </cell>
          <cell r="F5541">
            <v>66.44</v>
          </cell>
        </row>
        <row r="5542">
          <cell r="A5542" t="str">
            <v>2024-05-01</v>
          </cell>
          <cell r="B5542" t="str">
            <v>C004772</v>
          </cell>
          <cell r="F5542">
            <v>143.69999999999999</v>
          </cell>
        </row>
        <row r="5543">
          <cell r="A5543" t="str">
            <v>2024-01-12</v>
          </cell>
          <cell r="B5543" t="str">
            <v>C001868</v>
          </cell>
          <cell r="F5543">
            <v>615.05999999999995</v>
          </cell>
        </row>
        <row r="5544">
          <cell r="A5544" t="str">
            <v>2023-11-18</v>
          </cell>
          <cell r="B5544" t="str">
            <v>C002314</v>
          </cell>
          <cell r="F5544">
            <v>586.53</v>
          </cell>
        </row>
        <row r="5545">
          <cell r="A5545" t="str">
            <v>2023-08-30</v>
          </cell>
          <cell r="B5545" t="str">
            <v>C001482</v>
          </cell>
          <cell r="F5545">
            <v>240.33</v>
          </cell>
        </row>
        <row r="5546">
          <cell r="A5546" t="str">
            <v>2023-11-03</v>
          </cell>
          <cell r="B5546" t="str">
            <v>C004189</v>
          </cell>
          <cell r="F5546">
            <v>322.77</v>
          </cell>
        </row>
        <row r="5547">
          <cell r="A5547" t="str">
            <v>2024-05-05</v>
          </cell>
          <cell r="B5547" t="str">
            <v>C001169</v>
          </cell>
          <cell r="F5547">
            <v>632.58000000000004</v>
          </cell>
        </row>
        <row r="5548">
          <cell r="A5548" t="str">
            <v>2024-06-10</v>
          </cell>
          <cell r="B5548" t="str">
            <v>C003676</v>
          </cell>
          <cell r="F5548">
            <v>880.32</v>
          </cell>
        </row>
        <row r="5549">
          <cell r="A5549" t="str">
            <v>2024-03-14</v>
          </cell>
          <cell r="B5549" t="str">
            <v>C004839</v>
          </cell>
          <cell r="F5549">
            <v>522.41999999999996</v>
          </cell>
        </row>
        <row r="5550">
          <cell r="A5550" t="str">
            <v>2023-06-07</v>
          </cell>
          <cell r="B5550" t="str">
            <v>C000143</v>
          </cell>
          <cell r="F5550">
            <v>210.24</v>
          </cell>
        </row>
        <row r="5551">
          <cell r="A5551" t="str">
            <v>2023-04-05</v>
          </cell>
          <cell r="B5551" t="str">
            <v>C002837</v>
          </cell>
          <cell r="F5551">
            <v>546.03</v>
          </cell>
        </row>
        <row r="5552">
          <cell r="A5552" t="str">
            <v>2023-11-24</v>
          </cell>
          <cell r="B5552" t="str">
            <v>C004474</v>
          </cell>
          <cell r="F5552">
            <v>681.9</v>
          </cell>
        </row>
        <row r="5553">
          <cell r="A5553" t="str">
            <v>2023-03-22</v>
          </cell>
          <cell r="B5553" t="str">
            <v>C004898</v>
          </cell>
          <cell r="F5553">
            <v>874.26</v>
          </cell>
        </row>
        <row r="5554">
          <cell r="A5554" t="str">
            <v>2024-04-25</v>
          </cell>
          <cell r="B5554" t="str">
            <v>C004064</v>
          </cell>
          <cell r="F5554">
            <v>224.88</v>
          </cell>
        </row>
        <row r="5555">
          <cell r="A5555" t="str">
            <v>2023-04-01</v>
          </cell>
          <cell r="B5555" t="str">
            <v>C000944</v>
          </cell>
          <cell r="F5555">
            <v>154.65</v>
          </cell>
        </row>
        <row r="5556">
          <cell r="A5556" t="str">
            <v>2023-05-11</v>
          </cell>
          <cell r="B5556" t="str">
            <v>C002076</v>
          </cell>
          <cell r="F5556">
            <v>186.44</v>
          </cell>
        </row>
        <row r="5557">
          <cell r="A5557" t="str">
            <v>2023-02-02</v>
          </cell>
          <cell r="B5557" t="str">
            <v>C003218</v>
          </cell>
          <cell r="F5557">
            <v>564.4</v>
          </cell>
        </row>
        <row r="5558">
          <cell r="A5558" t="str">
            <v>2024-04-24</v>
          </cell>
          <cell r="B5558" t="str">
            <v>C003433</v>
          </cell>
          <cell r="F5558">
            <v>644.94000000000005</v>
          </cell>
        </row>
        <row r="5559">
          <cell r="A5559" t="str">
            <v>2024-08-21</v>
          </cell>
          <cell r="B5559" t="str">
            <v>C004425</v>
          </cell>
          <cell r="F5559">
            <v>905.94</v>
          </cell>
        </row>
        <row r="5560">
          <cell r="A5560" t="str">
            <v>2024-06-21</v>
          </cell>
          <cell r="B5560" t="str">
            <v>C003708</v>
          </cell>
          <cell r="F5560">
            <v>473.08</v>
          </cell>
        </row>
        <row r="5561">
          <cell r="A5561" t="str">
            <v>2023-08-02</v>
          </cell>
          <cell r="B5561" t="str">
            <v>C004348</v>
          </cell>
          <cell r="F5561">
            <v>188.65</v>
          </cell>
        </row>
        <row r="5562">
          <cell r="A5562" t="str">
            <v>2023-12-16</v>
          </cell>
          <cell r="B5562" t="str">
            <v>C003179</v>
          </cell>
          <cell r="F5562">
            <v>337.64</v>
          </cell>
        </row>
        <row r="5563">
          <cell r="A5563" t="str">
            <v>2023-12-29</v>
          </cell>
          <cell r="B5563" t="str">
            <v>C000507</v>
          </cell>
          <cell r="F5563">
            <v>462.96</v>
          </cell>
        </row>
        <row r="5564">
          <cell r="A5564" t="str">
            <v>2024-07-11</v>
          </cell>
          <cell r="B5564" t="str">
            <v>C003136</v>
          </cell>
          <cell r="F5564">
            <v>648.1</v>
          </cell>
        </row>
        <row r="5565">
          <cell r="A5565" t="str">
            <v>2023-10-18</v>
          </cell>
          <cell r="B5565" t="str">
            <v>C003195</v>
          </cell>
          <cell r="F5565">
            <v>942.97</v>
          </cell>
        </row>
        <row r="5566">
          <cell r="A5566" t="str">
            <v>2023-02-11</v>
          </cell>
          <cell r="B5566" t="str">
            <v>C003833</v>
          </cell>
          <cell r="F5566">
            <v>148.41999999999999</v>
          </cell>
        </row>
        <row r="5567">
          <cell r="A5567" t="str">
            <v>2023-07-14</v>
          </cell>
          <cell r="B5567" t="str">
            <v>C003020</v>
          </cell>
          <cell r="F5567">
            <v>63.44</v>
          </cell>
        </row>
        <row r="5568">
          <cell r="A5568" t="str">
            <v>2023-11-17</v>
          </cell>
          <cell r="B5568" t="str">
            <v>C002094</v>
          </cell>
          <cell r="F5568">
            <v>119.98</v>
          </cell>
        </row>
        <row r="5569">
          <cell r="A5569" t="str">
            <v>2024-02-15</v>
          </cell>
          <cell r="B5569" t="str">
            <v>C002748</v>
          </cell>
          <cell r="F5569">
            <v>396.27</v>
          </cell>
        </row>
        <row r="5570">
          <cell r="A5570" t="str">
            <v>2024-07-27</v>
          </cell>
          <cell r="B5570" t="str">
            <v>C002890</v>
          </cell>
          <cell r="F5570">
            <v>474.66</v>
          </cell>
        </row>
        <row r="5571">
          <cell r="A5571" t="str">
            <v>2024-03-04</v>
          </cell>
          <cell r="B5571" t="str">
            <v>C003878</v>
          </cell>
          <cell r="F5571">
            <v>305.64999999999998</v>
          </cell>
        </row>
        <row r="5572">
          <cell r="A5572" t="str">
            <v>2024-05-11</v>
          </cell>
          <cell r="B5572" t="str">
            <v>C000482</v>
          </cell>
          <cell r="F5572">
            <v>48.99</v>
          </cell>
        </row>
        <row r="5573">
          <cell r="A5573" t="str">
            <v>2024-08-26</v>
          </cell>
          <cell r="B5573" t="str">
            <v>C002788</v>
          </cell>
          <cell r="F5573">
            <v>716.75</v>
          </cell>
        </row>
        <row r="5574">
          <cell r="A5574" t="str">
            <v>2024-08-15</v>
          </cell>
          <cell r="B5574" t="str">
            <v>C003656</v>
          </cell>
          <cell r="F5574">
            <v>307.62</v>
          </cell>
        </row>
        <row r="5575">
          <cell r="A5575" t="str">
            <v>2023-12-17</v>
          </cell>
          <cell r="B5575" t="str">
            <v>C000508</v>
          </cell>
          <cell r="F5575">
            <v>118.5</v>
          </cell>
        </row>
        <row r="5576">
          <cell r="A5576" t="str">
            <v>2024-09-15</v>
          </cell>
          <cell r="B5576" t="str">
            <v>C003147</v>
          </cell>
          <cell r="F5576">
            <v>242.58</v>
          </cell>
        </row>
        <row r="5577">
          <cell r="A5577" t="str">
            <v>2024-03-01</v>
          </cell>
          <cell r="B5577" t="str">
            <v>C000229</v>
          </cell>
          <cell r="F5577">
            <v>109.1</v>
          </cell>
        </row>
        <row r="5578">
          <cell r="A5578" t="str">
            <v>2023-07-15</v>
          </cell>
          <cell r="B5578" t="str">
            <v>C004679</v>
          </cell>
          <cell r="F5578">
            <v>571.38</v>
          </cell>
        </row>
        <row r="5579">
          <cell r="A5579" t="str">
            <v>2023-12-08</v>
          </cell>
          <cell r="B5579" t="str">
            <v>C003821</v>
          </cell>
          <cell r="F5579">
            <v>484.89</v>
          </cell>
        </row>
        <row r="5580">
          <cell r="A5580" t="str">
            <v>2023-10-19</v>
          </cell>
          <cell r="B5580" t="str">
            <v>C001991</v>
          </cell>
          <cell r="F5580">
            <v>806.4</v>
          </cell>
        </row>
        <row r="5581">
          <cell r="A5581" t="str">
            <v>2024-04-28</v>
          </cell>
          <cell r="B5581" t="str">
            <v>C003368</v>
          </cell>
          <cell r="F5581">
            <v>264.18</v>
          </cell>
        </row>
        <row r="5582">
          <cell r="A5582" t="str">
            <v>2024-02-06</v>
          </cell>
          <cell r="B5582" t="str">
            <v>C002766</v>
          </cell>
          <cell r="F5582">
            <v>75.260000000000005</v>
          </cell>
        </row>
        <row r="5583">
          <cell r="A5583" t="str">
            <v>2023-07-03</v>
          </cell>
          <cell r="B5583" t="str">
            <v>C000436</v>
          </cell>
          <cell r="F5583">
            <v>144.94</v>
          </cell>
        </row>
        <row r="5584">
          <cell r="A5584" t="str">
            <v>2023-05-12</v>
          </cell>
          <cell r="B5584" t="str">
            <v>C001686</v>
          </cell>
          <cell r="F5584">
            <v>37.619999999999997</v>
          </cell>
        </row>
        <row r="5585">
          <cell r="A5585" t="str">
            <v>2023-07-08</v>
          </cell>
          <cell r="B5585" t="str">
            <v>C003533</v>
          </cell>
          <cell r="F5585">
            <v>1031.03</v>
          </cell>
        </row>
        <row r="5586">
          <cell r="A5586" t="str">
            <v>2023-10-26</v>
          </cell>
          <cell r="B5586" t="str">
            <v>C001432</v>
          </cell>
          <cell r="F5586">
            <v>422.32</v>
          </cell>
        </row>
        <row r="5587">
          <cell r="A5587" t="str">
            <v>2023-06-08</v>
          </cell>
          <cell r="B5587" t="str">
            <v>C002191</v>
          </cell>
          <cell r="F5587">
            <v>975.24</v>
          </cell>
        </row>
        <row r="5588">
          <cell r="A5588" t="str">
            <v>2023-03-18</v>
          </cell>
          <cell r="B5588" t="str">
            <v>C002576</v>
          </cell>
          <cell r="F5588">
            <v>53.76</v>
          </cell>
        </row>
        <row r="5589">
          <cell r="A5589" t="str">
            <v>2024-08-08</v>
          </cell>
          <cell r="B5589" t="str">
            <v>C001569</v>
          </cell>
          <cell r="F5589">
            <v>248.1</v>
          </cell>
        </row>
        <row r="5590">
          <cell r="A5590" t="str">
            <v>2023-01-20</v>
          </cell>
          <cell r="B5590" t="str">
            <v>C002612</v>
          </cell>
          <cell r="F5590">
            <v>163.19999999999999</v>
          </cell>
        </row>
        <row r="5591">
          <cell r="A5591" t="str">
            <v>2023-12-09</v>
          </cell>
          <cell r="B5591" t="str">
            <v>C001103</v>
          </cell>
          <cell r="F5591">
            <v>432.54</v>
          </cell>
        </row>
        <row r="5592">
          <cell r="A5592" t="str">
            <v>2024-01-27</v>
          </cell>
          <cell r="B5592" t="str">
            <v>C003097</v>
          </cell>
          <cell r="F5592">
            <v>1108.4000000000001</v>
          </cell>
        </row>
        <row r="5593">
          <cell r="A5593" t="str">
            <v>2024-05-10</v>
          </cell>
          <cell r="B5593" t="str">
            <v>C004985</v>
          </cell>
          <cell r="F5593">
            <v>95.93</v>
          </cell>
        </row>
        <row r="5594">
          <cell r="A5594" t="str">
            <v>2023-11-22</v>
          </cell>
          <cell r="B5594" t="str">
            <v>C001941</v>
          </cell>
          <cell r="F5594">
            <v>590.55999999999995</v>
          </cell>
        </row>
        <row r="5595">
          <cell r="A5595" t="str">
            <v>2024-01-12</v>
          </cell>
          <cell r="B5595" t="str">
            <v>C003084</v>
          </cell>
          <cell r="F5595">
            <v>721.17</v>
          </cell>
        </row>
        <row r="5596">
          <cell r="A5596" t="str">
            <v>2024-07-21</v>
          </cell>
          <cell r="B5596" t="str">
            <v>C000940</v>
          </cell>
          <cell r="F5596">
            <v>114.23</v>
          </cell>
        </row>
        <row r="5597">
          <cell r="A5597" t="str">
            <v>2024-01-13</v>
          </cell>
          <cell r="B5597" t="str">
            <v>C004149</v>
          </cell>
          <cell r="F5597">
            <v>255.32</v>
          </cell>
        </row>
        <row r="5598">
          <cell r="A5598" t="str">
            <v>2023-10-09</v>
          </cell>
          <cell r="B5598" t="str">
            <v>C003663</v>
          </cell>
          <cell r="F5598">
            <v>372.75</v>
          </cell>
        </row>
        <row r="5599">
          <cell r="A5599" t="str">
            <v>2023-07-01</v>
          </cell>
          <cell r="B5599" t="str">
            <v>C001071</v>
          </cell>
          <cell r="F5599">
            <v>103.48</v>
          </cell>
        </row>
        <row r="5600">
          <cell r="A5600" t="str">
            <v>2023-03-05</v>
          </cell>
          <cell r="B5600" t="str">
            <v>C003891</v>
          </cell>
          <cell r="F5600">
            <v>78</v>
          </cell>
        </row>
        <row r="5601">
          <cell r="A5601" t="str">
            <v>2023-10-12</v>
          </cell>
          <cell r="B5601" t="str">
            <v>C004330</v>
          </cell>
          <cell r="F5601">
            <v>251.98</v>
          </cell>
        </row>
        <row r="5602">
          <cell r="A5602" t="str">
            <v>2023-06-09</v>
          </cell>
          <cell r="B5602" t="str">
            <v>C004501</v>
          </cell>
          <cell r="F5602">
            <v>285.87</v>
          </cell>
        </row>
        <row r="5603">
          <cell r="A5603" t="str">
            <v>2023-11-21</v>
          </cell>
          <cell r="B5603" t="str">
            <v>C001425</v>
          </cell>
          <cell r="F5603">
            <v>762.16</v>
          </cell>
        </row>
        <row r="5604">
          <cell r="A5604" t="str">
            <v>2023-12-01</v>
          </cell>
          <cell r="B5604" t="str">
            <v>C001740</v>
          </cell>
          <cell r="F5604">
            <v>119.82</v>
          </cell>
        </row>
        <row r="5605">
          <cell r="A5605" t="str">
            <v>2023-07-28</v>
          </cell>
          <cell r="B5605" t="str">
            <v>C001063</v>
          </cell>
          <cell r="F5605">
            <v>119.08</v>
          </cell>
        </row>
        <row r="5606">
          <cell r="A5606" t="str">
            <v>2024-06-28</v>
          </cell>
          <cell r="B5606" t="str">
            <v>C003574</v>
          </cell>
          <cell r="F5606">
            <v>243.52</v>
          </cell>
        </row>
        <row r="5607">
          <cell r="A5607" t="str">
            <v>2023-06-06</v>
          </cell>
          <cell r="B5607" t="str">
            <v>C002723</v>
          </cell>
          <cell r="F5607">
            <v>62.6</v>
          </cell>
        </row>
        <row r="5608">
          <cell r="A5608" t="str">
            <v>2024-09-23</v>
          </cell>
          <cell r="B5608" t="str">
            <v>C003477</v>
          </cell>
          <cell r="F5608">
            <v>109.44</v>
          </cell>
        </row>
        <row r="5609">
          <cell r="A5609" t="str">
            <v>2023-02-02</v>
          </cell>
          <cell r="B5609" t="str">
            <v>C000153</v>
          </cell>
          <cell r="F5609">
            <v>96.65</v>
          </cell>
        </row>
        <row r="5610">
          <cell r="A5610" t="str">
            <v>2023-06-05</v>
          </cell>
          <cell r="B5610" t="str">
            <v>C004674</v>
          </cell>
          <cell r="F5610">
            <v>84.56</v>
          </cell>
        </row>
        <row r="5611">
          <cell r="A5611" t="str">
            <v>2023-03-07</v>
          </cell>
          <cell r="B5611" t="str">
            <v>C004865</v>
          </cell>
          <cell r="F5611">
            <v>442.53</v>
          </cell>
        </row>
        <row r="5612">
          <cell r="A5612" t="str">
            <v>2023-11-08</v>
          </cell>
          <cell r="B5612" t="str">
            <v>C001963</v>
          </cell>
          <cell r="F5612">
            <v>54.45</v>
          </cell>
        </row>
        <row r="5613">
          <cell r="A5613" t="str">
            <v>2024-08-09</v>
          </cell>
          <cell r="B5613" t="str">
            <v>C003484</v>
          </cell>
          <cell r="F5613">
            <v>226.53</v>
          </cell>
        </row>
        <row r="5614">
          <cell r="A5614" t="str">
            <v>2024-01-17</v>
          </cell>
          <cell r="B5614" t="str">
            <v>C000354</v>
          </cell>
          <cell r="F5614">
            <v>366.52</v>
          </cell>
        </row>
        <row r="5615">
          <cell r="A5615" t="str">
            <v>2023-12-06</v>
          </cell>
          <cell r="B5615" t="str">
            <v>C002463</v>
          </cell>
          <cell r="F5615">
            <v>17.059999999999999</v>
          </cell>
        </row>
        <row r="5616">
          <cell r="A5616" t="str">
            <v>2024-02-05</v>
          </cell>
          <cell r="B5616" t="str">
            <v>C004018</v>
          </cell>
          <cell r="F5616">
            <v>623.85</v>
          </cell>
        </row>
        <row r="5617">
          <cell r="A5617" t="str">
            <v>2024-04-17</v>
          </cell>
          <cell r="B5617" t="str">
            <v>C003514</v>
          </cell>
          <cell r="F5617">
            <v>536.76</v>
          </cell>
        </row>
        <row r="5618">
          <cell r="A5618" t="str">
            <v>2024-08-20</v>
          </cell>
          <cell r="B5618" t="str">
            <v>C000131</v>
          </cell>
          <cell r="F5618">
            <v>1025.19</v>
          </cell>
        </row>
        <row r="5619">
          <cell r="A5619" t="str">
            <v>2023-11-25</v>
          </cell>
          <cell r="B5619" t="str">
            <v>C004457</v>
          </cell>
          <cell r="F5619">
            <v>192.99</v>
          </cell>
        </row>
        <row r="5620">
          <cell r="A5620" t="str">
            <v>2023-05-21</v>
          </cell>
          <cell r="B5620" t="str">
            <v>C002752</v>
          </cell>
          <cell r="F5620">
            <v>1287.0899999999999</v>
          </cell>
        </row>
        <row r="5621">
          <cell r="A5621" t="str">
            <v>2023-12-29</v>
          </cell>
          <cell r="B5621" t="str">
            <v>C004754</v>
          </cell>
          <cell r="F5621">
            <v>21.33</v>
          </cell>
        </row>
        <row r="5622">
          <cell r="A5622" t="str">
            <v>2023-02-12</v>
          </cell>
          <cell r="B5622" t="str">
            <v>C000074</v>
          </cell>
          <cell r="F5622">
            <v>658.5</v>
          </cell>
        </row>
        <row r="5623">
          <cell r="A5623" t="str">
            <v>2024-04-22</v>
          </cell>
          <cell r="B5623" t="str">
            <v>C003681</v>
          </cell>
          <cell r="F5623">
            <v>485.01</v>
          </cell>
        </row>
        <row r="5624">
          <cell r="A5624" t="str">
            <v>2024-07-24</v>
          </cell>
          <cell r="B5624" t="str">
            <v>C000781</v>
          </cell>
          <cell r="F5624">
            <v>535.32000000000005</v>
          </cell>
        </row>
        <row r="5625">
          <cell r="A5625" t="str">
            <v>2023-08-12</v>
          </cell>
          <cell r="B5625" t="str">
            <v>C002949</v>
          </cell>
          <cell r="F5625">
            <v>668.4</v>
          </cell>
        </row>
        <row r="5626">
          <cell r="A5626" t="str">
            <v>2023-07-03</v>
          </cell>
          <cell r="B5626" t="str">
            <v>C000319</v>
          </cell>
          <cell r="F5626">
            <v>73.319999999999993</v>
          </cell>
        </row>
        <row r="5627">
          <cell r="A5627" t="str">
            <v>2023-07-07</v>
          </cell>
          <cell r="B5627" t="str">
            <v>C002584</v>
          </cell>
          <cell r="F5627">
            <v>385.32</v>
          </cell>
        </row>
        <row r="5628">
          <cell r="A5628" t="str">
            <v>2024-07-23</v>
          </cell>
          <cell r="B5628" t="str">
            <v>C002628</v>
          </cell>
          <cell r="F5628">
            <v>309.95</v>
          </cell>
        </row>
        <row r="5629">
          <cell r="A5629" t="str">
            <v>2024-06-08</v>
          </cell>
          <cell r="B5629" t="str">
            <v>C002362</v>
          </cell>
          <cell r="F5629">
            <v>838.96</v>
          </cell>
        </row>
        <row r="5630">
          <cell r="A5630" t="str">
            <v>2024-04-02</v>
          </cell>
          <cell r="B5630" t="str">
            <v>C003979</v>
          </cell>
          <cell r="F5630">
            <v>1022.49</v>
          </cell>
        </row>
        <row r="5631">
          <cell r="A5631" t="str">
            <v>2023-08-10</v>
          </cell>
          <cell r="B5631" t="str">
            <v>C004034</v>
          </cell>
          <cell r="F5631">
            <v>328.6</v>
          </cell>
        </row>
        <row r="5632">
          <cell r="A5632" t="str">
            <v>2024-05-13</v>
          </cell>
          <cell r="B5632" t="str">
            <v>C000708</v>
          </cell>
          <cell r="F5632">
            <v>338.25</v>
          </cell>
        </row>
        <row r="5633">
          <cell r="A5633" t="str">
            <v>2023-11-28</v>
          </cell>
          <cell r="B5633" t="str">
            <v>C004989</v>
          </cell>
          <cell r="F5633">
            <v>54.32</v>
          </cell>
        </row>
        <row r="5634">
          <cell r="A5634" t="str">
            <v>2023-12-01</v>
          </cell>
          <cell r="B5634" t="str">
            <v>C003200</v>
          </cell>
          <cell r="F5634">
            <v>644.07000000000005</v>
          </cell>
        </row>
        <row r="5635">
          <cell r="A5635" t="str">
            <v>2023-06-26</v>
          </cell>
          <cell r="B5635" t="str">
            <v>C000619</v>
          </cell>
          <cell r="F5635">
            <v>265.76</v>
          </cell>
        </row>
        <row r="5636">
          <cell r="A5636" t="str">
            <v>2024-05-04</v>
          </cell>
          <cell r="B5636" t="str">
            <v>C000482</v>
          </cell>
          <cell r="F5636">
            <v>678.16</v>
          </cell>
        </row>
        <row r="5637">
          <cell r="A5637" t="str">
            <v>2024-05-08</v>
          </cell>
          <cell r="B5637" t="str">
            <v>C000799</v>
          </cell>
          <cell r="F5637">
            <v>702.54</v>
          </cell>
        </row>
        <row r="5638">
          <cell r="A5638" t="str">
            <v>2023-04-10</v>
          </cell>
          <cell r="B5638" t="str">
            <v>C000942</v>
          </cell>
          <cell r="F5638">
            <v>754.29</v>
          </cell>
        </row>
        <row r="5639">
          <cell r="A5639" t="str">
            <v>2023-04-07</v>
          </cell>
          <cell r="B5639" t="str">
            <v>C002451</v>
          </cell>
          <cell r="F5639">
            <v>752.58</v>
          </cell>
        </row>
        <row r="5640">
          <cell r="A5640" t="str">
            <v>2024-09-08</v>
          </cell>
          <cell r="B5640" t="str">
            <v>C002571</v>
          </cell>
          <cell r="F5640">
            <v>125.63</v>
          </cell>
        </row>
        <row r="5641">
          <cell r="A5641" t="str">
            <v>2023-12-24</v>
          </cell>
          <cell r="B5641" t="str">
            <v>C001997</v>
          </cell>
          <cell r="F5641">
            <v>332.2</v>
          </cell>
        </row>
        <row r="5642">
          <cell r="A5642" t="str">
            <v>2024-09-23</v>
          </cell>
          <cell r="B5642" t="str">
            <v>C003284</v>
          </cell>
          <cell r="F5642">
            <v>195.76</v>
          </cell>
        </row>
        <row r="5643">
          <cell r="A5643" t="str">
            <v>2024-08-06</v>
          </cell>
          <cell r="B5643" t="str">
            <v>C001591</v>
          </cell>
          <cell r="F5643">
            <v>926.08</v>
          </cell>
        </row>
        <row r="5644">
          <cell r="A5644" t="str">
            <v>2024-03-24</v>
          </cell>
          <cell r="B5644" t="str">
            <v>C000506</v>
          </cell>
          <cell r="F5644">
            <v>45.72</v>
          </cell>
        </row>
        <row r="5645">
          <cell r="A5645" t="str">
            <v>2024-07-07</v>
          </cell>
          <cell r="B5645" t="str">
            <v>C000249</v>
          </cell>
          <cell r="F5645">
            <v>536.08000000000004</v>
          </cell>
        </row>
        <row r="5646">
          <cell r="A5646" t="str">
            <v>2024-06-17</v>
          </cell>
          <cell r="B5646" t="str">
            <v>C001308</v>
          </cell>
          <cell r="F5646">
            <v>178.16</v>
          </cell>
        </row>
        <row r="5647">
          <cell r="A5647" t="str">
            <v>2023-03-28</v>
          </cell>
          <cell r="B5647" t="str">
            <v>C004232</v>
          </cell>
          <cell r="F5647">
            <v>220.56</v>
          </cell>
        </row>
        <row r="5648">
          <cell r="A5648" t="str">
            <v>2023-06-10</v>
          </cell>
          <cell r="B5648" t="str">
            <v>C000399</v>
          </cell>
          <cell r="F5648">
            <v>400.17</v>
          </cell>
        </row>
        <row r="5649">
          <cell r="A5649" t="str">
            <v>2024-04-06</v>
          </cell>
          <cell r="B5649" t="str">
            <v>C000899</v>
          </cell>
          <cell r="F5649">
            <v>57.54</v>
          </cell>
        </row>
        <row r="5650">
          <cell r="A5650" t="str">
            <v>2023-04-06</v>
          </cell>
          <cell r="B5650" t="str">
            <v>C003344</v>
          </cell>
          <cell r="F5650">
            <v>39.909999999999997</v>
          </cell>
        </row>
        <row r="5651">
          <cell r="A5651" t="str">
            <v>2024-02-02</v>
          </cell>
          <cell r="B5651" t="str">
            <v>C004392</v>
          </cell>
          <cell r="F5651">
            <v>495.9</v>
          </cell>
        </row>
        <row r="5652">
          <cell r="A5652" t="str">
            <v>2024-01-22</v>
          </cell>
          <cell r="B5652" t="str">
            <v>C004116</v>
          </cell>
          <cell r="F5652">
            <v>63.66</v>
          </cell>
        </row>
        <row r="5653">
          <cell r="A5653" t="str">
            <v>2023-01-19</v>
          </cell>
          <cell r="B5653" t="str">
            <v>C001295</v>
          </cell>
          <cell r="F5653">
            <v>342.3</v>
          </cell>
        </row>
        <row r="5654">
          <cell r="A5654" t="str">
            <v>2024-08-08</v>
          </cell>
          <cell r="B5654" t="str">
            <v>C000224</v>
          </cell>
          <cell r="F5654">
            <v>88.64</v>
          </cell>
        </row>
        <row r="5655">
          <cell r="A5655" t="str">
            <v>2024-02-13</v>
          </cell>
          <cell r="B5655" t="str">
            <v>C004813</v>
          </cell>
          <cell r="F5655">
            <v>235.69</v>
          </cell>
        </row>
        <row r="5656">
          <cell r="A5656" t="str">
            <v>2023-10-06</v>
          </cell>
          <cell r="B5656" t="str">
            <v>C002943</v>
          </cell>
          <cell r="F5656">
            <v>1017.84</v>
          </cell>
        </row>
        <row r="5657">
          <cell r="A5657" t="str">
            <v>2023-10-22</v>
          </cell>
          <cell r="B5657" t="str">
            <v>C000744</v>
          </cell>
          <cell r="F5657">
            <v>824.1</v>
          </cell>
        </row>
        <row r="5658">
          <cell r="A5658" t="str">
            <v>2023-02-13</v>
          </cell>
          <cell r="B5658" t="str">
            <v>C004746</v>
          </cell>
          <cell r="F5658">
            <v>236.94</v>
          </cell>
        </row>
        <row r="5659">
          <cell r="A5659" t="str">
            <v>2024-08-15</v>
          </cell>
          <cell r="B5659" t="str">
            <v>C003608</v>
          </cell>
          <cell r="F5659">
            <v>133.83000000000001</v>
          </cell>
        </row>
        <row r="5660">
          <cell r="A5660" t="str">
            <v>2024-06-17</v>
          </cell>
          <cell r="B5660" t="str">
            <v>C000935</v>
          </cell>
          <cell r="F5660">
            <v>249.98</v>
          </cell>
        </row>
        <row r="5661">
          <cell r="A5661" t="str">
            <v>2023-07-28</v>
          </cell>
          <cell r="B5661" t="str">
            <v>C001253</v>
          </cell>
          <cell r="F5661">
            <v>95.84</v>
          </cell>
        </row>
        <row r="5662">
          <cell r="A5662" t="str">
            <v>2023-12-04</v>
          </cell>
          <cell r="B5662" t="str">
            <v>C001771</v>
          </cell>
          <cell r="F5662">
            <v>454.48</v>
          </cell>
        </row>
        <row r="5663">
          <cell r="A5663" t="str">
            <v>2023-06-22</v>
          </cell>
          <cell r="B5663" t="str">
            <v>C000636</v>
          </cell>
          <cell r="F5663">
            <v>573.4</v>
          </cell>
        </row>
        <row r="5664">
          <cell r="A5664" t="str">
            <v>2024-09-12</v>
          </cell>
          <cell r="B5664" t="str">
            <v>C000070</v>
          </cell>
          <cell r="F5664">
            <v>1098.99</v>
          </cell>
        </row>
        <row r="5665">
          <cell r="A5665" t="str">
            <v>2023-10-17</v>
          </cell>
          <cell r="B5665" t="str">
            <v>C004926</v>
          </cell>
          <cell r="F5665">
            <v>894.18</v>
          </cell>
        </row>
        <row r="5666">
          <cell r="A5666" t="str">
            <v>2023-04-27</v>
          </cell>
          <cell r="B5666" t="str">
            <v>C004574</v>
          </cell>
          <cell r="F5666">
            <v>790.16</v>
          </cell>
        </row>
        <row r="5667">
          <cell r="A5667" t="str">
            <v>2024-06-22</v>
          </cell>
          <cell r="B5667" t="str">
            <v>C000683</v>
          </cell>
          <cell r="F5667">
            <v>324.95999999999998</v>
          </cell>
        </row>
        <row r="5668">
          <cell r="A5668" t="str">
            <v>2023-04-22</v>
          </cell>
          <cell r="B5668" t="str">
            <v>C000009</v>
          </cell>
          <cell r="F5668">
            <v>123.5</v>
          </cell>
        </row>
        <row r="5669">
          <cell r="A5669" t="str">
            <v>2024-02-05</v>
          </cell>
          <cell r="B5669" t="str">
            <v>C002393</v>
          </cell>
          <cell r="F5669">
            <v>464.08</v>
          </cell>
        </row>
        <row r="5670">
          <cell r="A5670" t="str">
            <v>2023-03-05</v>
          </cell>
          <cell r="B5670" t="str">
            <v>C003859</v>
          </cell>
          <cell r="F5670">
            <v>807.73</v>
          </cell>
        </row>
        <row r="5671">
          <cell r="A5671" t="str">
            <v>2023-12-22</v>
          </cell>
          <cell r="B5671" t="str">
            <v>C002199</v>
          </cell>
          <cell r="F5671">
            <v>605.45000000000005</v>
          </cell>
        </row>
        <row r="5672">
          <cell r="A5672" t="str">
            <v>2024-04-17</v>
          </cell>
          <cell r="B5672" t="str">
            <v>C001348</v>
          </cell>
          <cell r="F5672">
            <v>573.72</v>
          </cell>
        </row>
        <row r="5673">
          <cell r="A5673" t="str">
            <v>2023-01-10</v>
          </cell>
          <cell r="B5673" t="str">
            <v>C000292</v>
          </cell>
          <cell r="F5673">
            <v>233.92</v>
          </cell>
        </row>
        <row r="5674">
          <cell r="A5674" t="str">
            <v>2023-08-15</v>
          </cell>
          <cell r="B5674" t="str">
            <v>C003388</v>
          </cell>
          <cell r="F5674">
            <v>115.31</v>
          </cell>
        </row>
        <row r="5675">
          <cell r="A5675" t="str">
            <v>2023-01-08</v>
          </cell>
          <cell r="B5675" t="str">
            <v>C002745</v>
          </cell>
          <cell r="F5675">
            <v>620.64</v>
          </cell>
        </row>
        <row r="5676">
          <cell r="A5676" t="str">
            <v>2023-02-26</v>
          </cell>
          <cell r="B5676" t="str">
            <v>C003997</v>
          </cell>
          <cell r="F5676">
            <v>191.2</v>
          </cell>
        </row>
        <row r="5677">
          <cell r="A5677" t="str">
            <v>2023-10-02</v>
          </cell>
          <cell r="B5677" t="str">
            <v>C003754</v>
          </cell>
          <cell r="F5677">
            <v>253.74</v>
          </cell>
        </row>
        <row r="5678">
          <cell r="A5678" t="str">
            <v>2024-05-02</v>
          </cell>
          <cell r="B5678" t="str">
            <v>C001378</v>
          </cell>
          <cell r="F5678">
            <v>855.09</v>
          </cell>
        </row>
        <row r="5679">
          <cell r="A5679" t="str">
            <v>2023-09-04</v>
          </cell>
          <cell r="B5679" t="str">
            <v>C001309</v>
          </cell>
          <cell r="F5679">
            <v>121.71</v>
          </cell>
        </row>
        <row r="5680">
          <cell r="A5680" t="str">
            <v>2023-08-03</v>
          </cell>
          <cell r="B5680" t="str">
            <v>C000758</v>
          </cell>
          <cell r="F5680">
            <v>1002.69</v>
          </cell>
        </row>
        <row r="5681">
          <cell r="A5681" t="str">
            <v>2023-09-09</v>
          </cell>
          <cell r="B5681" t="str">
            <v>C001487</v>
          </cell>
          <cell r="F5681">
            <v>102.26</v>
          </cell>
        </row>
        <row r="5682">
          <cell r="A5682" t="str">
            <v>2023-05-28</v>
          </cell>
          <cell r="B5682" t="str">
            <v>C003061</v>
          </cell>
          <cell r="F5682">
            <v>425.65</v>
          </cell>
        </row>
        <row r="5683">
          <cell r="A5683" t="str">
            <v>2024-04-24</v>
          </cell>
          <cell r="B5683" t="str">
            <v>C003631</v>
          </cell>
          <cell r="F5683">
            <v>1049.0899999999999</v>
          </cell>
        </row>
        <row r="5684">
          <cell r="A5684" t="str">
            <v>2024-07-18</v>
          </cell>
          <cell r="B5684" t="str">
            <v>C002910</v>
          </cell>
          <cell r="F5684">
            <v>120.36</v>
          </cell>
        </row>
        <row r="5685">
          <cell r="A5685" t="str">
            <v>2024-09-10</v>
          </cell>
          <cell r="B5685" t="str">
            <v>C004478</v>
          </cell>
          <cell r="F5685">
            <v>224.67</v>
          </cell>
        </row>
        <row r="5686">
          <cell r="A5686" t="str">
            <v>2023-07-10</v>
          </cell>
          <cell r="B5686" t="str">
            <v>C002516</v>
          </cell>
          <cell r="F5686">
            <v>181.38</v>
          </cell>
        </row>
        <row r="5687">
          <cell r="A5687" t="str">
            <v>2024-03-17</v>
          </cell>
          <cell r="B5687" t="str">
            <v>C002910</v>
          </cell>
          <cell r="F5687">
            <v>757.62</v>
          </cell>
        </row>
        <row r="5688">
          <cell r="A5688" t="str">
            <v>2024-06-10</v>
          </cell>
          <cell r="B5688" t="str">
            <v>C002873</v>
          </cell>
          <cell r="F5688">
            <v>146.79</v>
          </cell>
        </row>
        <row r="5689">
          <cell r="A5689" t="str">
            <v>2024-05-30</v>
          </cell>
          <cell r="B5689" t="str">
            <v>C004012</v>
          </cell>
          <cell r="F5689">
            <v>299.31</v>
          </cell>
        </row>
        <row r="5690">
          <cell r="A5690" t="str">
            <v>2023-01-19</v>
          </cell>
          <cell r="B5690" t="str">
            <v>C002270</v>
          </cell>
          <cell r="F5690">
            <v>120.03</v>
          </cell>
        </row>
        <row r="5691">
          <cell r="A5691" t="str">
            <v>2024-03-16</v>
          </cell>
          <cell r="B5691" t="str">
            <v>C000119</v>
          </cell>
          <cell r="F5691">
            <v>238.52</v>
          </cell>
        </row>
        <row r="5692">
          <cell r="A5692" t="str">
            <v>2023-08-16</v>
          </cell>
          <cell r="B5692" t="str">
            <v>C004365</v>
          </cell>
          <cell r="F5692">
            <v>903.77</v>
          </cell>
        </row>
        <row r="5693">
          <cell r="A5693" t="str">
            <v>2024-08-22</v>
          </cell>
          <cell r="B5693" t="str">
            <v>C000533</v>
          </cell>
          <cell r="F5693">
            <v>697.34</v>
          </cell>
        </row>
        <row r="5694">
          <cell r="A5694" t="str">
            <v>2023-08-29</v>
          </cell>
          <cell r="B5694" t="str">
            <v>C001450</v>
          </cell>
          <cell r="F5694">
            <v>15.11</v>
          </cell>
        </row>
        <row r="5695">
          <cell r="A5695" t="str">
            <v>2024-07-02</v>
          </cell>
          <cell r="B5695" t="str">
            <v>C002359</v>
          </cell>
          <cell r="F5695">
            <v>1150.1099999999999</v>
          </cell>
        </row>
        <row r="5696">
          <cell r="A5696" t="str">
            <v>2023-11-21</v>
          </cell>
          <cell r="B5696" t="str">
            <v>C004605</v>
          </cell>
          <cell r="F5696">
            <v>301.08</v>
          </cell>
        </row>
        <row r="5697">
          <cell r="A5697" t="str">
            <v>2023-03-17</v>
          </cell>
          <cell r="B5697" t="str">
            <v>C002524</v>
          </cell>
          <cell r="F5697">
            <v>100.68</v>
          </cell>
        </row>
        <row r="5698">
          <cell r="A5698" t="str">
            <v>2024-07-15</v>
          </cell>
          <cell r="B5698" t="str">
            <v>C003799</v>
          </cell>
          <cell r="F5698">
            <v>934.43</v>
          </cell>
        </row>
        <row r="5699">
          <cell r="A5699" t="str">
            <v>2023-12-12</v>
          </cell>
          <cell r="B5699" t="str">
            <v>C001320</v>
          </cell>
          <cell r="F5699">
            <v>938.25</v>
          </cell>
        </row>
        <row r="5700">
          <cell r="A5700" t="str">
            <v>2023-10-11</v>
          </cell>
          <cell r="B5700" t="str">
            <v>C000980</v>
          </cell>
          <cell r="F5700">
            <v>70.59</v>
          </cell>
        </row>
        <row r="5701">
          <cell r="A5701" t="str">
            <v>2023-09-26</v>
          </cell>
          <cell r="B5701" t="str">
            <v>C004908</v>
          </cell>
          <cell r="F5701">
            <v>619.36</v>
          </cell>
        </row>
        <row r="5702">
          <cell r="A5702" t="str">
            <v>2023-07-18</v>
          </cell>
          <cell r="B5702" t="str">
            <v>C003867</v>
          </cell>
          <cell r="F5702">
            <v>329.46</v>
          </cell>
        </row>
        <row r="5703">
          <cell r="A5703" t="str">
            <v>2024-08-30</v>
          </cell>
          <cell r="B5703" t="str">
            <v>C000790</v>
          </cell>
          <cell r="F5703">
            <v>581.6</v>
          </cell>
        </row>
        <row r="5704">
          <cell r="A5704" t="str">
            <v>2023-11-21</v>
          </cell>
          <cell r="B5704" t="str">
            <v>C003185</v>
          </cell>
          <cell r="F5704">
            <v>746.25</v>
          </cell>
        </row>
        <row r="5705">
          <cell r="A5705" t="str">
            <v>2023-01-22</v>
          </cell>
          <cell r="B5705" t="str">
            <v>C001154</v>
          </cell>
          <cell r="F5705">
            <v>469.53</v>
          </cell>
        </row>
        <row r="5706">
          <cell r="A5706" t="str">
            <v>2023-10-21</v>
          </cell>
          <cell r="B5706" t="str">
            <v>C002689</v>
          </cell>
          <cell r="F5706">
            <v>611.52</v>
          </cell>
        </row>
        <row r="5707">
          <cell r="A5707" t="str">
            <v>2023-08-15</v>
          </cell>
          <cell r="B5707" t="str">
            <v>C000206</v>
          </cell>
          <cell r="F5707">
            <v>50.88</v>
          </cell>
        </row>
        <row r="5708">
          <cell r="A5708" t="str">
            <v>2024-05-12</v>
          </cell>
          <cell r="B5708" t="str">
            <v>C001371</v>
          </cell>
          <cell r="F5708">
            <v>367.8</v>
          </cell>
        </row>
        <row r="5709">
          <cell r="A5709" t="str">
            <v>2023-06-13</v>
          </cell>
          <cell r="B5709" t="str">
            <v>C002199</v>
          </cell>
          <cell r="F5709">
            <v>332.5</v>
          </cell>
        </row>
        <row r="5710">
          <cell r="A5710" t="str">
            <v>2024-02-19</v>
          </cell>
          <cell r="B5710" t="str">
            <v>C004940</v>
          </cell>
          <cell r="F5710">
            <v>107.7</v>
          </cell>
        </row>
        <row r="5711">
          <cell r="A5711" t="str">
            <v>2024-07-27</v>
          </cell>
          <cell r="B5711" t="str">
            <v>C000918</v>
          </cell>
          <cell r="F5711">
            <v>393.61</v>
          </cell>
        </row>
        <row r="5712">
          <cell r="A5712" t="str">
            <v>2023-06-25</v>
          </cell>
          <cell r="B5712" t="str">
            <v>C004222</v>
          </cell>
          <cell r="F5712">
            <v>20.97</v>
          </cell>
        </row>
        <row r="5713">
          <cell r="A5713" t="str">
            <v>2024-01-20</v>
          </cell>
          <cell r="B5713" t="str">
            <v>C003880</v>
          </cell>
          <cell r="F5713">
            <v>91.59</v>
          </cell>
        </row>
        <row r="5714">
          <cell r="A5714" t="str">
            <v>2023-02-20</v>
          </cell>
          <cell r="B5714" t="str">
            <v>C000554</v>
          </cell>
          <cell r="F5714">
            <v>243.16</v>
          </cell>
        </row>
        <row r="5715">
          <cell r="A5715" t="str">
            <v>2023-01-11</v>
          </cell>
          <cell r="B5715" t="str">
            <v>C000616</v>
          </cell>
          <cell r="F5715">
            <v>132.75</v>
          </cell>
        </row>
        <row r="5716">
          <cell r="A5716" t="str">
            <v>2023-08-21</v>
          </cell>
          <cell r="B5716" t="str">
            <v>C001876</v>
          </cell>
          <cell r="F5716">
            <v>168.6</v>
          </cell>
        </row>
        <row r="5717">
          <cell r="A5717" t="str">
            <v>2023-10-09</v>
          </cell>
          <cell r="B5717" t="str">
            <v>C001534</v>
          </cell>
          <cell r="F5717">
            <v>569.79999999999995</v>
          </cell>
        </row>
        <row r="5718">
          <cell r="A5718" t="str">
            <v>2024-01-08</v>
          </cell>
          <cell r="B5718" t="str">
            <v>C003734</v>
          </cell>
          <cell r="F5718">
            <v>408.78</v>
          </cell>
        </row>
        <row r="5719">
          <cell r="A5719" t="str">
            <v>2023-08-05</v>
          </cell>
          <cell r="B5719" t="str">
            <v>C004601</v>
          </cell>
          <cell r="F5719">
            <v>281.47000000000003</v>
          </cell>
        </row>
        <row r="5720">
          <cell r="A5720" t="str">
            <v>2024-09-18</v>
          </cell>
          <cell r="B5720" t="str">
            <v>C004583</v>
          </cell>
          <cell r="F5720">
            <v>158.94</v>
          </cell>
        </row>
        <row r="5721">
          <cell r="A5721" t="str">
            <v>2023-05-27</v>
          </cell>
          <cell r="B5721" t="str">
            <v>C002602</v>
          </cell>
          <cell r="F5721">
            <v>381.6</v>
          </cell>
        </row>
        <row r="5722">
          <cell r="A5722" t="str">
            <v>2024-04-04</v>
          </cell>
          <cell r="B5722" t="str">
            <v>C000899</v>
          </cell>
          <cell r="F5722">
            <v>238.92</v>
          </cell>
        </row>
        <row r="5723">
          <cell r="A5723" t="str">
            <v>2024-02-16</v>
          </cell>
          <cell r="B5723" t="str">
            <v>C002980</v>
          </cell>
          <cell r="F5723">
            <v>42.54</v>
          </cell>
        </row>
        <row r="5724">
          <cell r="A5724" t="str">
            <v>2024-07-28</v>
          </cell>
          <cell r="B5724" t="str">
            <v>C002363</v>
          </cell>
          <cell r="F5724">
            <v>576.72</v>
          </cell>
        </row>
        <row r="5725">
          <cell r="A5725" t="str">
            <v>2024-08-16</v>
          </cell>
          <cell r="B5725" t="str">
            <v>C004287</v>
          </cell>
          <cell r="F5725">
            <v>275.8</v>
          </cell>
        </row>
        <row r="5726">
          <cell r="A5726" t="str">
            <v>2024-03-14</v>
          </cell>
          <cell r="B5726" t="str">
            <v>C001740</v>
          </cell>
          <cell r="F5726">
            <v>255.54</v>
          </cell>
        </row>
        <row r="5727">
          <cell r="A5727" t="str">
            <v>2023-08-24</v>
          </cell>
          <cell r="B5727" t="str">
            <v>C002405</v>
          </cell>
          <cell r="F5727">
            <v>260.89999999999998</v>
          </cell>
        </row>
        <row r="5728">
          <cell r="A5728" t="str">
            <v>2024-07-26</v>
          </cell>
          <cell r="B5728" t="str">
            <v>C000982</v>
          </cell>
          <cell r="F5728">
            <v>672.32</v>
          </cell>
        </row>
        <row r="5729">
          <cell r="A5729" t="str">
            <v>2023-05-28</v>
          </cell>
          <cell r="B5729" t="str">
            <v>C002762</v>
          </cell>
          <cell r="F5729">
            <v>585.15</v>
          </cell>
        </row>
        <row r="5730">
          <cell r="A5730" t="str">
            <v>2023-04-08</v>
          </cell>
          <cell r="B5730" t="str">
            <v>C002802</v>
          </cell>
          <cell r="F5730">
            <v>234.65</v>
          </cell>
        </row>
        <row r="5731">
          <cell r="A5731" t="str">
            <v>2023-01-01</v>
          </cell>
          <cell r="B5731" t="str">
            <v>C003676</v>
          </cell>
          <cell r="F5731">
            <v>217.25</v>
          </cell>
        </row>
        <row r="5732">
          <cell r="A5732" t="str">
            <v>2024-06-16</v>
          </cell>
          <cell r="B5732" t="str">
            <v>C004898</v>
          </cell>
          <cell r="F5732">
            <v>442.92</v>
          </cell>
        </row>
        <row r="5733">
          <cell r="A5733" t="str">
            <v>2024-01-29</v>
          </cell>
          <cell r="B5733" t="str">
            <v>C000581</v>
          </cell>
          <cell r="F5733">
            <v>58.61</v>
          </cell>
        </row>
        <row r="5734">
          <cell r="A5734" t="str">
            <v>2023-06-09</v>
          </cell>
          <cell r="B5734" t="str">
            <v>C001273</v>
          </cell>
          <cell r="F5734">
            <v>640.91999999999996</v>
          </cell>
        </row>
        <row r="5735">
          <cell r="A5735" t="str">
            <v>2023-04-03</v>
          </cell>
          <cell r="B5735" t="str">
            <v>C002600</v>
          </cell>
          <cell r="F5735">
            <v>784.07</v>
          </cell>
        </row>
        <row r="5736">
          <cell r="A5736" t="str">
            <v>2023-05-25</v>
          </cell>
          <cell r="B5736" t="str">
            <v>C004564</v>
          </cell>
          <cell r="F5736">
            <v>36.78</v>
          </cell>
        </row>
        <row r="5737">
          <cell r="A5737" t="str">
            <v>2024-04-16</v>
          </cell>
          <cell r="B5737" t="str">
            <v>C000505</v>
          </cell>
          <cell r="F5737">
            <v>909.86</v>
          </cell>
        </row>
        <row r="5738">
          <cell r="A5738" t="str">
            <v>2023-08-31</v>
          </cell>
          <cell r="B5738" t="str">
            <v>C001901</v>
          </cell>
          <cell r="F5738">
            <v>18.059999999999999</v>
          </cell>
        </row>
        <row r="5739">
          <cell r="A5739" t="str">
            <v>2023-12-07</v>
          </cell>
          <cell r="B5739" t="str">
            <v>C003607</v>
          </cell>
          <cell r="F5739">
            <v>722.7</v>
          </cell>
        </row>
        <row r="5740">
          <cell r="A5740" t="str">
            <v>2024-05-23</v>
          </cell>
          <cell r="B5740" t="str">
            <v>C002369</v>
          </cell>
          <cell r="F5740">
            <v>813.78</v>
          </cell>
        </row>
        <row r="5741">
          <cell r="A5741" t="str">
            <v>2024-03-17</v>
          </cell>
          <cell r="B5741" t="str">
            <v>C001166</v>
          </cell>
          <cell r="F5741">
            <v>261.88</v>
          </cell>
        </row>
        <row r="5742">
          <cell r="A5742" t="str">
            <v>2023-06-15</v>
          </cell>
          <cell r="B5742" t="str">
            <v>C003069</v>
          </cell>
          <cell r="F5742">
            <v>142.1</v>
          </cell>
        </row>
        <row r="5743">
          <cell r="A5743" t="str">
            <v>2023-11-01</v>
          </cell>
          <cell r="B5743" t="str">
            <v>C002413</v>
          </cell>
          <cell r="F5743">
            <v>313.08</v>
          </cell>
        </row>
        <row r="5744">
          <cell r="A5744" t="str">
            <v>2024-07-16</v>
          </cell>
          <cell r="B5744" t="str">
            <v>C001369</v>
          </cell>
          <cell r="F5744">
            <v>335.16</v>
          </cell>
        </row>
        <row r="5745">
          <cell r="A5745" t="str">
            <v>2023-07-18</v>
          </cell>
          <cell r="B5745" t="str">
            <v>C002686</v>
          </cell>
          <cell r="F5745">
            <v>129.55000000000001</v>
          </cell>
        </row>
        <row r="5746">
          <cell r="A5746" t="str">
            <v>2023-01-23</v>
          </cell>
          <cell r="B5746" t="str">
            <v>C000956</v>
          </cell>
          <cell r="F5746">
            <v>74</v>
          </cell>
        </row>
        <row r="5747">
          <cell r="A5747" t="str">
            <v>2023-02-01</v>
          </cell>
          <cell r="B5747" t="str">
            <v>C000566</v>
          </cell>
          <cell r="F5747">
            <v>171.87</v>
          </cell>
        </row>
        <row r="5748">
          <cell r="A5748" t="str">
            <v>2023-12-04</v>
          </cell>
          <cell r="B5748" t="str">
            <v>C000227</v>
          </cell>
          <cell r="F5748">
            <v>143.68</v>
          </cell>
        </row>
        <row r="5749">
          <cell r="A5749" t="str">
            <v>2024-03-02</v>
          </cell>
          <cell r="B5749" t="str">
            <v>C003643</v>
          </cell>
          <cell r="F5749">
            <v>1068.1199999999999</v>
          </cell>
        </row>
        <row r="5750">
          <cell r="A5750" t="str">
            <v>2023-08-13</v>
          </cell>
          <cell r="B5750" t="str">
            <v>C000014</v>
          </cell>
          <cell r="F5750">
            <v>32.200000000000003</v>
          </cell>
        </row>
        <row r="5751">
          <cell r="A5751" t="str">
            <v>2023-02-03</v>
          </cell>
          <cell r="B5751" t="str">
            <v>C001416</v>
          </cell>
          <cell r="F5751">
            <v>626.54999999999995</v>
          </cell>
        </row>
        <row r="5752">
          <cell r="A5752" t="str">
            <v>2024-03-02</v>
          </cell>
          <cell r="B5752" t="str">
            <v>C001125</v>
          </cell>
          <cell r="F5752">
            <v>132.54</v>
          </cell>
        </row>
        <row r="5753">
          <cell r="A5753" t="str">
            <v>2023-01-05</v>
          </cell>
          <cell r="B5753" t="str">
            <v>C004321</v>
          </cell>
          <cell r="F5753">
            <v>54.09</v>
          </cell>
        </row>
        <row r="5754">
          <cell r="A5754" t="str">
            <v>2023-12-16</v>
          </cell>
          <cell r="B5754" t="str">
            <v>C002579</v>
          </cell>
          <cell r="F5754">
            <v>693.3</v>
          </cell>
        </row>
        <row r="5755">
          <cell r="A5755" t="str">
            <v>2024-08-08</v>
          </cell>
          <cell r="B5755" t="str">
            <v>C001364</v>
          </cell>
          <cell r="F5755">
            <v>48.75</v>
          </cell>
        </row>
        <row r="5756">
          <cell r="A5756" t="str">
            <v>2024-04-05</v>
          </cell>
          <cell r="B5756" t="str">
            <v>C001647</v>
          </cell>
          <cell r="F5756">
            <v>341.9</v>
          </cell>
        </row>
        <row r="5757">
          <cell r="A5757" t="str">
            <v>2023-12-18</v>
          </cell>
          <cell r="B5757" t="str">
            <v>C002853</v>
          </cell>
          <cell r="F5757">
            <v>342.96</v>
          </cell>
        </row>
        <row r="5758">
          <cell r="A5758" t="str">
            <v>2024-09-24</v>
          </cell>
          <cell r="B5758" t="str">
            <v>C000243</v>
          </cell>
          <cell r="F5758">
            <v>728.28</v>
          </cell>
        </row>
        <row r="5759">
          <cell r="A5759" t="str">
            <v>2023-09-25</v>
          </cell>
          <cell r="B5759" t="str">
            <v>C003411</v>
          </cell>
          <cell r="F5759">
            <v>272.64</v>
          </cell>
        </row>
        <row r="5760">
          <cell r="A5760" t="str">
            <v>2024-02-22</v>
          </cell>
          <cell r="B5760" t="str">
            <v>C002701</v>
          </cell>
          <cell r="F5760">
            <v>57.96</v>
          </cell>
        </row>
        <row r="5761">
          <cell r="A5761" t="str">
            <v>2023-11-29</v>
          </cell>
          <cell r="B5761" t="str">
            <v>C002963</v>
          </cell>
          <cell r="F5761">
            <v>133.56</v>
          </cell>
        </row>
        <row r="5762">
          <cell r="A5762" t="str">
            <v>2024-02-07</v>
          </cell>
          <cell r="B5762" t="str">
            <v>C001426</v>
          </cell>
          <cell r="F5762">
            <v>173.32</v>
          </cell>
        </row>
        <row r="5763">
          <cell r="A5763" t="str">
            <v>2024-06-04</v>
          </cell>
          <cell r="B5763" t="str">
            <v>C003060</v>
          </cell>
          <cell r="F5763">
            <v>124.23</v>
          </cell>
        </row>
        <row r="5764">
          <cell r="A5764" t="str">
            <v>2023-12-25</v>
          </cell>
          <cell r="B5764" t="str">
            <v>C001084</v>
          </cell>
          <cell r="F5764">
            <v>289.8</v>
          </cell>
        </row>
        <row r="5765">
          <cell r="A5765" t="str">
            <v>2023-05-24</v>
          </cell>
          <cell r="B5765" t="str">
            <v>C000046</v>
          </cell>
          <cell r="F5765">
            <v>740.82</v>
          </cell>
        </row>
        <row r="5766">
          <cell r="A5766" t="str">
            <v>2023-02-01</v>
          </cell>
          <cell r="B5766" t="str">
            <v>C001994</v>
          </cell>
          <cell r="F5766">
            <v>593.88</v>
          </cell>
        </row>
        <row r="5767">
          <cell r="A5767" t="str">
            <v>2023-09-01</v>
          </cell>
          <cell r="B5767" t="str">
            <v>C003283</v>
          </cell>
          <cell r="F5767">
            <v>286.92</v>
          </cell>
        </row>
        <row r="5768">
          <cell r="A5768" t="str">
            <v>2023-08-21</v>
          </cell>
          <cell r="B5768" t="str">
            <v>C001878</v>
          </cell>
          <cell r="F5768">
            <v>435.19</v>
          </cell>
        </row>
        <row r="5769">
          <cell r="A5769" t="str">
            <v>2024-02-21</v>
          </cell>
          <cell r="B5769" t="str">
            <v>C004143</v>
          </cell>
          <cell r="F5769">
            <v>278.38</v>
          </cell>
        </row>
        <row r="5770">
          <cell r="A5770" t="str">
            <v>2023-10-13</v>
          </cell>
          <cell r="B5770" t="str">
            <v>C001403</v>
          </cell>
          <cell r="F5770">
            <v>1045.1199999999999</v>
          </cell>
        </row>
        <row r="5771">
          <cell r="A5771" t="str">
            <v>2023-04-21</v>
          </cell>
          <cell r="B5771" t="str">
            <v>C001068</v>
          </cell>
          <cell r="F5771">
            <v>197.91</v>
          </cell>
        </row>
        <row r="5772">
          <cell r="A5772" t="str">
            <v>2023-01-29</v>
          </cell>
          <cell r="B5772" t="str">
            <v>C004440</v>
          </cell>
          <cell r="F5772">
            <v>1263.96</v>
          </cell>
        </row>
        <row r="5773">
          <cell r="A5773" t="str">
            <v>2023-09-30</v>
          </cell>
          <cell r="B5773" t="str">
            <v>C001635</v>
          </cell>
          <cell r="F5773">
            <v>12.05</v>
          </cell>
        </row>
        <row r="5774">
          <cell r="A5774" t="str">
            <v>2024-04-03</v>
          </cell>
          <cell r="B5774" t="str">
            <v>C001359</v>
          </cell>
          <cell r="F5774">
            <v>798.6</v>
          </cell>
        </row>
        <row r="5775">
          <cell r="A5775" t="str">
            <v>2023-02-18</v>
          </cell>
          <cell r="B5775" t="str">
            <v>C001946</v>
          </cell>
          <cell r="F5775">
            <v>244.29</v>
          </cell>
        </row>
        <row r="5776">
          <cell r="A5776" t="str">
            <v>2023-12-08</v>
          </cell>
          <cell r="B5776" t="str">
            <v>C001541</v>
          </cell>
          <cell r="F5776">
            <v>754.67</v>
          </cell>
        </row>
        <row r="5777">
          <cell r="A5777" t="str">
            <v>2024-01-06</v>
          </cell>
          <cell r="B5777" t="str">
            <v>C000328</v>
          </cell>
          <cell r="F5777">
            <v>117.63</v>
          </cell>
        </row>
        <row r="5778">
          <cell r="A5778" t="str">
            <v>2024-03-14</v>
          </cell>
          <cell r="B5778" t="str">
            <v>C003922</v>
          </cell>
          <cell r="F5778">
            <v>547.26</v>
          </cell>
        </row>
        <row r="5779">
          <cell r="A5779" t="str">
            <v>2023-07-19</v>
          </cell>
          <cell r="B5779" t="str">
            <v>C003264</v>
          </cell>
          <cell r="F5779">
            <v>105.14</v>
          </cell>
        </row>
        <row r="5780">
          <cell r="A5780" t="str">
            <v>2023-02-05</v>
          </cell>
          <cell r="B5780" t="str">
            <v>C001990</v>
          </cell>
          <cell r="F5780">
            <v>498.54</v>
          </cell>
        </row>
        <row r="5781">
          <cell r="A5781" t="str">
            <v>2024-01-01</v>
          </cell>
          <cell r="B5781" t="str">
            <v>C001444</v>
          </cell>
          <cell r="F5781">
            <v>638.47</v>
          </cell>
        </row>
        <row r="5782">
          <cell r="A5782" t="str">
            <v>2023-07-26</v>
          </cell>
          <cell r="B5782" t="str">
            <v>C003599</v>
          </cell>
          <cell r="F5782">
            <v>190.32</v>
          </cell>
        </row>
        <row r="5783">
          <cell r="A5783" t="str">
            <v>2024-03-09</v>
          </cell>
          <cell r="B5783" t="str">
            <v>C001055</v>
          </cell>
          <cell r="F5783">
            <v>473.64</v>
          </cell>
        </row>
        <row r="5784">
          <cell r="A5784" t="str">
            <v>2023-06-30</v>
          </cell>
          <cell r="B5784" t="str">
            <v>C003142</v>
          </cell>
          <cell r="F5784">
            <v>200.08</v>
          </cell>
        </row>
        <row r="5785">
          <cell r="A5785" t="str">
            <v>2023-05-03</v>
          </cell>
          <cell r="B5785" t="str">
            <v>C001252</v>
          </cell>
          <cell r="F5785">
            <v>790</v>
          </cell>
        </row>
        <row r="5786">
          <cell r="A5786" t="str">
            <v>2024-09-26</v>
          </cell>
          <cell r="B5786" t="str">
            <v>C003004</v>
          </cell>
          <cell r="F5786">
            <v>644.46</v>
          </cell>
        </row>
        <row r="5787">
          <cell r="A5787" t="str">
            <v>2023-08-27</v>
          </cell>
          <cell r="B5787" t="str">
            <v>C002273</v>
          </cell>
          <cell r="F5787">
            <v>401.24</v>
          </cell>
        </row>
        <row r="5788">
          <cell r="A5788" t="str">
            <v>2024-07-24</v>
          </cell>
          <cell r="B5788" t="str">
            <v>C000075</v>
          </cell>
          <cell r="F5788">
            <v>121.52</v>
          </cell>
        </row>
        <row r="5789">
          <cell r="A5789" t="str">
            <v>2023-03-16</v>
          </cell>
          <cell r="B5789" t="str">
            <v>C003156</v>
          </cell>
          <cell r="F5789">
            <v>5.59</v>
          </cell>
        </row>
        <row r="5790">
          <cell r="A5790" t="str">
            <v>2024-05-30</v>
          </cell>
          <cell r="B5790" t="str">
            <v>C004315</v>
          </cell>
          <cell r="F5790">
            <v>410.76</v>
          </cell>
        </row>
        <row r="5791">
          <cell r="A5791" t="str">
            <v>2024-07-01</v>
          </cell>
          <cell r="B5791" t="str">
            <v>C001282</v>
          </cell>
          <cell r="F5791">
            <v>133.74</v>
          </cell>
        </row>
        <row r="5792">
          <cell r="A5792" t="str">
            <v>2023-12-10</v>
          </cell>
          <cell r="B5792" t="str">
            <v>C000744</v>
          </cell>
          <cell r="F5792">
            <v>72.22</v>
          </cell>
        </row>
        <row r="5793">
          <cell r="A5793" t="str">
            <v>2024-01-06</v>
          </cell>
          <cell r="B5793" t="str">
            <v>C004741</v>
          </cell>
          <cell r="F5793">
            <v>564</v>
          </cell>
        </row>
        <row r="5794">
          <cell r="A5794" t="str">
            <v>2023-04-22</v>
          </cell>
          <cell r="B5794" t="str">
            <v>C003968</v>
          </cell>
          <cell r="F5794">
            <v>46.14</v>
          </cell>
        </row>
        <row r="5795">
          <cell r="A5795" t="str">
            <v>2023-09-10</v>
          </cell>
          <cell r="B5795" t="str">
            <v>C003126</v>
          </cell>
          <cell r="F5795">
            <v>46.81</v>
          </cell>
        </row>
        <row r="5796">
          <cell r="A5796" t="str">
            <v>2024-01-29</v>
          </cell>
          <cell r="B5796" t="str">
            <v>C000083</v>
          </cell>
          <cell r="F5796">
            <v>450.76</v>
          </cell>
        </row>
        <row r="5797">
          <cell r="A5797" t="str">
            <v>2024-05-15</v>
          </cell>
          <cell r="B5797" t="str">
            <v>C003746</v>
          </cell>
          <cell r="F5797">
            <v>441.33</v>
          </cell>
        </row>
        <row r="5798">
          <cell r="A5798" t="str">
            <v>2024-09-15</v>
          </cell>
          <cell r="B5798" t="str">
            <v>C001588</v>
          </cell>
          <cell r="F5798">
            <v>639.6</v>
          </cell>
        </row>
        <row r="5799">
          <cell r="A5799" t="str">
            <v>2024-04-02</v>
          </cell>
          <cell r="B5799" t="str">
            <v>C002059</v>
          </cell>
          <cell r="F5799">
            <v>1151.52</v>
          </cell>
        </row>
        <row r="5800">
          <cell r="A5800" t="str">
            <v>2023-09-12</v>
          </cell>
          <cell r="B5800" t="str">
            <v>C002507</v>
          </cell>
          <cell r="F5800">
            <v>229.4</v>
          </cell>
        </row>
        <row r="5801">
          <cell r="A5801" t="str">
            <v>2023-10-19</v>
          </cell>
          <cell r="B5801" t="str">
            <v>C004660</v>
          </cell>
          <cell r="F5801">
            <v>43.86</v>
          </cell>
        </row>
        <row r="5802">
          <cell r="A5802" t="str">
            <v>2024-03-20</v>
          </cell>
          <cell r="B5802" t="str">
            <v>C002469</v>
          </cell>
          <cell r="F5802">
            <v>292.42</v>
          </cell>
        </row>
        <row r="5803">
          <cell r="A5803" t="str">
            <v>2023-08-03</v>
          </cell>
          <cell r="B5803" t="str">
            <v>C001256</v>
          </cell>
          <cell r="F5803">
            <v>732.6</v>
          </cell>
        </row>
        <row r="5804">
          <cell r="A5804" t="str">
            <v>2023-07-27</v>
          </cell>
          <cell r="B5804" t="str">
            <v>C000148</v>
          </cell>
          <cell r="F5804">
            <v>229.82</v>
          </cell>
        </row>
        <row r="5805">
          <cell r="A5805" t="str">
            <v>2023-04-02</v>
          </cell>
          <cell r="B5805" t="str">
            <v>C001255</v>
          </cell>
          <cell r="F5805">
            <v>31.8</v>
          </cell>
        </row>
        <row r="5806">
          <cell r="A5806" t="str">
            <v>2023-10-04</v>
          </cell>
          <cell r="B5806" t="str">
            <v>C001042</v>
          </cell>
          <cell r="F5806">
            <v>860.08</v>
          </cell>
        </row>
        <row r="5807">
          <cell r="A5807" t="str">
            <v>2024-08-21</v>
          </cell>
          <cell r="B5807" t="str">
            <v>C002067</v>
          </cell>
          <cell r="F5807">
            <v>207.16</v>
          </cell>
        </row>
        <row r="5808">
          <cell r="A5808" t="str">
            <v>2024-01-19</v>
          </cell>
          <cell r="B5808" t="str">
            <v>C002000</v>
          </cell>
          <cell r="F5808">
            <v>104.52</v>
          </cell>
        </row>
        <row r="5809">
          <cell r="A5809" t="str">
            <v>2024-01-24</v>
          </cell>
          <cell r="B5809" t="str">
            <v>C001878</v>
          </cell>
          <cell r="F5809">
            <v>1290.06</v>
          </cell>
        </row>
        <row r="5810">
          <cell r="A5810" t="str">
            <v>2023-11-25</v>
          </cell>
          <cell r="B5810" t="str">
            <v>C001160</v>
          </cell>
          <cell r="F5810">
            <v>197.15</v>
          </cell>
        </row>
        <row r="5811">
          <cell r="A5811" t="str">
            <v>2024-07-24</v>
          </cell>
          <cell r="B5811" t="str">
            <v>C002931</v>
          </cell>
          <cell r="F5811">
            <v>832.08</v>
          </cell>
        </row>
        <row r="5812">
          <cell r="A5812" t="str">
            <v>2023-05-16</v>
          </cell>
          <cell r="B5812" t="str">
            <v>C004068</v>
          </cell>
          <cell r="F5812">
            <v>162.84</v>
          </cell>
        </row>
        <row r="5813">
          <cell r="A5813" t="str">
            <v>2024-05-31</v>
          </cell>
          <cell r="B5813" t="str">
            <v>C001994</v>
          </cell>
          <cell r="F5813">
            <v>529.86</v>
          </cell>
        </row>
        <row r="5814">
          <cell r="A5814" t="str">
            <v>2024-06-12</v>
          </cell>
          <cell r="B5814" t="str">
            <v>C000296</v>
          </cell>
          <cell r="F5814">
            <v>135.69999999999999</v>
          </cell>
        </row>
        <row r="5815">
          <cell r="A5815" t="str">
            <v>2024-01-07</v>
          </cell>
          <cell r="B5815" t="str">
            <v>C000210</v>
          </cell>
          <cell r="F5815">
            <v>405.72</v>
          </cell>
        </row>
        <row r="5816">
          <cell r="A5816" t="str">
            <v>2024-01-25</v>
          </cell>
          <cell r="B5816" t="str">
            <v>C001100</v>
          </cell>
          <cell r="F5816">
            <v>820.05</v>
          </cell>
        </row>
        <row r="5817">
          <cell r="A5817" t="str">
            <v>2023-08-26</v>
          </cell>
          <cell r="B5817" t="str">
            <v>C003712</v>
          </cell>
          <cell r="F5817">
            <v>181.08</v>
          </cell>
        </row>
        <row r="5818">
          <cell r="A5818" t="str">
            <v>2023-01-21</v>
          </cell>
          <cell r="B5818" t="str">
            <v>C004510</v>
          </cell>
          <cell r="F5818">
            <v>39.119999999999997</v>
          </cell>
        </row>
        <row r="5819">
          <cell r="A5819" t="str">
            <v>2024-07-12</v>
          </cell>
          <cell r="B5819" t="str">
            <v>C001392</v>
          </cell>
          <cell r="F5819">
            <v>108.16</v>
          </cell>
        </row>
        <row r="5820">
          <cell r="A5820" t="str">
            <v>2024-01-25</v>
          </cell>
          <cell r="B5820" t="str">
            <v>C003580</v>
          </cell>
          <cell r="F5820">
            <v>223.84</v>
          </cell>
        </row>
        <row r="5821">
          <cell r="A5821" t="str">
            <v>2023-07-13</v>
          </cell>
          <cell r="B5821" t="str">
            <v>C001309</v>
          </cell>
          <cell r="F5821">
            <v>158.65</v>
          </cell>
        </row>
        <row r="5822">
          <cell r="A5822" t="str">
            <v>2023-08-10</v>
          </cell>
          <cell r="B5822" t="str">
            <v>C001367</v>
          </cell>
          <cell r="F5822">
            <v>73.42</v>
          </cell>
        </row>
        <row r="5823">
          <cell r="A5823" t="str">
            <v>2023-11-28</v>
          </cell>
          <cell r="B5823" t="str">
            <v>C004023</v>
          </cell>
          <cell r="F5823">
            <v>46.08</v>
          </cell>
        </row>
        <row r="5824">
          <cell r="A5824" t="str">
            <v>2023-07-20</v>
          </cell>
          <cell r="B5824" t="str">
            <v>C001244</v>
          </cell>
          <cell r="F5824">
            <v>119.5</v>
          </cell>
        </row>
        <row r="5825">
          <cell r="A5825" t="str">
            <v>2024-09-17</v>
          </cell>
          <cell r="B5825" t="str">
            <v>C003297</v>
          </cell>
          <cell r="F5825">
            <v>37.35</v>
          </cell>
        </row>
        <row r="5826">
          <cell r="A5826" t="str">
            <v>2023-05-27</v>
          </cell>
          <cell r="B5826" t="str">
            <v>C000632</v>
          </cell>
          <cell r="F5826">
            <v>61.47</v>
          </cell>
        </row>
        <row r="5827">
          <cell r="A5827" t="str">
            <v>2023-11-13</v>
          </cell>
          <cell r="B5827" t="str">
            <v>C004210</v>
          </cell>
          <cell r="F5827">
            <v>515.48</v>
          </cell>
        </row>
        <row r="5828">
          <cell r="A5828" t="str">
            <v>2023-07-26</v>
          </cell>
          <cell r="B5828" t="str">
            <v>C004993</v>
          </cell>
          <cell r="F5828">
            <v>210.84</v>
          </cell>
        </row>
        <row r="5829">
          <cell r="A5829" t="str">
            <v>2023-03-14</v>
          </cell>
          <cell r="B5829" t="str">
            <v>C000994</v>
          </cell>
          <cell r="F5829">
            <v>100.96</v>
          </cell>
        </row>
        <row r="5830">
          <cell r="A5830" t="str">
            <v>2023-10-18</v>
          </cell>
          <cell r="B5830" t="str">
            <v>C002028</v>
          </cell>
          <cell r="F5830">
            <v>260.10000000000002</v>
          </cell>
        </row>
        <row r="5831">
          <cell r="A5831" t="str">
            <v>2023-10-07</v>
          </cell>
          <cell r="B5831" t="str">
            <v>C000833</v>
          </cell>
          <cell r="F5831">
            <v>664.02</v>
          </cell>
        </row>
        <row r="5832">
          <cell r="A5832" t="str">
            <v>2024-08-28</v>
          </cell>
          <cell r="B5832" t="str">
            <v>C003176</v>
          </cell>
          <cell r="F5832">
            <v>179.13</v>
          </cell>
        </row>
        <row r="5833">
          <cell r="A5833" t="str">
            <v>2024-07-03</v>
          </cell>
          <cell r="B5833" t="str">
            <v>C003947</v>
          </cell>
          <cell r="F5833">
            <v>85.45</v>
          </cell>
        </row>
        <row r="5834">
          <cell r="A5834" t="str">
            <v>2023-12-24</v>
          </cell>
          <cell r="B5834" t="str">
            <v>C000804</v>
          </cell>
          <cell r="F5834">
            <v>794.79</v>
          </cell>
        </row>
        <row r="5835">
          <cell r="A5835" t="str">
            <v>2024-07-18</v>
          </cell>
          <cell r="B5835" t="str">
            <v>C001349</v>
          </cell>
          <cell r="F5835">
            <v>891.12</v>
          </cell>
        </row>
        <row r="5836">
          <cell r="A5836" t="str">
            <v>2023-09-08</v>
          </cell>
          <cell r="B5836" t="str">
            <v>C004170</v>
          </cell>
          <cell r="F5836">
            <v>124.62</v>
          </cell>
        </row>
        <row r="5837">
          <cell r="A5837" t="str">
            <v>2023-02-01</v>
          </cell>
          <cell r="B5837" t="str">
            <v>C002951</v>
          </cell>
          <cell r="F5837">
            <v>87.58</v>
          </cell>
        </row>
        <row r="5838">
          <cell r="A5838" t="str">
            <v>2024-03-16</v>
          </cell>
          <cell r="B5838" t="str">
            <v>C001702</v>
          </cell>
          <cell r="F5838">
            <v>495.32</v>
          </cell>
        </row>
        <row r="5839">
          <cell r="A5839" t="str">
            <v>2023-01-09</v>
          </cell>
          <cell r="B5839" t="str">
            <v>C003164</v>
          </cell>
          <cell r="F5839">
            <v>186.57</v>
          </cell>
        </row>
        <row r="5840">
          <cell r="A5840" t="str">
            <v>2024-02-15</v>
          </cell>
          <cell r="B5840" t="str">
            <v>C004956</v>
          </cell>
          <cell r="F5840">
            <v>75.900000000000006</v>
          </cell>
        </row>
        <row r="5841">
          <cell r="A5841" t="str">
            <v>2024-05-23</v>
          </cell>
          <cell r="B5841" t="str">
            <v>C002249</v>
          </cell>
          <cell r="F5841">
            <v>306.39</v>
          </cell>
        </row>
        <row r="5842">
          <cell r="A5842" t="str">
            <v>2024-07-05</v>
          </cell>
          <cell r="B5842" t="str">
            <v>C000265</v>
          </cell>
          <cell r="F5842">
            <v>559.44000000000005</v>
          </cell>
        </row>
        <row r="5843">
          <cell r="A5843" t="str">
            <v>2024-03-29</v>
          </cell>
          <cell r="B5843" t="str">
            <v>C003409</v>
          </cell>
          <cell r="F5843">
            <v>1035.3699999999999</v>
          </cell>
        </row>
        <row r="5844">
          <cell r="A5844" t="str">
            <v>2024-08-05</v>
          </cell>
          <cell r="B5844" t="str">
            <v>C003711</v>
          </cell>
          <cell r="F5844">
            <v>886.26</v>
          </cell>
        </row>
        <row r="5845">
          <cell r="A5845" t="str">
            <v>2023-06-26</v>
          </cell>
          <cell r="B5845" t="str">
            <v>C004805</v>
          </cell>
          <cell r="F5845">
            <v>343.68</v>
          </cell>
        </row>
        <row r="5846">
          <cell r="A5846" t="str">
            <v>2023-10-13</v>
          </cell>
          <cell r="B5846" t="str">
            <v>C001151</v>
          </cell>
          <cell r="F5846">
            <v>666.61</v>
          </cell>
        </row>
        <row r="5847">
          <cell r="A5847" t="str">
            <v>2023-09-09</v>
          </cell>
          <cell r="B5847" t="str">
            <v>C000457</v>
          </cell>
          <cell r="F5847">
            <v>105.16</v>
          </cell>
        </row>
        <row r="5848">
          <cell r="A5848" t="str">
            <v>2024-01-28</v>
          </cell>
          <cell r="B5848" t="str">
            <v>C001745</v>
          </cell>
          <cell r="F5848">
            <v>238.59</v>
          </cell>
        </row>
        <row r="5849">
          <cell r="A5849" t="str">
            <v>2024-04-10</v>
          </cell>
          <cell r="B5849" t="str">
            <v>C000245</v>
          </cell>
          <cell r="F5849">
            <v>19.53</v>
          </cell>
        </row>
        <row r="5850">
          <cell r="A5850" t="str">
            <v>2024-05-17</v>
          </cell>
          <cell r="B5850" t="str">
            <v>C001420</v>
          </cell>
          <cell r="F5850">
            <v>71.040000000000006</v>
          </cell>
        </row>
        <row r="5851">
          <cell r="A5851" t="str">
            <v>2023-10-05</v>
          </cell>
          <cell r="B5851" t="str">
            <v>C003588</v>
          </cell>
          <cell r="F5851">
            <v>1196.46</v>
          </cell>
        </row>
        <row r="5852">
          <cell r="A5852" t="str">
            <v>2023-07-26</v>
          </cell>
          <cell r="B5852" t="str">
            <v>C000951</v>
          </cell>
          <cell r="F5852">
            <v>60.3</v>
          </cell>
        </row>
        <row r="5853">
          <cell r="A5853" t="str">
            <v>2024-08-08</v>
          </cell>
          <cell r="B5853" t="str">
            <v>C000534</v>
          </cell>
          <cell r="F5853">
            <v>408.57</v>
          </cell>
        </row>
        <row r="5854">
          <cell r="A5854" t="str">
            <v>2024-09-03</v>
          </cell>
          <cell r="B5854" t="str">
            <v>C004605</v>
          </cell>
          <cell r="F5854">
            <v>294.99</v>
          </cell>
        </row>
        <row r="5855">
          <cell r="A5855" t="str">
            <v>2023-06-19</v>
          </cell>
          <cell r="B5855" t="str">
            <v>C003494</v>
          </cell>
          <cell r="F5855">
            <v>197.26</v>
          </cell>
        </row>
        <row r="5856">
          <cell r="A5856" t="str">
            <v>2024-03-12</v>
          </cell>
          <cell r="B5856" t="str">
            <v>C004856</v>
          </cell>
          <cell r="F5856">
            <v>207.84</v>
          </cell>
        </row>
        <row r="5857">
          <cell r="A5857" t="str">
            <v>2023-04-20</v>
          </cell>
          <cell r="B5857" t="str">
            <v>C002309</v>
          </cell>
          <cell r="F5857">
            <v>115.26</v>
          </cell>
        </row>
        <row r="5858">
          <cell r="A5858" t="str">
            <v>2023-01-22</v>
          </cell>
          <cell r="B5858" t="str">
            <v>C002622</v>
          </cell>
          <cell r="F5858">
            <v>548.4</v>
          </cell>
        </row>
        <row r="5859">
          <cell r="A5859" t="str">
            <v>2024-01-22</v>
          </cell>
          <cell r="B5859" t="str">
            <v>C001462</v>
          </cell>
          <cell r="F5859">
            <v>87.37</v>
          </cell>
        </row>
        <row r="5860">
          <cell r="A5860" t="str">
            <v>2023-04-27</v>
          </cell>
          <cell r="B5860" t="str">
            <v>C004969</v>
          </cell>
          <cell r="F5860">
            <v>466.7</v>
          </cell>
        </row>
        <row r="5861">
          <cell r="A5861" t="str">
            <v>2024-08-14</v>
          </cell>
          <cell r="B5861" t="str">
            <v>C003910</v>
          </cell>
          <cell r="F5861">
            <v>112.08</v>
          </cell>
        </row>
        <row r="5862">
          <cell r="A5862" t="str">
            <v>2023-04-30</v>
          </cell>
          <cell r="B5862" t="str">
            <v>C003555</v>
          </cell>
          <cell r="F5862">
            <v>530.64</v>
          </cell>
        </row>
        <row r="5863">
          <cell r="A5863" t="str">
            <v>2023-12-05</v>
          </cell>
          <cell r="B5863" t="str">
            <v>C003629</v>
          </cell>
          <cell r="F5863">
            <v>69.62</v>
          </cell>
        </row>
        <row r="5864">
          <cell r="A5864" t="str">
            <v>2024-06-13</v>
          </cell>
          <cell r="B5864" t="str">
            <v>C000028</v>
          </cell>
          <cell r="F5864">
            <v>231.48</v>
          </cell>
        </row>
        <row r="5865">
          <cell r="A5865" t="str">
            <v>2024-05-12</v>
          </cell>
          <cell r="B5865" t="str">
            <v>C002606</v>
          </cell>
          <cell r="F5865">
            <v>775.6</v>
          </cell>
        </row>
        <row r="5866">
          <cell r="A5866" t="str">
            <v>2024-07-10</v>
          </cell>
          <cell r="B5866" t="str">
            <v>C002389</v>
          </cell>
          <cell r="F5866">
            <v>382.44</v>
          </cell>
        </row>
        <row r="5867">
          <cell r="A5867" t="str">
            <v>2024-02-19</v>
          </cell>
          <cell r="B5867" t="str">
            <v>C000735</v>
          </cell>
          <cell r="F5867">
            <v>936.32</v>
          </cell>
        </row>
        <row r="5868">
          <cell r="A5868" t="str">
            <v>2023-12-06</v>
          </cell>
          <cell r="B5868" t="str">
            <v>C001233</v>
          </cell>
          <cell r="F5868">
            <v>990.18</v>
          </cell>
        </row>
        <row r="5869">
          <cell r="A5869" t="str">
            <v>2023-01-07</v>
          </cell>
          <cell r="B5869" t="str">
            <v>C004101</v>
          </cell>
          <cell r="F5869">
            <v>125.4</v>
          </cell>
        </row>
        <row r="5870">
          <cell r="A5870" t="str">
            <v>2023-12-07</v>
          </cell>
          <cell r="B5870" t="str">
            <v>C002475</v>
          </cell>
          <cell r="F5870">
            <v>1273.32</v>
          </cell>
        </row>
        <row r="5871">
          <cell r="A5871" t="str">
            <v>2024-07-22</v>
          </cell>
          <cell r="B5871" t="str">
            <v>C004426</v>
          </cell>
          <cell r="F5871">
            <v>412.51</v>
          </cell>
        </row>
        <row r="5872">
          <cell r="A5872" t="str">
            <v>2024-09-24</v>
          </cell>
          <cell r="B5872" t="str">
            <v>C001015</v>
          </cell>
          <cell r="F5872">
            <v>579</v>
          </cell>
        </row>
        <row r="5873">
          <cell r="A5873" t="str">
            <v>2023-08-13</v>
          </cell>
          <cell r="B5873" t="str">
            <v>C004544</v>
          </cell>
          <cell r="F5873">
            <v>632.88</v>
          </cell>
        </row>
        <row r="5874">
          <cell r="A5874" t="str">
            <v>2024-09-07</v>
          </cell>
          <cell r="B5874" t="str">
            <v>C003160</v>
          </cell>
          <cell r="F5874">
            <v>35.24</v>
          </cell>
        </row>
        <row r="5875">
          <cell r="A5875" t="str">
            <v>2024-01-07</v>
          </cell>
          <cell r="B5875" t="str">
            <v>C001641</v>
          </cell>
          <cell r="F5875">
            <v>101.25</v>
          </cell>
        </row>
        <row r="5876">
          <cell r="A5876" t="str">
            <v>2023-06-08</v>
          </cell>
          <cell r="B5876" t="str">
            <v>C003180</v>
          </cell>
          <cell r="F5876">
            <v>729.6</v>
          </cell>
        </row>
        <row r="5877">
          <cell r="A5877" t="str">
            <v>2024-01-15</v>
          </cell>
          <cell r="B5877" t="str">
            <v>C000604</v>
          </cell>
          <cell r="F5877">
            <v>233.59</v>
          </cell>
        </row>
        <row r="5878">
          <cell r="A5878" t="str">
            <v>2023-01-11</v>
          </cell>
          <cell r="B5878" t="str">
            <v>C004245</v>
          </cell>
          <cell r="F5878">
            <v>71.599999999999994</v>
          </cell>
        </row>
        <row r="5879">
          <cell r="A5879" t="str">
            <v>2023-06-18</v>
          </cell>
          <cell r="B5879" t="str">
            <v>C001466</v>
          </cell>
          <cell r="F5879">
            <v>110.2</v>
          </cell>
        </row>
        <row r="5880">
          <cell r="A5880" t="str">
            <v>2023-11-29</v>
          </cell>
          <cell r="B5880" t="str">
            <v>C003846</v>
          </cell>
          <cell r="F5880">
            <v>852.66</v>
          </cell>
        </row>
        <row r="5881">
          <cell r="A5881" t="str">
            <v>2024-04-22</v>
          </cell>
          <cell r="B5881" t="str">
            <v>C003871</v>
          </cell>
          <cell r="F5881">
            <v>242.12</v>
          </cell>
        </row>
        <row r="5882">
          <cell r="A5882" t="str">
            <v>2023-08-15</v>
          </cell>
          <cell r="B5882" t="str">
            <v>C002961</v>
          </cell>
          <cell r="F5882">
            <v>204.5</v>
          </cell>
        </row>
        <row r="5883">
          <cell r="A5883" t="str">
            <v>2024-08-13</v>
          </cell>
          <cell r="B5883" t="str">
            <v>C003624</v>
          </cell>
          <cell r="F5883">
            <v>531.76</v>
          </cell>
        </row>
        <row r="5884">
          <cell r="A5884" t="str">
            <v>2023-12-20</v>
          </cell>
          <cell r="B5884" t="str">
            <v>C001053</v>
          </cell>
          <cell r="F5884">
            <v>114.5</v>
          </cell>
        </row>
        <row r="5885">
          <cell r="A5885" t="str">
            <v>2024-02-24</v>
          </cell>
          <cell r="B5885" t="str">
            <v>C000624</v>
          </cell>
          <cell r="F5885">
            <v>218.16</v>
          </cell>
        </row>
        <row r="5886">
          <cell r="A5886" t="str">
            <v>2023-01-11</v>
          </cell>
          <cell r="B5886" t="str">
            <v>C000559</v>
          </cell>
          <cell r="F5886">
            <v>28.68</v>
          </cell>
        </row>
        <row r="5887">
          <cell r="A5887" t="str">
            <v>2023-06-18</v>
          </cell>
          <cell r="B5887" t="str">
            <v>C004646</v>
          </cell>
          <cell r="F5887">
            <v>172.84</v>
          </cell>
        </row>
        <row r="5888">
          <cell r="A5888" t="str">
            <v>2024-06-21</v>
          </cell>
          <cell r="B5888" t="str">
            <v>C002675</v>
          </cell>
          <cell r="F5888">
            <v>515.6</v>
          </cell>
        </row>
        <row r="5889">
          <cell r="A5889" t="str">
            <v>2024-03-22</v>
          </cell>
          <cell r="B5889" t="str">
            <v>C004939</v>
          </cell>
          <cell r="F5889">
            <v>810.72</v>
          </cell>
        </row>
        <row r="5890">
          <cell r="A5890" t="str">
            <v>2024-02-11</v>
          </cell>
          <cell r="B5890" t="str">
            <v>C002458</v>
          </cell>
          <cell r="F5890">
            <v>126.45</v>
          </cell>
        </row>
        <row r="5891">
          <cell r="A5891" t="str">
            <v>2023-02-25</v>
          </cell>
          <cell r="B5891" t="str">
            <v>C004766</v>
          </cell>
          <cell r="F5891">
            <v>717.55</v>
          </cell>
        </row>
        <row r="5892">
          <cell r="A5892" t="str">
            <v>2024-07-04</v>
          </cell>
          <cell r="B5892" t="str">
            <v>C001359</v>
          </cell>
          <cell r="F5892">
            <v>525.96</v>
          </cell>
        </row>
        <row r="5893">
          <cell r="A5893" t="str">
            <v>2024-04-11</v>
          </cell>
          <cell r="B5893" t="str">
            <v>C002552</v>
          </cell>
          <cell r="F5893">
            <v>171.04</v>
          </cell>
        </row>
        <row r="5894">
          <cell r="A5894" t="str">
            <v>2023-09-27</v>
          </cell>
          <cell r="B5894" t="str">
            <v>C001180</v>
          </cell>
          <cell r="F5894">
            <v>696.5</v>
          </cell>
        </row>
        <row r="5895">
          <cell r="A5895" t="str">
            <v>2023-01-24</v>
          </cell>
          <cell r="B5895" t="str">
            <v>C003418</v>
          </cell>
          <cell r="F5895">
            <v>664.8</v>
          </cell>
        </row>
        <row r="5896">
          <cell r="A5896" t="str">
            <v>2023-03-16</v>
          </cell>
          <cell r="B5896" t="str">
            <v>C001206</v>
          </cell>
          <cell r="F5896">
            <v>152.4</v>
          </cell>
        </row>
        <row r="5897">
          <cell r="A5897" t="str">
            <v>2023-03-11</v>
          </cell>
          <cell r="B5897" t="str">
            <v>C003021</v>
          </cell>
          <cell r="F5897">
            <v>124.73</v>
          </cell>
        </row>
        <row r="5898">
          <cell r="A5898" t="str">
            <v>2024-03-12</v>
          </cell>
          <cell r="B5898" t="str">
            <v>C003188</v>
          </cell>
          <cell r="F5898">
            <v>139.63999999999999</v>
          </cell>
        </row>
        <row r="5899">
          <cell r="A5899" t="str">
            <v>2024-03-16</v>
          </cell>
          <cell r="B5899" t="str">
            <v>C004231</v>
          </cell>
          <cell r="F5899">
            <v>160.94999999999999</v>
          </cell>
        </row>
        <row r="5900">
          <cell r="A5900" t="str">
            <v>2023-10-29</v>
          </cell>
          <cell r="B5900" t="str">
            <v>C001020</v>
          </cell>
          <cell r="F5900">
            <v>93.69</v>
          </cell>
        </row>
        <row r="5901">
          <cell r="A5901" t="str">
            <v>2023-07-28</v>
          </cell>
          <cell r="B5901" t="str">
            <v>C004623</v>
          </cell>
          <cell r="F5901">
            <v>1289.79</v>
          </cell>
        </row>
        <row r="5902">
          <cell r="A5902" t="str">
            <v>2024-07-19</v>
          </cell>
          <cell r="B5902" t="str">
            <v>C003428</v>
          </cell>
          <cell r="F5902">
            <v>102.12</v>
          </cell>
        </row>
        <row r="5903">
          <cell r="A5903" t="str">
            <v>2024-09-13</v>
          </cell>
          <cell r="B5903" t="str">
            <v>C001415</v>
          </cell>
          <cell r="F5903">
            <v>45.48</v>
          </cell>
        </row>
        <row r="5904">
          <cell r="A5904" t="str">
            <v>2024-06-22</v>
          </cell>
          <cell r="B5904" t="str">
            <v>C004532</v>
          </cell>
          <cell r="F5904">
            <v>815.52</v>
          </cell>
        </row>
        <row r="5905">
          <cell r="A5905" t="str">
            <v>2023-06-27</v>
          </cell>
          <cell r="B5905" t="str">
            <v>C002191</v>
          </cell>
          <cell r="F5905">
            <v>15.51</v>
          </cell>
        </row>
        <row r="5906">
          <cell r="A5906" t="str">
            <v>2023-04-07</v>
          </cell>
          <cell r="B5906" t="str">
            <v>C002560</v>
          </cell>
          <cell r="F5906">
            <v>771.44</v>
          </cell>
        </row>
        <row r="5907">
          <cell r="A5907" t="str">
            <v>2023-04-19</v>
          </cell>
          <cell r="B5907" t="str">
            <v>C003327</v>
          </cell>
          <cell r="F5907">
            <v>577.22</v>
          </cell>
        </row>
        <row r="5908">
          <cell r="A5908" t="str">
            <v>2023-06-29</v>
          </cell>
          <cell r="B5908" t="str">
            <v>C002236</v>
          </cell>
          <cell r="F5908">
            <v>134.44</v>
          </cell>
        </row>
        <row r="5909">
          <cell r="A5909" t="str">
            <v>2024-05-08</v>
          </cell>
          <cell r="B5909" t="str">
            <v>C000792</v>
          </cell>
          <cell r="F5909">
            <v>358.96</v>
          </cell>
        </row>
        <row r="5910">
          <cell r="A5910" t="str">
            <v>2023-03-07</v>
          </cell>
          <cell r="B5910" t="str">
            <v>C000103</v>
          </cell>
          <cell r="F5910">
            <v>986.51</v>
          </cell>
        </row>
        <row r="5911">
          <cell r="A5911" t="str">
            <v>2023-08-05</v>
          </cell>
          <cell r="B5911" t="str">
            <v>C000281</v>
          </cell>
          <cell r="F5911">
            <v>272.10000000000002</v>
          </cell>
        </row>
        <row r="5912">
          <cell r="A5912" t="str">
            <v>2023-09-01</v>
          </cell>
          <cell r="B5912" t="str">
            <v>C000046</v>
          </cell>
          <cell r="F5912">
            <v>42.92</v>
          </cell>
        </row>
        <row r="5913">
          <cell r="A5913" t="str">
            <v>2024-01-21</v>
          </cell>
          <cell r="B5913" t="str">
            <v>C004172</v>
          </cell>
          <cell r="F5913">
            <v>141</v>
          </cell>
        </row>
        <row r="5914">
          <cell r="A5914" t="str">
            <v>2024-03-15</v>
          </cell>
          <cell r="B5914" t="str">
            <v>C003217</v>
          </cell>
          <cell r="F5914">
            <v>1142.6400000000001</v>
          </cell>
        </row>
        <row r="5915">
          <cell r="A5915" t="str">
            <v>2024-08-21</v>
          </cell>
          <cell r="B5915" t="str">
            <v>C004584</v>
          </cell>
          <cell r="F5915">
            <v>534.30999999999995</v>
          </cell>
        </row>
        <row r="5916">
          <cell r="A5916" t="str">
            <v>2024-06-16</v>
          </cell>
          <cell r="B5916" t="str">
            <v>C000940</v>
          </cell>
          <cell r="F5916">
            <v>540.33000000000004</v>
          </cell>
        </row>
        <row r="5917">
          <cell r="A5917" t="str">
            <v>2024-05-11</v>
          </cell>
          <cell r="B5917" t="str">
            <v>C004539</v>
          </cell>
          <cell r="F5917">
            <v>273.27999999999997</v>
          </cell>
        </row>
        <row r="5918">
          <cell r="A5918" t="str">
            <v>2024-04-14</v>
          </cell>
          <cell r="B5918" t="str">
            <v>C004585</v>
          </cell>
          <cell r="F5918">
            <v>1207.8900000000001</v>
          </cell>
        </row>
        <row r="5919">
          <cell r="A5919" t="str">
            <v>2023-09-24</v>
          </cell>
          <cell r="B5919" t="str">
            <v>C000197</v>
          </cell>
          <cell r="F5919">
            <v>122</v>
          </cell>
        </row>
        <row r="5920">
          <cell r="A5920" t="str">
            <v>2024-07-08</v>
          </cell>
          <cell r="B5920" t="str">
            <v>C003911</v>
          </cell>
          <cell r="F5920">
            <v>486</v>
          </cell>
        </row>
        <row r="5921">
          <cell r="A5921" t="str">
            <v>2024-05-22</v>
          </cell>
          <cell r="B5921" t="str">
            <v>C004037</v>
          </cell>
          <cell r="F5921">
            <v>1251.45</v>
          </cell>
        </row>
        <row r="5922">
          <cell r="A5922" t="str">
            <v>2024-01-12</v>
          </cell>
          <cell r="B5922" t="str">
            <v>C003406</v>
          </cell>
          <cell r="F5922">
            <v>76.48</v>
          </cell>
        </row>
        <row r="5923">
          <cell r="A5923" t="str">
            <v>2024-06-20</v>
          </cell>
          <cell r="B5923" t="str">
            <v>C000046</v>
          </cell>
          <cell r="F5923">
            <v>327.67</v>
          </cell>
        </row>
        <row r="5924">
          <cell r="A5924" t="str">
            <v>2023-09-11</v>
          </cell>
          <cell r="B5924" t="str">
            <v>C001252</v>
          </cell>
          <cell r="F5924">
            <v>742.2</v>
          </cell>
        </row>
        <row r="5925">
          <cell r="A5925" t="str">
            <v>2024-08-07</v>
          </cell>
          <cell r="B5925" t="str">
            <v>C004144</v>
          </cell>
          <cell r="F5925">
            <v>160</v>
          </cell>
        </row>
        <row r="5926">
          <cell r="A5926" t="str">
            <v>2023-01-30</v>
          </cell>
          <cell r="B5926" t="str">
            <v>C004383</v>
          </cell>
          <cell r="F5926">
            <v>434.22</v>
          </cell>
        </row>
        <row r="5927">
          <cell r="A5927" t="str">
            <v>2023-12-26</v>
          </cell>
          <cell r="B5927" t="str">
            <v>C000916</v>
          </cell>
          <cell r="F5927">
            <v>388.8</v>
          </cell>
        </row>
        <row r="5928">
          <cell r="A5928" t="str">
            <v>2023-08-24</v>
          </cell>
          <cell r="B5928" t="str">
            <v>C000259</v>
          </cell>
          <cell r="F5928">
            <v>409.2</v>
          </cell>
        </row>
        <row r="5929">
          <cell r="A5929" t="str">
            <v>2023-03-16</v>
          </cell>
          <cell r="B5929" t="str">
            <v>C002680</v>
          </cell>
          <cell r="F5929">
            <v>50.96</v>
          </cell>
        </row>
        <row r="5930">
          <cell r="A5930" t="str">
            <v>2024-01-05</v>
          </cell>
          <cell r="B5930" t="str">
            <v>C002807</v>
          </cell>
          <cell r="F5930">
            <v>111.58</v>
          </cell>
        </row>
        <row r="5931">
          <cell r="A5931" t="str">
            <v>2024-09-09</v>
          </cell>
          <cell r="B5931" t="str">
            <v>C002111</v>
          </cell>
          <cell r="F5931">
            <v>373.56</v>
          </cell>
        </row>
        <row r="5932">
          <cell r="A5932" t="str">
            <v>2023-03-20</v>
          </cell>
          <cell r="B5932" t="str">
            <v>C002384</v>
          </cell>
          <cell r="F5932">
            <v>451.92</v>
          </cell>
        </row>
        <row r="5933">
          <cell r="A5933" t="str">
            <v>2023-09-25</v>
          </cell>
          <cell r="B5933" t="str">
            <v>C003096</v>
          </cell>
          <cell r="F5933">
            <v>200.46</v>
          </cell>
        </row>
        <row r="5934">
          <cell r="A5934" t="str">
            <v>2024-03-18</v>
          </cell>
          <cell r="B5934" t="str">
            <v>C003475</v>
          </cell>
          <cell r="F5934">
            <v>118.44</v>
          </cell>
        </row>
        <row r="5935">
          <cell r="A5935" t="str">
            <v>2024-09-20</v>
          </cell>
          <cell r="B5935" t="str">
            <v>C002899</v>
          </cell>
          <cell r="F5935">
            <v>712.08</v>
          </cell>
        </row>
        <row r="5936">
          <cell r="A5936" t="str">
            <v>2023-01-17</v>
          </cell>
          <cell r="B5936" t="str">
            <v>C001675</v>
          </cell>
          <cell r="F5936">
            <v>29.77</v>
          </cell>
        </row>
        <row r="5937">
          <cell r="A5937" t="str">
            <v>2023-11-16</v>
          </cell>
          <cell r="B5937" t="str">
            <v>C001406</v>
          </cell>
          <cell r="F5937">
            <v>190.92</v>
          </cell>
        </row>
        <row r="5938">
          <cell r="A5938" t="str">
            <v>2024-08-11</v>
          </cell>
          <cell r="B5938" t="str">
            <v>C004979</v>
          </cell>
          <cell r="F5938">
            <v>396.54</v>
          </cell>
        </row>
        <row r="5939">
          <cell r="A5939" t="str">
            <v>2023-09-08</v>
          </cell>
          <cell r="B5939" t="str">
            <v>C001106</v>
          </cell>
          <cell r="F5939">
            <v>54.24</v>
          </cell>
        </row>
        <row r="5940">
          <cell r="A5940" t="str">
            <v>2023-02-07</v>
          </cell>
          <cell r="B5940" t="str">
            <v>C003968</v>
          </cell>
          <cell r="F5940">
            <v>971.82</v>
          </cell>
        </row>
        <row r="5941">
          <cell r="A5941" t="str">
            <v>2023-12-17</v>
          </cell>
          <cell r="B5941" t="str">
            <v>C002645</v>
          </cell>
          <cell r="F5941">
            <v>924.08</v>
          </cell>
        </row>
        <row r="5942">
          <cell r="A5942" t="str">
            <v>2024-06-14</v>
          </cell>
          <cell r="B5942" t="str">
            <v>C003632</v>
          </cell>
          <cell r="F5942">
            <v>126.87</v>
          </cell>
        </row>
        <row r="5943">
          <cell r="A5943" t="str">
            <v>2023-04-27</v>
          </cell>
          <cell r="B5943" t="str">
            <v>C004609</v>
          </cell>
          <cell r="F5943">
            <v>341.31</v>
          </cell>
        </row>
        <row r="5944">
          <cell r="A5944" t="str">
            <v>2023-10-11</v>
          </cell>
          <cell r="B5944" t="str">
            <v>C003463</v>
          </cell>
          <cell r="F5944">
            <v>78.819999999999993</v>
          </cell>
        </row>
        <row r="5945">
          <cell r="A5945" t="str">
            <v>2024-09-07</v>
          </cell>
          <cell r="B5945" t="str">
            <v>C004488</v>
          </cell>
          <cell r="F5945">
            <v>526.85</v>
          </cell>
        </row>
        <row r="5946">
          <cell r="A5946" t="str">
            <v>2023-05-16</v>
          </cell>
          <cell r="B5946" t="str">
            <v>C000499</v>
          </cell>
          <cell r="F5946">
            <v>71.64</v>
          </cell>
        </row>
        <row r="5947">
          <cell r="A5947" t="str">
            <v>2023-03-21</v>
          </cell>
          <cell r="B5947" t="str">
            <v>C001731</v>
          </cell>
          <cell r="F5947">
            <v>276.06</v>
          </cell>
        </row>
        <row r="5948">
          <cell r="A5948" t="str">
            <v>2024-05-24</v>
          </cell>
          <cell r="B5948" t="str">
            <v>C002495</v>
          </cell>
          <cell r="F5948">
            <v>484.11</v>
          </cell>
        </row>
        <row r="5949">
          <cell r="A5949" t="str">
            <v>2023-06-11</v>
          </cell>
          <cell r="B5949" t="str">
            <v>C003225</v>
          </cell>
          <cell r="F5949">
            <v>80.48</v>
          </cell>
        </row>
        <row r="5950">
          <cell r="A5950" t="str">
            <v>2024-04-15</v>
          </cell>
          <cell r="B5950" t="str">
            <v>C000802</v>
          </cell>
          <cell r="F5950">
            <v>105.56</v>
          </cell>
        </row>
        <row r="5951">
          <cell r="A5951" t="str">
            <v>2024-07-15</v>
          </cell>
          <cell r="B5951" t="str">
            <v>C000440</v>
          </cell>
          <cell r="F5951">
            <v>102.15</v>
          </cell>
        </row>
        <row r="5952">
          <cell r="A5952" t="str">
            <v>2024-07-11</v>
          </cell>
          <cell r="B5952" t="str">
            <v>C002543</v>
          </cell>
          <cell r="F5952">
            <v>235.55</v>
          </cell>
        </row>
        <row r="5953">
          <cell r="A5953" t="str">
            <v>2023-06-07</v>
          </cell>
          <cell r="B5953" t="str">
            <v>C002583</v>
          </cell>
          <cell r="F5953">
            <v>132.34</v>
          </cell>
        </row>
        <row r="5954">
          <cell r="A5954" t="str">
            <v>2023-02-06</v>
          </cell>
          <cell r="B5954" t="str">
            <v>C001195</v>
          </cell>
          <cell r="F5954">
            <v>110.78</v>
          </cell>
        </row>
        <row r="5955">
          <cell r="A5955" t="str">
            <v>2023-12-03</v>
          </cell>
          <cell r="B5955" t="str">
            <v>C000717</v>
          </cell>
          <cell r="F5955">
            <v>330.2</v>
          </cell>
        </row>
        <row r="5956">
          <cell r="A5956" t="str">
            <v>2024-05-10</v>
          </cell>
          <cell r="B5956" t="str">
            <v>C002263</v>
          </cell>
          <cell r="F5956">
            <v>744.57</v>
          </cell>
        </row>
        <row r="5957">
          <cell r="A5957" t="str">
            <v>2023-11-25</v>
          </cell>
          <cell r="B5957" t="str">
            <v>C002779</v>
          </cell>
          <cell r="F5957">
            <v>27.81</v>
          </cell>
        </row>
        <row r="5958">
          <cell r="A5958" t="str">
            <v>2024-02-23</v>
          </cell>
          <cell r="B5958" t="str">
            <v>C004157</v>
          </cell>
          <cell r="F5958">
            <v>352.66</v>
          </cell>
        </row>
        <row r="5959">
          <cell r="A5959" t="str">
            <v>2023-01-23</v>
          </cell>
          <cell r="B5959" t="str">
            <v>C001842</v>
          </cell>
          <cell r="F5959">
            <v>912.56</v>
          </cell>
        </row>
        <row r="5960">
          <cell r="A5960" t="str">
            <v>2023-06-10</v>
          </cell>
          <cell r="B5960" t="str">
            <v>C002972</v>
          </cell>
          <cell r="F5960">
            <v>46.47</v>
          </cell>
        </row>
        <row r="5961">
          <cell r="A5961" t="str">
            <v>2024-06-10</v>
          </cell>
          <cell r="B5961" t="str">
            <v>C003227</v>
          </cell>
          <cell r="F5961">
            <v>213.14</v>
          </cell>
        </row>
        <row r="5962">
          <cell r="A5962" t="str">
            <v>2024-08-07</v>
          </cell>
          <cell r="B5962" t="str">
            <v>C003610</v>
          </cell>
          <cell r="F5962">
            <v>1047.83</v>
          </cell>
        </row>
        <row r="5963">
          <cell r="A5963" t="str">
            <v>2023-01-21</v>
          </cell>
          <cell r="B5963" t="str">
            <v>C002802</v>
          </cell>
          <cell r="F5963">
            <v>729.76</v>
          </cell>
        </row>
        <row r="5964">
          <cell r="A5964" t="str">
            <v>2024-06-04</v>
          </cell>
          <cell r="B5964" t="str">
            <v>C000422</v>
          </cell>
          <cell r="F5964">
            <v>285.45999999999998</v>
          </cell>
        </row>
        <row r="5965">
          <cell r="A5965" t="str">
            <v>2024-06-23</v>
          </cell>
          <cell r="B5965" t="str">
            <v>C001576</v>
          </cell>
          <cell r="F5965">
            <v>34.549999999999997</v>
          </cell>
        </row>
        <row r="5966">
          <cell r="A5966" t="str">
            <v>2023-12-12</v>
          </cell>
          <cell r="B5966" t="str">
            <v>C004425</v>
          </cell>
          <cell r="F5966">
            <v>155.96</v>
          </cell>
        </row>
        <row r="5967">
          <cell r="A5967" t="str">
            <v>2023-12-23</v>
          </cell>
          <cell r="B5967" t="str">
            <v>C002720</v>
          </cell>
          <cell r="F5967">
            <v>290.33999999999997</v>
          </cell>
        </row>
        <row r="5968">
          <cell r="A5968" t="str">
            <v>2024-08-02</v>
          </cell>
          <cell r="B5968" t="str">
            <v>C000385</v>
          </cell>
          <cell r="F5968">
            <v>247.38</v>
          </cell>
        </row>
        <row r="5969">
          <cell r="A5969" t="str">
            <v>2024-07-19</v>
          </cell>
          <cell r="B5969" t="str">
            <v>C001093</v>
          </cell>
          <cell r="F5969">
            <v>598.52</v>
          </cell>
        </row>
        <row r="5970">
          <cell r="A5970" t="str">
            <v>2024-03-02</v>
          </cell>
          <cell r="B5970" t="str">
            <v>C003914</v>
          </cell>
          <cell r="F5970">
            <v>317.39999999999998</v>
          </cell>
        </row>
        <row r="5971">
          <cell r="A5971" t="str">
            <v>2024-09-28</v>
          </cell>
          <cell r="B5971" t="str">
            <v>C004981</v>
          </cell>
          <cell r="F5971">
            <v>816.12</v>
          </cell>
        </row>
        <row r="5972">
          <cell r="A5972" t="str">
            <v>2023-02-22</v>
          </cell>
          <cell r="B5972" t="str">
            <v>C002916</v>
          </cell>
          <cell r="F5972">
            <v>61.22</v>
          </cell>
        </row>
        <row r="5973">
          <cell r="A5973" t="str">
            <v>2023-08-15</v>
          </cell>
          <cell r="B5973" t="str">
            <v>C004601</v>
          </cell>
          <cell r="F5973">
            <v>607.91999999999996</v>
          </cell>
        </row>
        <row r="5974">
          <cell r="A5974" t="str">
            <v>2024-07-26</v>
          </cell>
          <cell r="B5974" t="str">
            <v>C004649</v>
          </cell>
          <cell r="F5974">
            <v>84.99</v>
          </cell>
        </row>
        <row r="5975">
          <cell r="A5975" t="str">
            <v>2023-05-20</v>
          </cell>
          <cell r="B5975" t="str">
            <v>C000625</v>
          </cell>
          <cell r="F5975">
            <v>525</v>
          </cell>
        </row>
        <row r="5976">
          <cell r="A5976" t="str">
            <v>2023-05-13</v>
          </cell>
          <cell r="B5976" t="str">
            <v>C003524</v>
          </cell>
          <cell r="F5976">
            <v>834</v>
          </cell>
        </row>
        <row r="5977">
          <cell r="A5977" t="str">
            <v>2024-04-21</v>
          </cell>
          <cell r="B5977" t="str">
            <v>C000216</v>
          </cell>
          <cell r="F5977">
            <v>707.13</v>
          </cell>
        </row>
        <row r="5978">
          <cell r="A5978" t="str">
            <v>2024-06-09</v>
          </cell>
          <cell r="B5978" t="str">
            <v>C000680</v>
          </cell>
          <cell r="F5978">
            <v>454.26</v>
          </cell>
        </row>
        <row r="5979">
          <cell r="A5979" t="str">
            <v>2024-02-24</v>
          </cell>
          <cell r="B5979" t="str">
            <v>C000568</v>
          </cell>
          <cell r="F5979">
            <v>457.65</v>
          </cell>
        </row>
        <row r="5980">
          <cell r="A5980" t="str">
            <v>2023-05-16</v>
          </cell>
          <cell r="B5980" t="str">
            <v>C001929</v>
          </cell>
          <cell r="F5980">
            <v>39.479999999999997</v>
          </cell>
        </row>
        <row r="5981">
          <cell r="A5981" t="str">
            <v>2024-08-08</v>
          </cell>
          <cell r="B5981" t="str">
            <v>C001230</v>
          </cell>
          <cell r="F5981">
            <v>162.44999999999999</v>
          </cell>
        </row>
        <row r="5982">
          <cell r="A5982" t="str">
            <v>2023-02-11</v>
          </cell>
          <cell r="B5982" t="str">
            <v>C000184</v>
          </cell>
          <cell r="F5982">
            <v>308.63</v>
          </cell>
        </row>
        <row r="5983">
          <cell r="A5983" t="str">
            <v>2024-04-29</v>
          </cell>
          <cell r="B5983" t="str">
            <v>C004819</v>
          </cell>
          <cell r="F5983">
            <v>161.80000000000001</v>
          </cell>
        </row>
        <row r="5984">
          <cell r="A5984" t="str">
            <v>2024-04-06</v>
          </cell>
          <cell r="B5984" t="str">
            <v>C004921</v>
          </cell>
          <cell r="F5984">
            <v>97.95</v>
          </cell>
        </row>
        <row r="5985">
          <cell r="A5985" t="str">
            <v>2024-07-20</v>
          </cell>
          <cell r="B5985" t="str">
            <v>C001343</v>
          </cell>
          <cell r="F5985">
            <v>36.53</v>
          </cell>
        </row>
        <row r="5986">
          <cell r="A5986" t="str">
            <v>2024-05-14</v>
          </cell>
          <cell r="B5986" t="str">
            <v>C003436</v>
          </cell>
          <cell r="F5986">
            <v>103.5</v>
          </cell>
        </row>
        <row r="5987">
          <cell r="A5987" t="str">
            <v>2024-08-12</v>
          </cell>
          <cell r="B5987" t="str">
            <v>C004229</v>
          </cell>
          <cell r="F5987">
            <v>343.56</v>
          </cell>
        </row>
        <row r="5988">
          <cell r="A5988" t="str">
            <v>2023-11-03</v>
          </cell>
          <cell r="B5988" t="str">
            <v>C003801</v>
          </cell>
          <cell r="F5988">
            <v>198.44</v>
          </cell>
        </row>
        <row r="5989">
          <cell r="A5989" t="str">
            <v>2023-01-02</v>
          </cell>
          <cell r="B5989" t="str">
            <v>C003289</v>
          </cell>
          <cell r="F5989">
            <v>462.85</v>
          </cell>
        </row>
        <row r="5990">
          <cell r="A5990" t="str">
            <v>2023-03-02</v>
          </cell>
          <cell r="B5990" t="str">
            <v>C002848</v>
          </cell>
          <cell r="F5990">
            <v>188.1</v>
          </cell>
        </row>
        <row r="5991">
          <cell r="A5991" t="str">
            <v>2023-04-26</v>
          </cell>
          <cell r="B5991" t="str">
            <v>C002527</v>
          </cell>
          <cell r="F5991">
            <v>547.79999999999995</v>
          </cell>
        </row>
        <row r="5992">
          <cell r="A5992" t="str">
            <v>2024-04-23</v>
          </cell>
          <cell r="B5992" t="str">
            <v>C004249</v>
          </cell>
          <cell r="F5992">
            <v>568.71</v>
          </cell>
        </row>
        <row r="5993">
          <cell r="A5993" t="str">
            <v>2023-09-25</v>
          </cell>
          <cell r="B5993" t="str">
            <v>C004871</v>
          </cell>
          <cell r="F5993">
            <v>69.569999999999993</v>
          </cell>
        </row>
        <row r="5994">
          <cell r="A5994" t="str">
            <v>2023-04-19</v>
          </cell>
          <cell r="B5994" t="str">
            <v>C001745</v>
          </cell>
          <cell r="F5994">
            <v>209.22</v>
          </cell>
        </row>
        <row r="5995">
          <cell r="A5995" t="str">
            <v>2023-04-02</v>
          </cell>
          <cell r="B5995" t="str">
            <v>C000140</v>
          </cell>
          <cell r="F5995">
            <v>272.97000000000003</v>
          </cell>
        </row>
        <row r="5996">
          <cell r="A5996" t="str">
            <v>2024-09-05</v>
          </cell>
          <cell r="B5996" t="str">
            <v>C002174</v>
          </cell>
          <cell r="F5996">
            <v>57.2</v>
          </cell>
        </row>
        <row r="5997">
          <cell r="A5997" t="str">
            <v>2024-02-06</v>
          </cell>
          <cell r="B5997" t="str">
            <v>C004846</v>
          </cell>
          <cell r="F5997">
            <v>280.8</v>
          </cell>
        </row>
        <row r="5998">
          <cell r="A5998" t="str">
            <v>2024-07-14</v>
          </cell>
          <cell r="B5998" t="str">
            <v>C001531</v>
          </cell>
          <cell r="F5998">
            <v>145.79</v>
          </cell>
        </row>
        <row r="5999">
          <cell r="A5999" t="str">
            <v>2023-07-31</v>
          </cell>
          <cell r="B5999" t="str">
            <v>C003470</v>
          </cell>
          <cell r="F5999">
            <v>882.4</v>
          </cell>
        </row>
        <row r="6000">
          <cell r="A6000" t="str">
            <v>2024-09-30</v>
          </cell>
          <cell r="B6000" t="str">
            <v>C004951</v>
          </cell>
          <cell r="F6000">
            <v>143.22</v>
          </cell>
        </row>
        <row r="6001">
          <cell r="A6001" t="str">
            <v>2023-11-24</v>
          </cell>
          <cell r="B6001" t="str">
            <v>C000908</v>
          </cell>
          <cell r="F6001">
            <v>486.43</v>
          </cell>
        </row>
        <row r="6002">
          <cell r="A6002" t="str">
            <v>2023-01-07</v>
          </cell>
          <cell r="B6002" t="str">
            <v>C004085</v>
          </cell>
          <cell r="F6002">
            <v>1113.5999999999999</v>
          </cell>
        </row>
        <row r="6003">
          <cell r="A6003" t="str">
            <v>2024-04-01</v>
          </cell>
          <cell r="B6003" t="str">
            <v>C002671</v>
          </cell>
          <cell r="F6003">
            <v>534.67999999999995</v>
          </cell>
        </row>
        <row r="6004">
          <cell r="A6004" t="str">
            <v>2023-06-08</v>
          </cell>
          <cell r="B6004" t="str">
            <v>C003235</v>
          </cell>
          <cell r="F6004">
            <v>71.88</v>
          </cell>
        </row>
        <row r="6005">
          <cell r="A6005" t="str">
            <v>2023-08-26</v>
          </cell>
          <cell r="B6005" t="str">
            <v>C002909</v>
          </cell>
          <cell r="F6005">
            <v>19.7</v>
          </cell>
        </row>
        <row r="6006">
          <cell r="A6006" t="str">
            <v>2024-06-30</v>
          </cell>
          <cell r="B6006" t="str">
            <v>C002003</v>
          </cell>
          <cell r="F6006">
            <v>96.33</v>
          </cell>
        </row>
        <row r="6007">
          <cell r="A6007" t="str">
            <v>2024-02-08</v>
          </cell>
          <cell r="B6007" t="str">
            <v>C000900</v>
          </cell>
          <cell r="F6007">
            <v>102.3</v>
          </cell>
        </row>
        <row r="6008">
          <cell r="A6008" t="str">
            <v>2023-08-04</v>
          </cell>
          <cell r="B6008" t="str">
            <v>C001120</v>
          </cell>
          <cell r="F6008">
            <v>1124.46</v>
          </cell>
        </row>
        <row r="6009">
          <cell r="A6009" t="str">
            <v>2024-08-16</v>
          </cell>
          <cell r="B6009" t="str">
            <v>C004754</v>
          </cell>
          <cell r="F6009">
            <v>427.92</v>
          </cell>
        </row>
        <row r="6010">
          <cell r="A6010" t="str">
            <v>2023-01-31</v>
          </cell>
          <cell r="B6010" t="str">
            <v>C003552</v>
          </cell>
          <cell r="F6010">
            <v>492.78</v>
          </cell>
        </row>
        <row r="6011">
          <cell r="A6011" t="str">
            <v>2024-07-23</v>
          </cell>
          <cell r="B6011" t="str">
            <v>C001112</v>
          </cell>
          <cell r="F6011">
            <v>65.849999999999994</v>
          </cell>
        </row>
        <row r="6012">
          <cell r="A6012" t="str">
            <v>2023-12-23</v>
          </cell>
          <cell r="B6012" t="str">
            <v>C000089</v>
          </cell>
          <cell r="F6012">
            <v>527.24</v>
          </cell>
        </row>
        <row r="6013">
          <cell r="A6013" t="str">
            <v>2024-03-13</v>
          </cell>
          <cell r="B6013" t="str">
            <v>C003266</v>
          </cell>
          <cell r="F6013">
            <v>521.1</v>
          </cell>
        </row>
        <row r="6014">
          <cell r="A6014" t="str">
            <v>2023-10-15</v>
          </cell>
          <cell r="B6014" t="str">
            <v>C000745</v>
          </cell>
          <cell r="F6014">
            <v>987.04</v>
          </cell>
        </row>
        <row r="6015">
          <cell r="A6015" t="str">
            <v>2024-03-23</v>
          </cell>
          <cell r="B6015" t="str">
            <v>C000978</v>
          </cell>
          <cell r="F6015">
            <v>457.83</v>
          </cell>
        </row>
        <row r="6016">
          <cell r="A6016" t="str">
            <v>2023-11-15</v>
          </cell>
          <cell r="B6016" t="str">
            <v>C004797</v>
          </cell>
          <cell r="F6016">
            <v>177.94</v>
          </cell>
        </row>
        <row r="6017">
          <cell r="A6017" t="str">
            <v>2023-05-29</v>
          </cell>
          <cell r="B6017" t="str">
            <v>C002187</v>
          </cell>
          <cell r="F6017">
            <v>588.87</v>
          </cell>
        </row>
        <row r="6018">
          <cell r="A6018" t="str">
            <v>2023-09-05</v>
          </cell>
          <cell r="B6018" t="str">
            <v>C004192</v>
          </cell>
          <cell r="F6018">
            <v>50.48</v>
          </cell>
        </row>
        <row r="6019">
          <cell r="A6019" t="str">
            <v>2024-05-29</v>
          </cell>
          <cell r="B6019" t="str">
            <v>C004121</v>
          </cell>
          <cell r="F6019">
            <v>129.36000000000001</v>
          </cell>
        </row>
        <row r="6020">
          <cell r="A6020" t="str">
            <v>2023-04-03</v>
          </cell>
          <cell r="B6020" t="str">
            <v>C002508</v>
          </cell>
          <cell r="F6020">
            <v>464.95</v>
          </cell>
        </row>
        <row r="6021">
          <cell r="A6021" t="str">
            <v>2023-08-29</v>
          </cell>
          <cell r="B6021" t="str">
            <v>C001040</v>
          </cell>
          <cell r="F6021">
            <v>32.619999999999997</v>
          </cell>
        </row>
        <row r="6022">
          <cell r="A6022" t="str">
            <v>2024-07-05</v>
          </cell>
          <cell r="B6022" t="str">
            <v>C002441</v>
          </cell>
          <cell r="F6022">
            <v>311.29000000000002</v>
          </cell>
        </row>
        <row r="6023">
          <cell r="A6023" t="str">
            <v>2024-08-18</v>
          </cell>
          <cell r="B6023" t="str">
            <v>C004986</v>
          </cell>
          <cell r="F6023">
            <v>129.44999999999999</v>
          </cell>
        </row>
        <row r="6024">
          <cell r="A6024" t="str">
            <v>2024-01-14</v>
          </cell>
          <cell r="B6024" t="str">
            <v>C003008</v>
          </cell>
          <cell r="F6024">
            <v>566.91999999999996</v>
          </cell>
        </row>
        <row r="6025">
          <cell r="A6025" t="str">
            <v>2023-03-12</v>
          </cell>
          <cell r="B6025" t="str">
            <v>C001640</v>
          </cell>
          <cell r="F6025">
            <v>83.32</v>
          </cell>
        </row>
        <row r="6026">
          <cell r="A6026" t="str">
            <v>2024-08-22</v>
          </cell>
          <cell r="B6026" t="str">
            <v>C000546</v>
          </cell>
          <cell r="F6026">
            <v>295.7</v>
          </cell>
        </row>
        <row r="6027">
          <cell r="A6027" t="str">
            <v>2023-09-30</v>
          </cell>
          <cell r="B6027" t="str">
            <v>C003074</v>
          </cell>
          <cell r="F6027">
            <v>569.52</v>
          </cell>
        </row>
        <row r="6028">
          <cell r="A6028" t="str">
            <v>2024-03-12</v>
          </cell>
          <cell r="B6028" t="str">
            <v>C004732</v>
          </cell>
          <cell r="F6028">
            <v>145.84</v>
          </cell>
        </row>
        <row r="6029">
          <cell r="A6029" t="str">
            <v>2023-11-27</v>
          </cell>
          <cell r="B6029" t="str">
            <v>C000361</v>
          </cell>
          <cell r="F6029">
            <v>216.54</v>
          </cell>
        </row>
        <row r="6030">
          <cell r="A6030" t="str">
            <v>2023-11-12</v>
          </cell>
          <cell r="B6030" t="str">
            <v>C000880</v>
          </cell>
          <cell r="F6030">
            <v>77.7</v>
          </cell>
        </row>
        <row r="6031">
          <cell r="A6031" t="str">
            <v>2024-03-05</v>
          </cell>
          <cell r="B6031" t="str">
            <v>C001318</v>
          </cell>
          <cell r="F6031">
            <v>520.91999999999996</v>
          </cell>
        </row>
        <row r="6032">
          <cell r="A6032" t="str">
            <v>2024-07-13</v>
          </cell>
          <cell r="B6032" t="str">
            <v>C000781</v>
          </cell>
          <cell r="F6032">
            <v>379.2</v>
          </cell>
        </row>
        <row r="6033">
          <cell r="A6033" t="str">
            <v>2024-09-18</v>
          </cell>
          <cell r="B6033" t="str">
            <v>C001097</v>
          </cell>
          <cell r="F6033">
            <v>495.81</v>
          </cell>
        </row>
        <row r="6034">
          <cell r="A6034" t="str">
            <v>2023-07-23</v>
          </cell>
          <cell r="B6034" t="str">
            <v>C004586</v>
          </cell>
          <cell r="F6034">
            <v>302.14999999999998</v>
          </cell>
        </row>
        <row r="6035">
          <cell r="A6035" t="str">
            <v>2023-06-08</v>
          </cell>
          <cell r="B6035" t="str">
            <v>C000960</v>
          </cell>
          <cell r="F6035">
            <v>284.73</v>
          </cell>
        </row>
        <row r="6036">
          <cell r="A6036" t="str">
            <v>2023-06-22</v>
          </cell>
          <cell r="B6036" t="str">
            <v>C001758</v>
          </cell>
          <cell r="F6036">
            <v>123.36</v>
          </cell>
        </row>
        <row r="6037">
          <cell r="A6037" t="str">
            <v>2024-08-29</v>
          </cell>
          <cell r="B6037" t="str">
            <v>C003548</v>
          </cell>
          <cell r="F6037">
            <v>145.44999999999999</v>
          </cell>
        </row>
        <row r="6038">
          <cell r="A6038" t="str">
            <v>2023-06-14</v>
          </cell>
          <cell r="B6038" t="str">
            <v>C001760</v>
          </cell>
          <cell r="F6038">
            <v>1098.1600000000001</v>
          </cell>
        </row>
        <row r="6039">
          <cell r="A6039" t="str">
            <v>2023-09-15</v>
          </cell>
          <cell r="B6039" t="str">
            <v>C001187</v>
          </cell>
          <cell r="F6039">
            <v>133.24</v>
          </cell>
        </row>
        <row r="6040">
          <cell r="A6040" t="str">
            <v>2024-02-14</v>
          </cell>
          <cell r="B6040" t="str">
            <v>C004403</v>
          </cell>
          <cell r="F6040">
            <v>121.32</v>
          </cell>
        </row>
        <row r="6041">
          <cell r="A6041" t="str">
            <v>2023-07-19</v>
          </cell>
          <cell r="B6041" t="str">
            <v>C003143</v>
          </cell>
          <cell r="F6041">
            <v>77.16</v>
          </cell>
        </row>
        <row r="6042">
          <cell r="A6042" t="str">
            <v>2023-01-12</v>
          </cell>
          <cell r="B6042" t="str">
            <v>C000848</v>
          </cell>
          <cell r="F6042">
            <v>369.42</v>
          </cell>
        </row>
        <row r="6043">
          <cell r="A6043" t="str">
            <v>2024-02-21</v>
          </cell>
          <cell r="B6043" t="str">
            <v>C002370</v>
          </cell>
          <cell r="F6043">
            <v>836.43</v>
          </cell>
        </row>
        <row r="6044">
          <cell r="A6044" t="str">
            <v>2023-04-12</v>
          </cell>
          <cell r="B6044" t="str">
            <v>C004954</v>
          </cell>
          <cell r="F6044">
            <v>46.25</v>
          </cell>
        </row>
        <row r="6045">
          <cell r="A6045" t="str">
            <v>2023-02-01</v>
          </cell>
          <cell r="B6045" t="str">
            <v>C000302</v>
          </cell>
          <cell r="F6045">
            <v>217.9</v>
          </cell>
        </row>
        <row r="6046">
          <cell r="A6046" t="str">
            <v>2023-09-13</v>
          </cell>
          <cell r="B6046" t="str">
            <v>C000253</v>
          </cell>
          <cell r="F6046">
            <v>643.04999999999995</v>
          </cell>
        </row>
        <row r="6047">
          <cell r="A6047" t="str">
            <v>2023-08-17</v>
          </cell>
          <cell r="B6047" t="str">
            <v>C000176</v>
          </cell>
          <cell r="F6047">
            <v>623.88</v>
          </cell>
        </row>
        <row r="6048">
          <cell r="A6048" t="str">
            <v>2023-01-25</v>
          </cell>
          <cell r="B6048" t="str">
            <v>C004638</v>
          </cell>
          <cell r="F6048">
            <v>171.46</v>
          </cell>
        </row>
        <row r="6049">
          <cell r="A6049" t="str">
            <v>2023-03-31</v>
          </cell>
          <cell r="B6049" t="str">
            <v>C003774</v>
          </cell>
          <cell r="F6049">
            <v>291.04000000000002</v>
          </cell>
        </row>
        <row r="6050">
          <cell r="A6050" t="str">
            <v>2024-09-04</v>
          </cell>
          <cell r="B6050" t="str">
            <v>C004892</v>
          </cell>
          <cell r="F6050">
            <v>486.65</v>
          </cell>
        </row>
        <row r="6051">
          <cell r="A6051" t="str">
            <v>2024-01-03</v>
          </cell>
          <cell r="B6051" t="str">
            <v>C004010</v>
          </cell>
          <cell r="F6051">
            <v>96.56</v>
          </cell>
        </row>
        <row r="6052">
          <cell r="A6052" t="str">
            <v>2024-05-10</v>
          </cell>
          <cell r="B6052" t="str">
            <v>C002906</v>
          </cell>
          <cell r="F6052">
            <v>27.4</v>
          </cell>
        </row>
        <row r="6053">
          <cell r="A6053" t="str">
            <v>2023-08-12</v>
          </cell>
          <cell r="B6053" t="str">
            <v>C003903</v>
          </cell>
          <cell r="F6053">
            <v>374.88</v>
          </cell>
        </row>
        <row r="6054">
          <cell r="A6054" t="str">
            <v>2024-02-16</v>
          </cell>
          <cell r="B6054" t="str">
            <v>C000686</v>
          </cell>
          <cell r="F6054">
            <v>1046.8</v>
          </cell>
        </row>
        <row r="6055">
          <cell r="A6055" t="str">
            <v>2024-02-25</v>
          </cell>
          <cell r="B6055" t="str">
            <v>C003532</v>
          </cell>
          <cell r="F6055">
            <v>874.8</v>
          </cell>
        </row>
        <row r="6056">
          <cell r="A6056" t="str">
            <v>2023-05-21</v>
          </cell>
          <cell r="B6056" t="str">
            <v>C003182</v>
          </cell>
          <cell r="F6056">
            <v>871.78</v>
          </cell>
        </row>
        <row r="6057">
          <cell r="A6057" t="str">
            <v>2023-03-13</v>
          </cell>
          <cell r="B6057" t="str">
            <v>C004936</v>
          </cell>
          <cell r="F6057">
            <v>992.4</v>
          </cell>
        </row>
        <row r="6058">
          <cell r="A6058" t="str">
            <v>2023-04-03</v>
          </cell>
          <cell r="B6058" t="str">
            <v>C000144</v>
          </cell>
          <cell r="F6058">
            <v>69.25</v>
          </cell>
        </row>
        <row r="6059">
          <cell r="A6059" t="str">
            <v>2023-08-21</v>
          </cell>
          <cell r="B6059" t="str">
            <v>C001564</v>
          </cell>
          <cell r="F6059">
            <v>596.67999999999995</v>
          </cell>
        </row>
        <row r="6060">
          <cell r="A6060" t="str">
            <v>2023-09-19</v>
          </cell>
          <cell r="B6060" t="str">
            <v>C000635</v>
          </cell>
          <cell r="F6060">
            <v>640.79999999999995</v>
          </cell>
        </row>
        <row r="6061">
          <cell r="A6061" t="str">
            <v>2023-10-10</v>
          </cell>
          <cell r="B6061" t="str">
            <v>C003455</v>
          </cell>
          <cell r="F6061">
            <v>770.98</v>
          </cell>
        </row>
        <row r="6062">
          <cell r="A6062" t="str">
            <v>2023-12-21</v>
          </cell>
          <cell r="B6062" t="str">
            <v>C000600</v>
          </cell>
          <cell r="F6062">
            <v>561.95000000000005</v>
          </cell>
        </row>
        <row r="6063">
          <cell r="A6063" t="str">
            <v>2023-06-12</v>
          </cell>
          <cell r="B6063" t="str">
            <v>C003370</v>
          </cell>
          <cell r="F6063">
            <v>83.76</v>
          </cell>
        </row>
        <row r="6064">
          <cell r="A6064" t="str">
            <v>2023-05-10</v>
          </cell>
          <cell r="B6064" t="str">
            <v>C004228</v>
          </cell>
          <cell r="F6064">
            <v>355.53</v>
          </cell>
        </row>
        <row r="6065">
          <cell r="A6065" t="str">
            <v>2024-01-22</v>
          </cell>
          <cell r="B6065" t="str">
            <v>C000073</v>
          </cell>
          <cell r="F6065">
            <v>1007.52</v>
          </cell>
        </row>
        <row r="6066">
          <cell r="A6066" t="str">
            <v>2023-05-24</v>
          </cell>
          <cell r="B6066" t="str">
            <v>C002201</v>
          </cell>
          <cell r="F6066">
            <v>694.72</v>
          </cell>
        </row>
        <row r="6067">
          <cell r="A6067" t="str">
            <v>2023-08-22</v>
          </cell>
          <cell r="B6067" t="str">
            <v>C002755</v>
          </cell>
          <cell r="F6067">
            <v>238.95</v>
          </cell>
        </row>
        <row r="6068">
          <cell r="A6068" t="str">
            <v>2023-05-17</v>
          </cell>
          <cell r="B6068" t="str">
            <v>C003871</v>
          </cell>
          <cell r="F6068">
            <v>688.9</v>
          </cell>
        </row>
        <row r="6069">
          <cell r="A6069" t="str">
            <v>2023-08-29</v>
          </cell>
          <cell r="B6069" t="str">
            <v>C002882</v>
          </cell>
          <cell r="F6069">
            <v>242.55</v>
          </cell>
        </row>
        <row r="6070">
          <cell r="A6070" t="str">
            <v>2023-12-17</v>
          </cell>
          <cell r="B6070" t="str">
            <v>C004382</v>
          </cell>
          <cell r="F6070">
            <v>255.08</v>
          </cell>
        </row>
        <row r="6071">
          <cell r="A6071" t="str">
            <v>2023-10-21</v>
          </cell>
          <cell r="B6071" t="str">
            <v>C003916</v>
          </cell>
          <cell r="F6071">
            <v>685.68</v>
          </cell>
        </row>
        <row r="6072">
          <cell r="A6072" t="str">
            <v>2024-04-24</v>
          </cell>
          <cell r="B6072" t="str">
            <v>C003683</v>
          </cell>
          <cell r="F6072">
            <v>58.97</v>
          </cell>
        </row>
        <row r="6073">
          <cell r="A6073" t="str">
            <v>2023-05-11</v>
          </cell>
          <cell r="B6073" t="str">
            <v>C003979</v>
          </cell>
          <cell r="F6073">
            <v>65.75</v>
          </cell>
        </row>
        <row r="6074">
          <cell r="A6074" t="str">
            <v>2023-04-06</v>
          </cell>
          <cell r="B6074" t="str">
            <v>C002129</v>
          </cell>
          <cell r="F6074">
            <v>95.74</v>
          </cell>
        </row>
        <row r="6075">
          <cell r="A6075" t="str">
            <v>2024-07-26</v>
          </cell>
          <cell r="B6075" t="str">
            <v>C002767</v>
          </cell>
          <cell r="F6075">
            <v>780.6</v>
          </cell>
        </row>
        <row r="6076">
          <cell r="A6076" t="str">
            <v>2023-07-02</v>
          </cell>
          <cell r="B6076" t="str">
            <v>C004481</v>
          </cell>
          <cell r="F6076">
            <v>67.040000000000006</v>
          </cell>
        </row>
        <row r="6077">
          <cell r="A6077" t="str">
            <v>2024-08-02</v>
          </cell>
          <cell r="B6077" t="str">
            <v>C000222</v>
          </cell>
          <cell r="F6077">
            <v>96.85</v>
          </cell>
        </row>
        <row r="6078">
          <cell r="A6078" t="str">
            <v>2023-05-22</v>
          </cell>
          <cell r="B6078" t="str">
            <v>C004969</v>
          </cell>
          <cell r="F6078">
            <v>723.87</v>
          </cell>
        </row>
        <row r="6079">
          <cell r="A6079" t="str">
            <v>2024-08-24</v>
          </cell>
          <cell r="B6079" t="str">
            <v>C004175</v>
          </cell>
          <cell r="F6079">
            <v>142.24</v>
          </cell>
        </row>
        <row r="6080">
          <cell r="A6080" t="str">
            <v>2023-03-07</v>
          </cell>
          <cell r="B6080" t="str">
            <v>C004962</v>
          </cell>
          <cell r="F6080">
            <v>87.53</v>
          </cell>
        </row>
        <row r="6081">
          <cell r="A6081" t="str">
            <v>2024-03-31</v>
          </cell>
          <cell r="B6081" t="str">
            <v>C003639</v>
          </cell>
          <cell r="F6081">
            <v>119.55</v>
          </cell>
        </row>
        <row r="6082">
          <cell r="A6082" t="str">
            <v>2023-05-13</v>
          </cell>
          <cell r="B6082" t="str">
            <v>C003196</v>
          </cell>
          <cell r="F6082">
            <v>778</v>
          </cell>
        </row>
        <row r="6083">
          <cell r="A6083" t="str">
            <v>2023-09-16</v>
          </cell>
          <cell r="B6083" t="str">
            <v>C001533</v>
          </cell>
          <cell r="F6083">
            <v>624.64</v>
          </cell>
        </row>
        <row r="6084">
          <cell r="A6084" t="str">
            <v>2023-04-27</v>
          </cell>
          <cell r="B6084" t="str">
            <v>C000818</v>
          </cell>
          <cell r="F6084">
            <v>56.36</v>
          </cell>
        </row>
        <row r="6085">
          <cell r="A6085" t="str">
            <v>2023-07-15</v>
          </cell>
          <cell r="B6085" t="str">
            <v>C003624</v>
          </cell>
          <cell r="F6085">
            <v>134.12</v>
          </cell>
        </row>
        <row r="6086">
          <cell r="A6086" t="str">
            <v>2024-05-07</v>
          </cell>
          <cell r="B6086" t="str">
            <v>C003097</v>
          </cell>
          <cell r="F6086">
            <v>389.34</v>
          </cell>
        </row>
        <row r="6087">
          <cell r="A6087" t="str">
            <v>2024-09-19</v>
          </cell>
          <cell r="B6087" t="str">
            <v>C003078</v>
          </cell>
          <cell r="F6087">
            <v>1083.78</v>
          </cell>
        </row>
        <row r="6088">
          <cell r="A6088" t="str">
            <v>2024-07-17</v>
          </cell>
          <cell r="B6088" t="str">
            <v>C002606</v>
          </cell>
          <cell r="F6088">
            <v>377.84</v>
          </cell>
        </row>
        <row r="6089">
          <cell r="A6089" t="str">
            <v>2024-06-09</v>
          </cell>
          <cell r="B6089" t="str">
            <v>C002031</v>
          </cell>
          <cell r="F6089">
            <v>494.75</v>
          </cell>
        </row>
        <row r="6090">
          <cell r="A6090" t="str">
            <v>2023-06-11</v>
          </cell>
          <cell r="B6090" t="str">
            <v>C003075</v>
          </cell>
          <cell r="F6090">
            <v>519.9</v>
          </cell>
        </row>
        <row r="6091">
          <cell r="A6091" t="str">
            <v>2024-03-24</v>
          </cell>
          <cell r="B6091" t="str">
            <v>C000189</v>
          </cell>
          <cell r="F6091">
            <v>497.85</v>
          </cell>
        </row>
        <row r="6092">
          <cell r="A6092" t="str">
            <v>2023-11-24</v>
          </cell>
          <cell r="B6092" t="str">
            <v>C002245</v>
          </cell>
          <cell r="F6092">
            <v>308.83999999999997</v>
          </cell>
        </row>
        <row r="6093">
          <cell r="A6093" t="str">
            <v>2023-06-26</v>
          </cell>
          <cell r="B6093" t="str">
            <v>C001576</v>
          </cell>
          <cell r="F6093">
            <v>707.34</v>
          </cell>
        </row>
        <row r="6094">
          <cell r="A6094" t="str">
            <v>2023-10-23</v>
          </cell>
          <cell r="B6094" t="str">
            <v>C000014</v>
          </cell>
          <cell r="F6094">
            <v>1153.17</v>
          </cell>
        </row>
        <row r="6095">
          <cell r="A6095" t="str">
            <v>2023-09-24</v>
          </cell>
          <cell r="B6095" t="str">
            <v>C004547</v>
          </cell>
          <cell r="F6095">
            <v>165.55</v>
          </cell>
        </row>
        <row r="6096">
          <cell r="A6096" t="str">
            <v>2024-04-14</v>
          </cell>
          <cell r="B6096" t="str">
            <v>C001734</v>
          </cell>
          <cell r="F6096">
            <v>831.92</v>
          </cell>
        </row>
        <row r="6097">
          <cell r="A6097" t="str">
            <v>2023-06-14</v>
          </cell>
          <cell r="B6097" t="str">
            <v>C000205</v>
          </cell>
          <cell r="F6097">
            <v>118.31</v>
          </cell>
        </row>
        <row r="6098">
          <cell r="A6098" t="str">
            <v>2024-08-29</v>
          </cell>
          <cell r="B6098" t="str">
            <v>C001389</v>
          </cell>
          <cell r="F6098">
            <v>107.98</v>
          </cell>
        </row>
        <row r="6099">
          <cell r="A6099" t="str">
            <v>2023-08-15</v>
          </cell>
          <cell r="B6099" t="str">
            <v>C002471</v>
          </cell>
          <cell r="F6099">
            <v>51.27</v>
          </cell>
        </row>
        <row r="6100">
          <cell r="A6100" t="str">
            <v>2024-05-06</v>
          </cell>
          <cell r="B6100" t="str">
            <v>C004262</v>
          </cell>
          <cell r="F6100">
            <v>30.18</v>
          </cell>
        </row>
        <row r="6101">
          <cell r="A6101" t="str">
            <v>2023-05-11</v>
          </cell>
          <cell r="B6101" t="str">
            <v>C000762</v>
          </cell>
          <cell r="F6101">
            <v>481.95</v>
          </cell>
        </row>
        <row r="6102">
          <cell r="A6102" t="str">
            <v>2023-07-24</v>
          </cell>
          <cell r="B6102" t="str">
            <v>C004314</v>
          </cell>
          <cell r="F6102">
            <v>716.94</v>
          </cell>
        </row>
        <row r="6103">
          <cell r="A6103" t="str">
            <v>2023-04-22</v>
          </cell>
          <cell r="B6103" t="str">
            <v>C000204</v>
          </cell>
          <cell r="F6103">
            <v>98.79</v>
          </cell>
        </row>
        <row r="6104">
          <cell r="A6104" t="str">
            <v>2024-09-28</v>
          </cell>
          <cell r="B6104" t="str">
            <v>C004471</v>
          </cell>
          <cell r="F6104">
            <v>185.76</v>
          </cell>
        </row>
        <row r="6105">
          <cell r="A6105" t="str">
            <v>2023-01-12</v>
          </cell>
          <cell r="B6105" t="str">
            <v>C001643</v>
          </cell>
          <cell r="F6105">
            <v>808.16</v>
          </cell>
        </row>
        <row r="6106">
          <cell r="A6106" t="str">
            <v>2024-04-22</v>
          </cell>
          <cell r="B6106" t="str">
            <v>C002951</v>
          </cell>
          <cell r="F6106">
            <v>314.45999999999998</v>
          </cell>
        </row>
        <row r="6107">
          <cell r="A6107" t="str">
            <v>2024-06-04</v>
          </cell>
          <cell r="B6107" t="str">
            <v>C003427</v>
          </cell>
          <cell r="F6107">
            <v>146.08000000000001</v>
          </cell>
        </row>
        <row r="6108">
          <cell r="A6108" t="str">
            <v>2023-09-02</v>
          </cell>
          <cell r="B6108" t="str">
            <v>C000112</v>
          </cell>
          <cell r="F6108">
            <v>40.85</v>
          </cell>
        </row>
        <row r="6109">
          <cell r="A6109" t="str">
            <v>2023-10-29</v>
          </cell>
          <cell r="B6109" t="str">
            <v>C004748</v>
          </cell>
          <cell r="F6109">
            <v>889.02</v>
          </cell>
        </row>
        <row r="6110">
          <cell r="A6110" t="str">
            <v>2023-11-29</v>
          </cell>
          <cell r="B6110" t="str">
            <v>C004774</v>
          </cell>
          <cell r="F6110">
            <v>522.12</v>
          </cell>
        </row>
        <row r="6111">
          <cell r="A6111" t="str">
            <v>2024-08-09</v>
          </cell>
          <cell r="B6111" t="str">
            <v>C000466</v>
          </cell>
          <cell r="F6111">
            <v>543.96</v>
          </cell>
        </row>
        <row r="6112">
          <cell r="A6112" t="str">
            <v>2023-09-18</v>
          </cell>
          <cell r="B6112" t="str">
            <v>C002645</v>
          </cell>
          <cell r="F6112">
            <v>130.47999999999999</v>
          </cell>
        </row>
        <row r="6113">
          <cell r="A6113" t="str">
            <v>2023-03-05</v>
          </cell>
          <cell r="B6113" t="str">
            <v>C001107</v>
          </cell>
          <cell r="F6113">
            <v>864.56</v>
          </cell>
        </row>
        <row r="6114">
          <cell r="A6114" t="str">
            <v>2023-02-20</v>
          </cell>
          <cell r="B6114" t="str">
            <v>C004178</v>
          </cell>
          <cell r="F6114">
            <v>116.02</v>
          </cell>
        </row>
        <row r="6115">
          <cell r="A6115" t="str">
            <v>2024-09-23</v>
          </cell>
          <cell r="B6115" t="str">
            <v>C001144</v>
          </cell>
          <cell r="F6115">
            <v>1164.1600000000001</v>
          </cell>
        </row>
        <row r="6116">
          <cell r="A6116" t="str">
            <v>2024-03-03</v>
          </cell>
          <cell r="B6116" t="str">
            <v>C002944</v>
          </cell>
          <cell r="F6116">
            <v>502.2</v>
          </cell>
        </row>
        <row r="6117">
          <cell r="A6117" t="str">
            <v>2023-07-08</v>
          </cell>
          <cell r="B6117" t="str">
            <v>C000003</v>
          </cell>
          <cell r="F6117">
            <v>18.649999999999999</v>
          </cell>
        </row>
        <row r="6118">
          <cell r="A6118" t="str">
            <v>2023-12-13</v>
          </cell>
          <cell r="B6118" t="str">
            <v>C002677</v>
          </cell>
          <cell r="F6118">
            <v>146.27000000000001</v>
          </cell>
        </row>
        <row r="6119">
          <cell r="A6119" t="str">
            <v>2023-12-30</v>
          </cell>
          <cell r="B6119" t="str">
            <v>C003285</v>
          </cell>
          <cell r="F6119">
            <v>250.72</v>
          </cell>
        </row>
        <row r="6120">
          <cell r="A6120" t="str">
            <v>2023-12-10</v>
          </cell>
          <cell r="B6120" t="str">
            <v>C000656</v>
          </cell>
          <cell r="F6120">
            <v>537.28</v>
          </cell>
        </row>
        <row r="6121">
          <cell r="A6121" t="str">
            <v>2024-01-04</v>
          </cell>
          <cell r="B6121" t="str">
            <v>C000903</v>
          </cell>
          <cell r="F6121">
            <v>150.44</v>
          </cell>
        </row>
        <row r="6122">
          <cell r="A6122" t="str">
            <v>2024-01-02</v>
          </cell>
          <cell r="B6122" t="str">
            <v>C004030</v>
          </cell>
          <cell r="F6122">
            <v>354</v>
          </cell>
        </row>
        <row r="6123">
          <cell r="A6123" t="str">
            <v>2023-05-25</v>
          </cell>
          <cell r="B6123" t="str">
            <v>C001766</v>
          </cell>
          <cell r="F6123">
            <v>32.6</v>
          </cell>
        </row>
        <row r="6124">
          <cell r="A6124" t="str">
            <v>2023-10-05</v>
          </cell>
          <cell r="B6124" t="str">
            <v>C003565</v>
          </cell>
          <cell r="F6124">
            <v>144.61000000000001</v>
          </cell>
        </row>
        <row r="6125">
          <cell r="A6125" t="str">
            <v>2024-09-10</v>
          </cell>
          <cell r="B6125" t="str">
            <v>C000727</v>
          </cell>
          <cell r="F6125">
            <v>654.36</v>
          </cell>
        </row>
        <row r="6126">
          <cell r="A6126" t="str">
            <v>2024-03-16</v>
          </cell>
          <cell r="B6126" t="str">
            <v>C004793</v>
          </cell>
          <cell r="F6126">
            <v>928.83</v>
          </cell>
        </row>
        <row r="6127">
          <cell r="A6127" t="str">
            <v>2023-02-23</v>
          </cell>
          <cell r="B6127" t="str">
            <v>C002971</v>
          </cell>
          <cell r="F6127">
            <v>121.85</v>
          </cell>
        </row>
        <row r="6128">
          <cell r="A6128" t="str">
            <v>2023-05-06</v>
          </cell>
          <cell r="B6128" t="str">
            <v>C002895</v>
          </cell>
          <cell r="F6128">
            <v>42.74</v>
          </cell>
        </row>
        <row r="6129">
          <cell r="A6129" t="str">
            <v>2023-10-03</v>
          </cell>
          <cell r="B6129" t="str">
            <v>C002983</v>
          </cell>
          <cell r="F6129">
            <v>809.68</v>
          </cell>
        </row>
        <row r="6130">
          <cell r="A6130" t="str">
            <v>2023-06-10</v>
          </cell>
          <cell r="B6130" t="str">
            <v>C004819</v>
          </cell>
          <cell r="F6130">
            <v>342.6</v>
          </cell>
        </row>
        <row r="6131">
          <cell r="A6131" t="str">
            <v>2023-09-24</v>
          </cell>
          <cell r="B6131" t="str">
            <v>C003877</v>
          </cell>
          <cell r="F6131">
            <v>1064</v>
          </cell>
        </row>
        <row r="6132">
          <cell r="A6132" t="str">
            <v>2023-06-11</v>
          </cell>
          <cell r="B6132" t="str">
            <v>C001372</v>
          </cell>
          <cell r="F6132">
            <v>146.46</v>
          </cell>
        </row>
        <row r="6133">
          <cell r="A6133" t="str">
            <v>2023-02-24</v>
          </cell>
          <cell r="B6133" t="str">
            <v>C003265</v>
          </cell>
          <cell r="F6133">
            <v>466.9</v>
          </cell>
        </row>
        <row r="6134">
          <cell r="A6134" t="str">
            <v>2024-06-02</v>
          </cell>
          <cell r="B6134" t="str">
            <v>C002251</v>
          </cell>
          <cell r="F6134">
            <v>308.60000000000002</v>
          </cell>
        </row>
        <row r="6135">
          <cell r="A6135" t="str">
            <v>2024-06-28</v>
          </cell>
          <cell r="B6135" t="str">
            <v>C001484</v>
          </cell>
          <cell r="F6135">
            <v>959.31</v>
          </cell>
        </row>
        <row r="6136">
          <cell r="A6136" t="str">
            <v>2024-06-25</v>
          </cell>
          <cell r="B6136" t="str">
            <v>C002599</v>
          </cell>
          <cell r="F6136">
            <v>39.130000000000003</v>
          </cell>
        </row>
        <row r="6137">
          <cell r="A6137" t="str">
            <v>2023-08-13</v>
          </cell>
          <cell r="B6137" t="str">
            <v>C000219</v>
          </cell>
          <cell r="F6137">
            <v>168.7</v>
          </cell>
        </row>
        <row r="6138">
          <cell r="A6138" t="str">
            <v>2023-05-06</v>
          </cell>
          <cell r="B6138" t="str">
            <v>C004828</v>
          </cell>
          <cell r="F6138">
            <v>330.05</v>
          </cell>
        </row>
        <row r="6139">
          <cell r="A6139" t="str">
            <v>2023-06-25</v>
          </cell>
          <cell r="B6139" t="str">
            <v>C003323</v>
          </cell>
          <cell r="F6139">
            <v>554.96</v>
          </cell>
        </row>
        <row r="6140">
          <cell r="A6140" t="str">
            <v>2024-09-08</v>
          </cell>
          <cell r="B6140" t="str">
            <v>C000635</v>
          </cell>
          <cell r="F6140">
            <v>433.8</v>
          </cell>
        </row>
        <row r="6141">
          <cell r="A6141" t="str">
            <v>2024-01-30</v>
          </cell>
          <cell r="B6141" t="str">
            <v>C001589</v>
          </cell>
          <cell r="F6141">
            <v>147.62</v>
          </cell>
        </row>
        <row r="6142">
          <cell r="A6142" t="str">
            <v>2024-08-11</v>
          </cell>
          <cell r="B6142" t="str">
            <v>C001131</v>
          </cell>
          <cell r="F6142">
            <v>984.15</v>
          </cell>
        </row>
        <row r="6143">
          <cell r="A6143" t="str">
            <v>2024-03-19</v>
          </cell>
          <cell r="B6143" t="str">
            <v>C001248</v>
          </cell>
          <cell r="F6143">
            <v>100.26</v>
          </cell>
        </row>
        <row r="6144">
          <cell r="A6144" t="str">
            <v>2023-04-17</v>
          </cell>
          <cell r="B6144" t="str">
            <v>C002898</v>
          </cell>
          <cell r="F6144">
            <v>1177.83</v>
          </cell>
        </row>
        <row r="6145">
          <cell r="A6145" t="str">
            <v>2023-12-29</v>
          </cell>
          <cell r="B6145" t="str">
            <v>C004016</v>
          </cell>
          <cell r="F6145">
            <v>558.04999999999995</v>
          </cell>
        </row>
        <row r="6146">
          <cell r="A6146" t="str">
            <v>2024-04-07</v>
          </cell>
          <cell r="B6146" t="str">
            <v>C004064</v>
          </cell>
          <cell r="F6146">
            <v>54.42</v>
          </cell>
        </row>
        <row r="6147">
          <cell r="A6147" t="str">
            <v>2024-10-01</v>
          </cell>
          <cell r="B6147" t="str">
            <v>C000635</v>
          </cell>
          <cell r="F6147">
            <v>139.5</v>
          </cell>
        </row>
        <row r="6148">
          <cell r="A6148" t="str">
            <v>2023-03-25</v>
          </cell>
          <cell r="B6148" t="str">
            <v>C002904</v>
          </cell>
          <cell r="F6148">
            <v>583.16</v>
          </cell>
        </row>
        <row r="6149">
          <cell r="A6149" t="str">
            <v>2023-06-06</v>
          </cell>
          <cell r="B6149" t="str">
            <v>C001049</v>
          </cell>
          <cell r="F6149">
            <v>889.7</v>
          </cell>
        </row>
        <row r="6150">
          <cell r="A6150" t="str">
            <v>2024-03-15</v>
          </cell>
          <cell r="B6150" t="str">
            <v>C004572</v>
          </cell>
          <cell r="F6150">
            <v>58.71</v>
          </cell>
        </row>
        <row r="6151">
          <cell r="A6151" t="str">
            <v>2024-01-16</v>
          </cell>
          <cell r="B6151" t="str">
            <v>C004050</v>
          </cell>
          <cell r="F6151">
            <v>146.36000000000001</v>
          </cell>
        </row>
        <row r="6152">
          <cell r="A6152" t="str">
            <v>2024-09-10</v>
          </cell>
          <cell r="B6152" t="str">
            <v>C003690</v>
          </cell>
          <cell r="F6152">
            <v>693.09</v>
          </cell>
        </row>
        <row r="6153">
          <cell r="A6153" t="str">
            <v>2024-04-27</v>
          </cell>
          <cell r="B6153" t="str">
            <v>C002770</v>
          </cell>
          <cell r="F6153">
            <v>17.64</v>
          </cell>
        </row>
        <row r="6154">
          <cell r="A6154" t="str">
            <v>2023-08-15</v>
          </cell>
          <cell r="B6154" t="str">
            <v>C004833</v>
          </cell>
          <cell r="F6154">
            <v>231.2</v>
          </cell>
        </row>
        <row r="6155">
          <cell r="A6155" t="str">
            <v>2023-08-14</v>
          </cell>
          <cell r="B6155" t="str">
            <v>C003870</v>
          </cell>
          <cell r="F6155">
            <v>499.16</v>
          </cell>
        </row>
        <row r="6156">
          <cell r="A6156" t="str">
            <v>2023-11-04</v>
          </cell>
          <cell r="B6156" t="str">
            <v>C001427</v>
          </cell>
          <cell r="F6156">
            <v>202.3</v>
          </cell>
        </row>
        <row r="6157">
          <cell r="A6157" t="str">
            <v>2024-01-13</v>
          </cell>
          <cell r="B6157" t="str">
            <v>C001184</v>
          </cell>
          <cell r="F6157">
            <v>142.32</v>
          </cell>
        </row>
        <row r="6158">
          <cell r="A6158" t="str">
            <v>2023-05-02</v>
          </cell>
          <cell r="B6158" t="str">
            <v>C004675</v>
          </cell>
          <cell r="F6158">
            <v>144.85</v>
          </cell>
        </row>
        <row r="6159">
          <cell r="A6159" t="str">
            <v>2023-10-11</v>
          </cell>
          <cell r="B6159" t="str">
            <v>C002352</v>
          </cell>
          <cell r="F6159">
            <v>566.44000000000005</v>
          </cell>
        </row>
        <row r="6160">
          <cell r="A6160" t="str">
            <v>2024-08-06</v>
          </cell>
          <cell r="B6160" t="str">
            <v>C004110</v>
          </cell>
          <cell r="F6160">
            <v>88.2</v>
          </cell>
        </row>
        <row r="6161">
          <cell r="A6161" t="str">
            <v>2023-07-12</v>
          </cell>
          <cell r="B6161" t="str">
            <v>C002505</v>
          </cell>
          <cell r="F6161">
            <v>745.11</v>
          </cell>
        </row>
        <row r="6162">
          <cell r="A6162" t="str">
            <v>2023-02-01</v>
          </cell>
          <cell r="B6162" t="str">
            <v>C002394</v>
          </cell>
          <cell r="F6162">
            <v>37.869999999999997</v>
          </cell>
        </row>
        <row r="6163">
          <cell r="A6163" t="str">
            <v>2024-04-24</v>
          </cell>
          <cell r="B6163" t="str">
            <v>C003643</v>
          </cell>
          <cell r="F6163">
            <v>584.64</v>
          </cell>
        </row>
        <row r="6164">
          <cell r="A6164" t="str">
            <v>2024-07-19</v>
          </cell>
          <cell r="B6164" t="str">
            <v>C004281</v>
          </cell>
          <cell r="F6164">
            <v>239.67</v>
          </cell>
        </row>
        <row r="6165">
          <cell r="A6165" t="str">
            <v>2023-12-06</v>
          </cell>
          <cell r="B6165" t="str">
            <v>C004940</v>
          </cell>
          <cell r="F6165">
            <v>46.01</v>
          </cell>
        </row>
        <row r="6166">
          <cell r="A6166" t="str">
            <v>2024-02-07</v>
          </cell>
          <cell r="B6166" t="str">
            <v>C003818</v>
          </cell>
          <cell r="F6166">
            <v>678.09</v>
          </cell>
        </row>
        <row r="6167">
          <cell r="A6167" t="str">
            <v>2023-02-20</v>
          </cell>
          <cell r="B6167" t="str">
            <v>C002413</v>
          </cell>
          <cell r="F6167">
            <v>126.8</v>
          </cell>
        </row>
        <row r="6168">
          <cell r="A6168" t="str">
            <v>2024-04-22</v>
          </cell>
          <cell r="B6168" t="str">
            <v>C002746</v>
          </cell>
          <cell r="F6168">
            <v>135.88</v>
          </cell>
        </row>
        <row r="6169">
          <cell r="A6169" t="str">
            <v>2023-06-21</v>
          </cell>
          <cell r="B6169" t="str">
            <v>C004058</v>
          </cell>
          <cell r="F6169">
            <v>500.3</v>
          </cell>
        </row>
        <row r="6170">
          <cell r="A6170" t="str">
            <v>2023-07-30</v>
          </cell>
          <cell r="B6170" t="str">
            <v>C000545</v>
          </cell>
          <cell r="F6170">
            <v>71.84</v>
          </cell>
        </row>
        <row r="6171">
          <cell r="A6171" t="str">
            <v>2024-02-20</v>
          </cell>
          <cell r="B6171" t="str">
            <v>C004883</v>
          </cell>
          <cell r="F6171">
            <v>33.979999999999997</v>
          </cell>
        </row>
        <row r="6172">
          <cell r="A6172" t="str">
            <v>2023-12-11</v>
          </cell>
          <cell r="B6172" t="str">
            <v>C000225</v>
          </cell>
          <cell r="F6172">
            <v>132.68</v>
          </cell>
        </row>
        <row r="6173">
          <cell r="A6173" t="str">
            <v>2023-06-12</v>
          </cell>
          <cell r="B6173" t="str">
            <v>C001000</v>
          </cell>
          <cell r="F6173">
            <v>288.44</v>
          </cell>
        </row>
        <row r="6174">
          <cell r="A6174" t="str">
            <v>2024-05-27</v>
          </cell>
          <cell r="B6174" t="str">
            <v>C002648</v>
          </cell>
          <cell r="F6174">
            <v>68.819999999999993</v>
          </cell>
        </row>
        <row r="6175">
          <cell r="A6175" t="str">
            <v>2024-03-12</v>
          </cell>
          <cell r="B6175" t="str">
            <v>C003066</v>
          </cell>
          <cell r="F6175">
            <v>436.86</v>
          </cell>
        </row>
        <row r="6176">
          <cell r="A6176" t="str">
            <v>2023-12-28</v>
          </cell>
          <cell r="B6176" t="str">
            <v>C004080</v>
          </cell>
          <cell r="F6176">
            <v>252.04</v>
          </cell>
        </row>
        <row r="6177">
          <cell r="A6177" t="str">
            <v>2024-06-23</v>
          </cell>
          <cell r="B6177" t="str">
            <v>C004907</v>
          </cell>
          <cell r="F6177">
            <v>669.36</v>
          </cell>
        </row>
        <row r="6178">
          <cell r="A6178" t="str">
            <v>2023-03-02</v>
          </cell>
          <cell r="B6178" t="str">
            <v>C000265</v>
          </cell>
          <cell r="F6178">
            <v>43.8</v>
          </cell>
        </row>
        <row r="6179">
          <cell r="A6179" t="str">
            <v>2024-06-09</v>
          </cell>
          <cell r="B6179" t="str">
            <v>C004450</v>
          </cell>
          <cell r="F6179">
            <v>32.979999999999997</v>
          </cell>
        </row>
        <row r="6180">
          <cell r="A6180" t="str">
            <v>2024-04-22</v>
          </cell>
          <cell r="B6180" t="str">
            <v>C003545</v>
          </cell>
          <cell r="F6180">
            <v>871.74</v>
          </cell>
        </row>
        <row r="6181">
          <cell r="A6181" t="str">
            <v>2023-10-13</v>
          </cell>
          <cell r="B6181" t="str">
            <v>C001508</v>
          </cell>
          <cell r="F6181">
            <v>434.55</v>
          </cell>
        </row>
        <row r="6182">
          <cell r="A6182" t="str">
            <v>2024-04-06</v>
          </cell>
          <cell r="B6182" t="str">
            <v>C001377</v>
          </cell>
          <cell r="F6182">
            <v>581.9</v>
          </cell>
        </row>
        <row r="6183">
          <cell r="A6183" t="str">
            <v>2023-11-17</v>
          </cell>
          <cell r="B6183" t="str">
            <v>C004259</v>
          </cell>
          <cell r="F6183">
            <v>789.52</v>
          </cell>
        </row>
        <row r="6184">
          <cell r="A6184" t="str">
            <v>2023-08-14</v>
          </cell>
          <cell r="B6184" t="str">
            <v>C001045</v>
          </cell>
          <cell r="F6184">
            <v>1181.3399999999999</v>
          </cell>
        </row>
        <row r="6185">
          <cell r="A6185" t="str">
            <v>2024-04-04</v>
          </cell>
          <cell r="B6185" t="str">
            <v>C003542</v>
          </cell>
          <cell r="F6185">
            <v>271.7</v>
          </cell>
        </row>
        <row r="6186">
          <cell r="A6186" t="str">
            <v>2023-08-02</v>
          </cell>
          <cell r="B6186" t="str">
            <v>C002026</v>
          </cell>
          <cell r="F6186">
            <v>114.32</v>
          </cell>
        </row>
        <row r="6187">
          <cell r="A6187" t="str">
            <v>2023-06-27</v>
          </cell>
          <cell r="B6187" t="str">
            <v>C004821</v>
          </cell>
          <cell r="F6187">
            <v>325.83999999999997</v>
          </cell>
        </row>
        <row r="6188">
          <cell r="A6188" t="str">
            <v>2023-01-07</v>
          </cell>
          <cell r="B6188" t="str">
            <v>C004175</v>
          </cell>
          <cell r="F6188">
            <v>804.78</v>
          </cell>
        </row>
        <row r="6189">
          <cell r="A6189" t="str">
            <v>2024-02-10</v>
          </cell>
          <cell r="B6189" t="str">
            <v>C004012</v>
          </cell>
          <cell r="F6189">
            <v>398.79</v>
          </cell>
        </row>
        <row r="6190">
          <cell r="A6190" t="str">
            <v>2023-07-07</v>
          </cell>
          <cell r="B6190" t="str">
            <v>C000470</v>
          </cell>
          <cell r="F6190">
            <v>1048</v>
          </cell>
        </row>
        <row r="6191">
          <cell r="A6191" t="str">
            <v>2024-06-19</v>
          </cell>
          <cell r="B6191" t="str">
            <v>C004680</v>
          </cell>
          <cell r="F6191">
            <v>110.76</v>
          </cell>
        </row>
        <row r="6192">
          <cell r="A6192" t="str">
            <v>2023-01-30</v>
          </cell>
          <cell r="B6192" t="str">
            <v>C002739</v>
          </cell>
          <cell r="F6192">
            <v>990.01</v>
          </cell>
        </row>
        <row r="6193">
          <cell r="A6193" t="str">
            <v>2023-12-19</v>
          </cell>
          <cell r="B6193" t="str">
            <v>C000819</v>
          </cell>
          <cell r="F6193">
            <v>342.96</v>
          </cell>
        </row>
        <row r="6194">
          <cell r="A6194" t="str">
            <v>2024-08-13</v>
          </cell>
          <cell r="B6194" t="str">
            <v>C004692</v>
          </cell>
          <cell r="F6194">
            <v>784.17</v>
          </cell>
        </row>
        <row r="6195">
          <cell r="A6195" t="str">
            <v>2024-03-11</v>
          </cell>
          <cell r="B6195" t="str">
            <v>C000737</v>
          </cell>
          <cell r="F6195">
            <v>112.85</v>
          </cell>
        </row>
        <row r="6196">
          <cell r="A6196" t="str">
            <v>2023-01-04</v>
          </cell>
          <cell r="B6196" t="str">
            <v>C002129</v>
          </cell>
          <cell r="F6196">
            <v>291.64</v>
          </cell>
        </row>
        <row r="6197">
          <cell r="A6197" t="str">
            <v>2023-11-10</v>
          </cell>
          <cell r="B6197" t="str">
            <v>C004988</v>
          </cell>
          <cell r="F6197">
            <v>560.58000000000004</v>
          </cell>
        </row>
        <row r="6198">
          <cell r="A6198" t="str">
            <v>2023-04-17</v>
          </cell>
          <cell r="B6198" t="str">
            <v>C004406</v>
          </cell>
          <cell r="F6198">
            <v>283.62</v>
          </cell>
        </row>
        <row r="6199">
          <cell r="A6199" t="str">
            <v>2023-07-29</v>
          </cell>
          <cell r="B6199" t="str">
            <v>C003588</v>
          </cell>
          <cell r="F6199">
            <v>761.76</v>
          </cell>
        </row>
        <row r="6200">
          <cell r="A6200" t="str">
            <v>2023-12-09</v>
          </cell>
          <cell r="B6200" t="str">
            <v>C001443</v>
          </cell>
          <cell r="F6200">
            <v>1343.25</v>
          </cell>
        </row>
        <row r="6201">
          <cell r="A6201" t="str">
            <v>2024-02-08</v>
          </cell>
          <cell r="B6201" t="str">
            <v>C001605</v>
          </cell>
          <cell r="F6201">
            <v>1211.8499999999999</v>
          </cell>
        </row>
        <row r="6202">
          <cell r="A6202" t="str">
            <v>2024-06-26</v>
          </cell>
          <cell r="B6202" t="str">
            <v>C003645</v>
          </cell>
          <cell r="F6202">
            <v>346.95</v>
          </cell>
        </row>
        <row r="6203">
          <cell r="A6203" t="str">
            <v>2024-09-25</v>
          </cell>
          <cell r="B6203" t="str">
            <v>C003059</v>
          </cell>
          <cell r="F6203">
            <v>261.75</v>
          </cell>
        </row>
        <row r="6204">
          <cell r="A6204" t="str">
            <v>2023-07-12</v>
          </cell>
          <cell r="B6204" t="str">
            <v>C001894</v>
          </cell>
          <cell r="F6204">
            <v>509.31</v>
          </cell>
        </row>
        <row r="6205">
          <cell r="A6205" t="str">
            <v>2024-07-15</v>
          </cell>
          <cell r="B6205" t="str">
            <v>C001996</v>
          </cell>
          <cell r="F6205">
            <v>259.11</v>
          </cell>
        </row>
        <row r="6206">
          <cell r="A6206" t="str">
            <v>2024-03-25</v>
          </cell>
          <cell r="B6206" t="str">
            <v>C002924</v>
          </cell>
          <cell r="F6206">
            <v>1169.6400000000001</v>
          </cell>
        </row>
        <row r="6207">
          <cell r="A6207" t="str">
            <v>2024-08-22</v>
          </cell>
          <cell r="B6207" t="str">
            <v>C004655</v>
          </cell>
          <cell r="F6207">
            <v>524.16</v>
          </cell>
        </row>
        <row r="6208">
          <cell r="A6208" t="str">
            <v>2023-06-12</v>
          </cell>
          <cell r="B6208" t="str">
            <v>C002813</v>
          </cell>
          <cell r="F6208">
            <v>405.28</v>
          </cell>
        </row>
        <row r="6209">
          <cell r="A6209" t="str">
            <v>2023-04-11</v>
          </cell>
          <cell r="B6209" t="str">
            <v>C000376</v>
          </cell>
          <cell r="F6209">
            <v>461.36</v>
          </cell>
        </row>
        <row r="6210">
          <cell r="A6210" t="str">
            <v>2023-06-26</v>
          </cell>
          <cell r="B6210" t="str">
            <v>C003863</v>
          </cell>
          <cell r="F6210">
            <v>711.6</v>
          </cell>
        </row>
        <row r="6211">
          <cell r="A6211" t="str">
            <v>2024-06-18</v>
          </cell>
          <cell r="B6211" t="str">
            <v>C001650</v>
          </cell>
          <cell r="F6211">
            <v>163.36000000000001</v>
          </cell>
        </row>
        <row r="6212">
          <cell r="A6212" t="str">
            <v>2024-03-10</v>
          </cell>
          <cell r="B6212" t="str">
            <v>C003053</v>
          </cell>
          <cell r="F6212">
            <v>122.4</v>
          </cell>
        </row>
        <row r="6213">
          <cell r="A6213" t="str">
            <v>2023-11-05</v>
          </cell>
          <cell r="B6213" t="str">
            <v>C003116</v>
          </cell>
          <cell r="F6213">
            <v>33.979999999999997</v>
          </cell>
        </row>
        <row r="6214">
          <cell r="A6214" t="str">
            <v>2023-06-24</v>
          </cell>
          <cell r="B6214" t="str">
            <v>C001339</v>
          </cell>
          <cell r="F6214">
            <v>86</v>
          </cell>
        </row>
        <row r="6215">
          <cell r="A6215" t="str">
            <v>2023-09-15</v>
          </cell>
          <cell r="B6215" t="str">
            <v>C004164</v>
          </cell>
          <cell r="F6215">
            <v>36</v>
          </cell>
        </row>
        <row r="6216">
          <cell r="A6216" t="str">
            <v>2023-05-21</v>
          </cell>
          <cell r="B6216" t="str">
            <v>C004659</v>
          </cell>
          <cell r="F6216">
            <v>545.36</v>
          </cell>
        </row>
        <row r="6217">
          <cell r="A6217" t="str">
            <v>2023-10-26</v>
          </cell>
          <cell r="B6217" t="str">
            <v>C003854</v>
          </cell>
          <cell r="F6217">
            <v>146.21</v>
          </cell>
        </row>
        <row r="6218">
          <cell r="A6218" t="str">
            <v>2024-03-01</v>
          </cell>
          <cell r="B6218" t="str">
            <v>C002624</v>
          </cell>
          <cell r="F6218">
            <v>1126.72</v>
          </cell>
        </row>
        <row r="6219">
          <cell r="A6219" t="str">
            <v>2024-06-20</v>
          </cell>
          <cell r="B6219" t="str">
            <v>C004212</v>
          </cell>
          <cell r="F6219">
            <v>60.62</v>
          </cell>
        </row>
        <row r="6220">
          <cell r="A6220" t="str">
            <v>2023-03-25</v>
          </cell>
          <cell r="B6220" t="str">
            <v>C000527</v>
          </cell>
          <cell r="F6220">
            <v>198.05</v>
          </cell>
        </row>
        <row r="6221">
          <cell r="A6221" t="str">
            <v>2024-04-17</v>
          </cell>
          <cell r="B6221" t="str">
            <v>C003295</v>
          </cell>
          <cell r="F6221">
            <v>1181.7</v>
          </cell>
        </row>
        <row r="6222">
          <cell r="A6222" t="str">
            <v>2023-05-12</v>
          </cell>
          <cell r="B6222" t="str">
            <v>C000921</v>
          </cell>
          <cell r="F6222">
            <v>149.44999999999999</v>
          </cell>
        </row>
        <row r="6223">
          <cell r="A6223" t="str">
            <v>2024-02-03</v>
          </cell>
          <cell r="B6223" t="str">
            <v>C004079</v>
          </cell>
          <cell r="F6223">
            <v>208.38</v>
          </cell>
        </row>
        <row r="6224">
          <cell r="A6224" t="str">
            <v>2023-06-12</v>
          </cell>
          <cell r="B6224" t="str">
            <v>C002966</v>
          </cell>
          <cell r="F6224">
            <v>146.72</v>
          </cell>
        </row>
        <row r="6225">
          <cell r="A6225" t="str">
            <v>2024-04-10</v>
          </cell>
          <cell r="B6225" t="str">
            <v>C002872</v>
          </cell>
          <cell r="F6225">
            <v>129.62</v>
          </cell>
        </row>
        <row r="6226">
          <cell r="A6226" t="str">
            <v>2024-09-07</v>
          </cell>
          <cell r="B6226" t="str">
            <v>C002468</v>
          </cell>
          <cell r="F6226">
            <v>710.08</v>
          </cell>
        </row>
        <row r="6227">
          <cell r="A6227" t="str">
            <v>2023-08-05</v>
          </cell>
          <cell r="B6227" t="str">
            <v>C003468</v>
          </cell>
          <cell r="F6227">
            <v>445.35</v>
          </cell>
        </row>
        <row r="6228">
          <cell r="A6228" t="str">
            <v>2023-05-24</v>
          </cell>
          <cell r="B6228" t="str">
            <v>C004803</v>
          </cell>
          <cell r="F6228">
            <v>615.79999999999995</v>
          </cell>
        </row>
        <row r="6229">
          <cell r="A6229" t="str">
            <v>2023-12-29</v>
          </cell>
          <cell r="B6229" t="str">
            <v>C000691</v>
          </cell>
          <cell r="F6229">
            <v>981.72</v>
          </cell>
        </row>
        <row r="6230">
          <cell r="A6230" t="str">
            <v>2023-03-04</v>
          </cell>
          <cell r="B6230" t="str">
            <v>C001853</v>
          </cell>
          <cell r="F6230">
            <v>398.31</v>
          </cell>
        </row>
        <row r="6231">
          <cell r="A6231" t="str">
            <v>2024-03-14</v>
          </cell>
          <cell r="B6231" t="str">
            <v>C002090</v>
          </cell>
          <cell r="F6231">
            <v>240</v>
          </cell>
        </row>
        <row r="6232">
          <cell r="A6232" t="str">
            <v>2024-01-17</v>
          </cell>
          <cell r="B6232" t="str">
            <v>C002412</v>
          </cell>
          <cell r="F6232">
            <v>733.32</v>
          </cell>
        </row>
        <row r="6233">
          <cell r="A6233" t="str">
            <v>2024-02-26</v>
          </cell>
          <cell r="B6233" t="str">
            <v>C001009</v>
          </cell>
          <cell r="F6233">
            <v>311.75</v>
          </cell>
        </row>
        <row r="6234">
          <cell r="A6234" t="str">
            <v>2024-04-25</v>
          </cell>
          <cell r="B6234" t="str">
            <v>C000310</v>
          </cell>
          <cell r="F6234">
            <v>579.36</v>
          </cell>
        </row>
        <row r="6235">
          <cell r="A6235" t="str">
            <v>2023-08-07</v>
          </cell>
          <cell r="B6235" t="str">
            <v>C000771</v>
          </cell>
          <cell r="F6235">
            <v>680.04</v>
          </cell>
        </row>
        <row r="6236">
          <cell r="A6236" t="str">
            <v>2024-09-17</v>
          </cell>
          <cell r="B6236" t="str">
            <v>C000191</v>
          </cell>
          <cell r="F6236">
            <v>142.91999999999999</v>
          </cell>
        </row>
        <row r="6237">
          <cell r="A6237" t="str">
            <v>2024-03-06</v>
          </cell>
          <cell r="B6237" t="str">
            <v>C002298</v>
          </cell>
          <cell r="F6237">
            <v>453.32</v>
          </cell>
        </row>
        <row r="6238">
          <cell r="A6238" t="str">
            <v>2024-04-13</v>
          </cell>
          <cell r="B6238" t="str">
            <v>C001745</v>
          </cell>
          <cell r="F6238">
            <v>791.42</v>
          </cell>
        </row>
        <row r="6239">
          <cell r="A6239" t="str">
            <v>2024-02-02</v>
          </cell>
          <cell r="B6239" t="str">
            <v>C002451</v>
          </cell>
          <cell r="F6239">
            <v>90.88</v>
          </cell>
        </row>
        <row r="6240">
          <cell r="A6240" t="str">
            <v>2023-07-14</v>
          </cell>
          <cell r="B6240" t="str">
            <v>C001630</v>
          </cell>
          <cell r="F6240">
            <v>652.4</v>
          </cell>
        </row>
        <row r="6241">
          <cell r="A6241" t="str">
            <v>2023-10-03</v>
          </cell>
          <cell r="B6241" t="str">
            <v>C004447</v>
          </cell>
          <cell r="F6241">
            <v>220.86</v>
          </cell>
        </row>
        <row r="6242">
          <cell r="A6242" t="str">
            <v>2023-07-06</v>
          </cell>
          <cell r="B6242" t="str">
            <v>C000075</v>
          </cell>
          <cell r="F6242">
            <v>589.36</v>
          </cell>
        </row>
        <row r="6243">
          <cell r="A6243" t="str">
            <v>2024-07-21</v>
          </cell>
          <cell r="B6243" t="str">
            <v>C004919</v>
          </cell>
          <cell r="F6243">
            <v>30.9</v>
          </cell>
        </row>
        <row r="6244">
          <cell r="A6244" t="str">
            <v>2024-07-16</v>
          </cell>
          <cell r="B6244" t="str">
            <v>C004393</v>
          </cell>
          <cell r="F6244">
            <v>250.4</v>
          </cell>
        </row>
        <row r="6245">
          <cell r="A6245" t="str">
            <v>2024-04-13</v>
          </cell>
          <cell r="B6245" t="str">
            <v>C004626</v>
          </cell>
          <cell r="F6245">
            <v>413.2</v>
          </cell>
        </row>
        <row r="6246">
          <cell r="A6246" t="str">
            <v>2024-04-06</v>
          </cell>
          <cell r="B6246" t="str">
            <v>C001452</v>
          </cell>
          <cell r="F6246">
            <v>987.3</v>
          </cell>
        </row>
        <row r="6247">
          <cell r="A6247" t="str">
            <v>2024-07-28</v>
          </cell>
          <cell r="B6247" t="str">
            <v>C004114</v>
          </cell>
          <cell r="F6247">
            <v>207.16</v>
          </cell>
        </row>
        <row r="6248">
          <cell r="A6248" t="str">
            <v>2024-06-06</v>
          </cell>
          <cell r="B6248" t="str">
            <v>C004508</v>
          </cell>
          <cell r="F6248">
            <v>679.26</v>
          </cell>
        </row>
        <row r="6249">
          <cell r="A6249" t="str">
            <v>2023-02-01</v>
          </cell>
          <cell r="B6249" t="str">
            <v>C001606</v>
          </cell>
          <cell r="F6249">
            <v>888.3</v>
          </cell>
        </row>
        <row r="6250">
          <cell r="A6250" t="str">
            <v>2024-01-18</v>
          </cell>
          <cell r="B6250" t="str">
            <v>C000947</v>
          </cell>
          <cell r="F6250">
            <v>654.79999999999995</v>
          </cell>
        </row>
        <row r="6251">
          <cell r="A6251" t="str">
            <v>2024-08-01</v>
          </cell>
          <cell r="B6251" t="str">
            <v>C000231</v>
          </cell>
          <cell r="F6251">
            <v>94.72</v>
          </cell>
        </row>
        <row r="6252">
          <cell r="A6252" t="str">
            <v>2024-01-27</v>
          </cell>
          <cell r="B6252" t="str">
            <v>C003320</v>
          </cell>
          <cell r="F6252">
            <v>245.7</v>
          </cell>
        </row>
        <row r="6253">
          <cell r="A6253" t="str">
            <v>2023-06-12</v>
          </cell>
          <cell r="B6253" t="str">
            <v>C003940</v>
          </cell>
          <cell r="F6253">
            <v>313.5</v>
          </cell>
        </row>
        <row r="6254">
          <cell r="A6254" t="str">
            <v>2023-06-18</v>
          </cell>
          <cell r="B6254" t="str">
            <v>C001399</v>
          </cell>
          <cell r="F6254">
            <v>246.39</v>
          </cell>
        </row>
        <row r="6255">
          <cell r="A6255" t="str">
            <v>2023-05-17</v>
          </cell>
          <cell r="B6255" t="str">
            <v>C004958</v>
          </cell>
          <cell r="F6255">
            <v>86.26</v>
          </cell>
        </row>
        <row r="6256">
          <cell r="A6256" t="str">
            <v>2023-05-10</v>
          </cell>
          <cell r="B6256" t="str">
            <v>C002963</v>
          </cell>
          <cell r="F6256">
            <v>161.06</v>
          </cell>
        </row>
        <row r="6257">
          <cell r="A6257" t="str">
            <v>2023-11-01</v>
          </cell>
          <cell r="B6257" t="str">
            <v>C004962</v>
          </cell>
          <cell r="F6257">
            <v>744.72</v>
          </cell>
        </row>
        <row r="6258">
          <cell r="A6258" t="str">
            <v>2024-02-25</v>
          </cell>
          <cell r="B6258" t="str">
            <v>C000733</v>
          </cell>
          <cell r="F6258">
            <v>68.88</v>
          </cell>
        </row>
        <row r="6259">
          <cell r="A6259" t="str">
            <v>2023-04-13</v>
          </cell>
          <cell r="B6259" t="str">
            <v>C002137</v>
          </cell>
          <cell r="F6259">
            <v>714.88</v>
          </cell>
        </row>
        <row r="6260">
          <cell r="A6260" t="str">
            <v>2023-10-05</v>
          </cell>
          <cell r="B6260" t="str">
            <v>C004335</v>
          </cell>
          <cell r="F6260">
            <v>1024.74</v>
          </cell>
        </row>
        <row r="6261">
          <cell r="A6261" t="str">
            <v>2023-08-08</v>
          </cell>
          <cell r="B6261" t="str">
            <v>C003182</v>
          </cell>
          <cell r="F6261">
            <v>639.17999999999995</v>
          </cell>
        </row>
        <row r="6262">
          <cell r="A6262" t="str">
            <v>2024-03-27</v>
          </cell>
          <cell r="B6262" t="str">
            <v>C001229</v>
          </cell>
          <cell r="F6262">
            <v>108.37</v>
          </cell>
        </row>
        <row r="6263">
          <cell r="A6263" t="str">
            <v>2023-04-08</v>
          </cell>
          <cell r="B6263" t="str">
            <v>C000455</v>
          </cell>
          <cell r="F6263">
            <v>731.82</v>
          </cell>
        </row>
        <row r="6264">
          <cell r="A6264" t="str">
            <v>2023-09-02</v>
          </cell>
          <cell r="B6264" t="str">
            <v>C001431</v>
          </cell>
          <cell r="F6264">
            <v>836.4</v>
          </cell>
        </row>
        <row r="6265">
          <cell r="A6265" t="str">
            <v>2023-12-16</v>
          </cell>
          <cell r="B6265" t="str">
            <v>C001638</v>
          </cell>
          <cell r="F6265">
            <v>614.08000000000004</v>
          </cell>
        </row>
        <row r="6266">
          <cell r="A6266" t="str">
            <v>2024-01-28</v>
          </cell>
          <cell r="B6266" t="str">
            <v>C004034</v>
          </cell>
          <cell r="F6266">
            <v>276.64</v>
          </cell>
        </row>
        <row r="6267">
          <cell r="A6267" t="str">
            <v>2023-04-01</v>
          </cell>
          <cell r="B6267" t="str">
            <v>C003545</v>
          </cell>
          <cell r="F6267">
            <v>140.96</v>
          </cell>
        </row>
        <row r="6268">
          <cell r="A6268" t="str">
            <v>2024-07-28</v>
          </cell>
          <cell r="B6268" t="str">
            <v>C003053</v>
          </cell>
          <cell r="F6268">
            <v>46.12</v>
          </cell>
        </row>
        <row r="6269">
          <cell r="A6269" t="str">
            <v>2024-03-06</v>
          </cell>
          <cell r="B6269" t="str">
            <v>C002874</v>
          </cell>
          <cell r="F6269">
            <v>445.3</v>
          </cell>
        </row>
        <row r="6270">
          <cell r="A6270" t="str">
            <v>2024-02-03</v>
          </cell>
          <cell r="B6270" t="str">
            <v>C001711</v>
          </cell>
          <cell r="F6270">
            <v>85.54</v>
          </cell>
        </row>
        <row r="6271">
          <cell r="A6271" t="str">
            <v>2023-11-09</v>
          </cell>
          <cell r="B6271" t="str">
            <v>C002476</v>
          </cell>
          <cell r="F6271">
            <v>188.8</v>
          </cell>
        </row>
        <row r="6272">
          <cell r="A6272" t="str">
            <v>2023-04-16</v>
          </cell>
          <cell r="B6272" t="str">
            <v>C000603</v>
          </cell>
          <cell r="F6272">
            <v>506.88</v>
          </cell>
        </row>
        <row r="6273">
          <cell r="A6273" t="str">
            <v>2023-01-20</v>
          </cell>
          <cell r="B6273" t="str">
            <v>C001636</v>
          </cell>
          <cell r="F6273">
            <v>795.06</v>
          </cell>
        </row>
        <row r="6274">
          <cell r="A6274" t="str">
            <v>2023-10-29</v>
          </cell>
          <cell r="B6274" t="str">
            <v>C004748</v>
          </cell>
          <cell r="F6274">
            <v>1229.67</v>
          </cell>
        </row>
        <row r="6275">
          <cell r="A6275" t="str">
            <v>2023-09-16</v>
          </cell>
          <cell r="B6275" t="str">
            <v>C001645</v>
          </cell>
          <cell r="F6275">
            <v>215.58</v>
          </cell>
        </row>
        <row r="6276">
          <cell r="A6276" t="str">
            <v>2023-10-09</v>
          </cell>
          <cell r="B6276" t="str">
            <v>C001618</v>
          </cell>
          <cell r="F6276">
            <v>440.46</v>
          </cell>
        </row>
        <row r="6277">
          <cell r="A6277" t="str">
            <v>2023-03-15</v>
          </cell>
          <cell r="B6277" t="str">
            <v>C002072</v>
          </cell>
          <cell r="F6277">
            <v>709.31</v>
          </cell>
        </row>
        <row r="6278">
          <cell r="A6278" t="str">
            <v>2023-10-15</v>
          </cell>
          <cell r="B6278" t="str">
            <v>C001655</v>
          </cell>
          <cell r="F6278">
            <v>224.4</v>
          </cell>
        </row>
        <row r="6279">
          <cell r="A6279" t="str">
            <v>2024-01-06</v>
          </cell>
          <cell r="B6279" t="str">
            <v>C000324</v>
          </cell>
          <cell r="F6279">
            <v>172.64</v>
          </cell>
        </row>
        <row r="6280">
          <cell r="A6280" t="str">
            <v>2024-05-18</v>
          </cell>
          <cell r="B6280" t="str">
            <v>C002415</v>
          </cell>
          <cell r="F6280">
            <v>73.010000000000005</v>
          </cell>
        </row>
        <row r="6281">
          <cell r="A6281" t="str">
            <v>2024-08-13</v>
          </cell>
          <cell r="B6281" t="str">
            <v>C004124</v>
          </cell>
          <cell r="F6281">
            <v>734.64</v>
          </cell>
        </row>
        <row r="6282">
          <cell r="A6282" t="str">
            <v>2024-02-15</v>
          </cell>
          <cell r="B6282" t="str">
            <v>C000941</v>
          </cell>
          <cell r="F6282">
            <v>194.22</v>
          </cell>
        </row>
        <row r="6283">
          <cell r="A6283" t="str">
            <v>2023-10-08</v>
          </cell>
          <cell r="B6283" t="str">
            <v>C001399</v>
          </cell>
          <cell r="F6283">
            <v>1122.8</v>
          </cell>
        </row>
        <row r="6284">
          <cell r="A6284" t="str">
            <v>2023-11-14</v>
          </cell>
          <cell r="B6284" t="str">
            <v>C000121</v>
          </cell>
          <cell r="F6284">
            <v>173.32</v>
          </cell>
        </row>
        <row r="6285">
          <cell r="A6285" t="str">
            <v>2024-05-21</v>
          </cell>
          <cell r="B6285" t="str">
            <v>C000173</v>
          </cell>
          <cell r="F6285">
            <v>260.33</v>
          </cell>
        </row>
        <row r="6286">
          <cell r="A6286" t="str">
            <v>2023-03-20</v>
          </cell>
          <cell r="B6286" t="str">
            <v>C000246</v>
          </cell>
          <cell r="F6286">
            <v>267.60000000000002</v>
          </cell>
        </row>
        <row r="6287">
          <cell r="A6287" t="str">
            <v>2024-02-16</v>
          </cell>
          <cell r="B6287" t="str">
            <v>C000549</v>
          </cell>
          <cell r="F6287">
            <v>210.3</v>
          </cell>
        </row>
        <row r="6288">
          <cell r="A6288" t="str">
            <v>2024-05-03</v>
          </cell>
          <cell r="B6288" t="str">
            <v>C003126</v>
          </cell>
          <cell r="F6288">
            <v>97.87</v>
          </cell>
        </row>
        <row r="6289">
          <cell r="A6289" t="str">
            <v>2023-07-24</v>
          </cell>
          <cell r="B6289" t="str">
            <v>C001049</v>
          </cell>
          <cell r="F6289">
            <v>227.82</v>
          </cell>
        </row>
        <row r="6290">
          <cell r="A6290" t="str">
            <v>2023-11-19</v>
          </cell>
          <cell r="B6290" t="str">
            <v>C002331</v>
          </cell>
          <cell r="F6290">
            <v>286.14</v>
          </cell>
        </row>
        <row r="6291">
          <cell r="A6291" t="str">
            <v>2024-07-14</v>
          </cell>
          <cell r="B6291" t="str">
            <v>C001869</v>
          </cell>
          <cell r="F6291">
            <v>109.53</v>
          </cell>
        </row>
        <row r="6292">
          <cell r="A6292" t="str">
            <v>2023-01-30</v>
          </cell>
          <cell r="B6292" t="str">
            <v>C001824</v>
          </cell>
          <cell r="F6292">
            <v>183.04</v>
          </cell>
        </row>
        <row r="6293">
          <cell r="A6293" t="str">
            <v>2024-01-08</v>
          </cell>
          <cell r="B6293" t="str">
            <v>C003001</v>
          </cell>
          <cell r="F6293">
            <v>389.52</v>
          </cell>
        </row>
        <row r="6294">
          <cell r="A6294" t="str">
            <v>2024-06-22</v>
          </cell>
          <cell r="B6294" t="str">
            <v>C002145</v>
          </cell>
          <cell r="F6294">
            <v>673.3</v>
          </cell>
        </row>
        <row r="6295">
          <cell r="A6295" t="str">
            <v>2023-02-13</v>
          </cell>
          <cell r="B6295" t="str">
            <v>C002241</v>
          </cell>
          <cell r="F6295">
            <v>285.36</v>
          </cell>
        </row>
        <row r="6296">
          <cell r="A6296" t="str">
            <v>2024-04-26</v>
          </cell>
          <cell r="B6296" t="str">
            <v>C001290</v>
          </cell>
          <cell r="F6296">
            <v>124.58</v>
          </cell>
        </row>
        <row r="6297">
          <cell r="A6297" t="str">
            <v>2023-08-14</v>
          </cell>
          <cell r="B6297" t="str">
            <v>C001359</v>
          </cell>
          <cell r="F6297">
            <v>99.44</v>
          </cell>
        </row>
        <row r="6298">
          <cell r="A6298" t="str">
            <v>2023-06-13</v>
          </cell>
          <cell r="B6298" t="str">
            <v>C000470</v>
          </cell>
          <cell r="F6298">
            <v>114.72</v>
          </cell>
        </row>
        <row r="6299">
          <cell r="A6299" t="str">
            <v>2023-01-06</v>
          </cell>
          <cell r="B6299" t="str">
            <v>C000779</v>
          </cell>
          <cell r="F6299">
            <v>160.54</v>
          </cell>
        </row>
        <row r="6300">
          <cell r="A6300" t="str">
            <v>2024-07-10</v>
          </cell>
          <cell r="B6300" t="str">
            <v>C004292</v>
          </cell>
          <cell r="F6300">
            <v>414.72</v>
          </cell>
        </row>
        <row r="6301">
          <cell r="A6301" t="str">
            <v>2024-03-30</v>
          </cell>
          <cell r="B6301" t="str">
            <v>C003925</v>
          </cell>
          <cell r="F6301">
            <v>78.3</v>
          </cell>
        </row>
        <row r="6302">
          <cell r="A6302" t="str">
            <v>2023-07-17</v>
          </cell>
          <cell r="B6302" t="str">
            <v>C003160</v>
          </cell>
          <cell r="F6302">
            <v>614.64</v>
          </cell>
        </row>
        <row r="6303">
          <cell r="A6303" t="str">
            <v>2023-09-15</v>
          </cell>
          <cell r="B6303" t="str">
            <v>C000617</v>
          </cell>
          <cell r="F6303">
            <v>296.58</v>
          </cell>
        </row>
        <row r="6304">
          <cell r="A6304" t="str">
            <v>2023-07-21</v>
          </cell>
          <cell r="B6304" t="str">
            <v>C000531</v>
          </cell>
          <cell r="F6304">
            <v>910.08</v>
          </cell>
        </row>
        <row r="6305">
          <cell r="A6305" t="str">
            <v>2024-06-30</v>
          </cell>
          <cell r="B6305" t="str">
            <v>C003243</v>
          </cell>
          <cell r="F6305">
            <v>133.88</v>
          </cell>
        </row>
        <row r="6306">
          <cell r="A6306" t="str">
            <v>2023-03-01</v>
          </cell>
          <cell r="B6306" t="str">
            <v>C003567</v>
          </cell>
          <cell r="F6306">
            <v>134.80000000000001</v>
          </cell>
        </row>
        <row r="6307">
          <cell r="A6307" t="str">
            <v>2023-03-28</v>
          </cell>
          <cell r="B6307" t="str">
            <v>C001699</v>
          </cell>
          <cell r="F6307">
            <v>198.36</v>
          </cell>
        </row>
        <row r="6308">
          <cell r="A6308" t="str">
            <v>2024-09-08</v>
          </cell>
          <cell r="B6308" t="str">
            <v>C003698</v>
          </cell>
          <cell r="F6308">
            <v>642.24</v>
          </cell>
        </row>
        <row r="6309">
          <cell r="A6309" t="str">
            <v>2023-02-16</v>
          </cell>
          <cell r="B6309" t="str">
            <v>C001076</v>
          </cell>
          <cell r="F6309">
            <v>471.45</v>
          </cell>
        </row>
        <row r="6310">
          <cell r="A6310" t="str">
            <v>2023-11-28</v>
          </cell>
          <cell r="B6310" t="str">
            <v>C001190</v>
          </cell>
          <cell r="F6310">
            <v>462.51</v>
          </cell>
        </row>
        <row r="6311">
          <cell r="A6311" t="str">
            <v>2024-02-29</v>
          </cell>
          <cell r="B6311" t="str">
            <v>C003203</v>
          </cell>
          <cell r="F6311">
            <v>159.30000000000001</v>
          </cell>
        </row>
        <row r="6312">
          <cell r="A6312" t="str">
            <v>2023-05-21</v>
          </cell>
          <cell r="B6312" t="str">
            <v>C002323</v>
          </cell>
          <cell r="F6312">
            <v>885.01</v>
          </cell>
        </row>
        <row r="6313">
          <cell r="A6313" t="str">
            <v>2024-05-07</v>
          </cell>
          <cell r="B6313" t="str">
            <v>C003830</v>
          </cell>
          <cell r="F6313">
            <v>67.430000000000007</v>
          </cell>
        </row>
        <row r="6314">
          <cell r="A6314" t="str">
            <v>2024-01-17</v>
          </cell>
          <cell r="B6314" t="str">
            <v>C000688</v>
          </cell>
          <cell r="F6314">
            <v>42.55</v>
          </cell>
        </row>
        <row r="6315">
          <cell r="A6315" t="str">
            <v>2023-01-29</v>
          </cell>
          <cell r="B6315" t="str">
            <v>C001445</v>
          </cell>
          <cell r="F6315">
            <v>1040.4000000000001</v>
          </cell>
        </row>
        <row r="6316">
          <cell r="A6316" t="str">
            <v>2023-05-29</v>
          </cell>
          <cell r="B6316" t="str">
            <v>C002353</v>
          </cell>
          <cell r="F6316">
            <v>576.27</v>
          </cell>
        </row>
        <row r="6317">
          <cell r="A6317" t="str">
            <v>2024-09-12</v>
          </cell>
          <cell r="B6317" t="str">
            <v>C003546</v>
          </cell>
          <cell r="F6317">
            <v>340.72</v>
          </cell>
        </row>
        <row r="6318">
          <cell r="A6318" t="str">
            <v>2023-04-29</v>
          </cell>
          <cell r="B6318" t="str">
            <v>C004816</v>
          </cell>
          <cell r="F6318">
            <v>639.45000000000005</v>
          </cell>
        </row>
        <row r="6319">
          <cell r="A6319" t="str">
            <v>2024-09-29</v>
          </cell>
          <cell r="B6319" t="str">
            <v>C001077</v>
          </cell>
          <cell r="F6319">
            <v>203.78</v>
          </cell>
        </row>
        <row r="6320">
          <cell r="A6320" t="str">
            <v>2023-05-16</v>
          </cell>
          <cell r="B6320" t="str">
            <v>C004723</v>
          </cell>
          <cell r="F6320">
            <v>580.15</v>
          </cell>
        </row>
        <row r="6321">
          <cell r="A6321" t="str">
            <v>2024-05-13</v>
          </cell>
          <cell r="B6321" t="str">
            <v>C001476</v>
          </cell>
          <cell r="F6321">
            <v>159.69</v>
          </cell>
        </row>
        <row r="6322">
          <cell r="A6322" t="str">
            <v>2023-09-28</v>
          </cell>
          <cell r="B6322" t="str">
            <v>C002899</v>
          </cell>
          <cell r="F6322">
            <v>482.31</v>
          </cell>
        </row>
        <row r="6323">
          <cell r="A6323" t="str">
            <v>2023-05-30</v>
          </cell>
          <cell r="B6323" t="str">
            <v>C002475</v>
          </cell>
          <cell r="F6323">
            <v>215.72</v>
          </cell>
        </row>
        <row r="6324">
          <cell r="A6324" t="str">
            <v>2024-03-18</v>
          </cell>
          <cell r="B6324" t="str">
            <v>C004623</v>
          </cell>
          <cell r="F6324">
            <v>410.04</v>
          </cell>
        </row>
        <row r="6325">
          <cell r="A6325" t="str">
            <v>2023-05-20</v>
          </cell>
          <cell r="B6325" t="str">
            <v>C001197</v>
          </cell>
          <cell r="F6325">
            <v>475.56</v>
          </cell>
        </row>
        <row r="6326">
          <cell r="A6326" t="str">
            <v>2023-12-04</v>
          </cell>
          <cell r="B6326" t="str">
            <v>C000975</v>
          </cell>
          <cell r="F6326">
            <v>401.68</v>
          </cell>
        </row>
        <row r="6327">
          <cell r="A6327" t="str">
            <v>2023-11-28</v>
          </cell>
          <cell r="B6327" t="str">
            <v>C003826</v>
          </cell>
          <cell r="F6327">
            <v>205.24</v>
          </cell>
        </row>
        <row r="6328">
          <cell r="A6328" t="str">
            <v>2024-03-17</v>
          </cell>
          <cell r="B6328" t="str">
            <v>C004933</v>
          </cell>
          <cell r="F6328">
            <v>262.57</v>
          </cell>
        </row>
        <row r="6329">
          <cell r="A6329" t="str">
            <v>2023-10-27</v>
          </cell>
          <cell r="B6329" t="str">
            <v>C001000</v>
          </cell>
          <cell r="F6329">
            <v>93.6</v>
          </cell>
        </row>
        <row r="6330">
          <cell r="A6330" t="str">
            <v>2024-08-15</v>
          </cell>
          <cell r="B6330" t="str">
            <v>C003088</v>
          </cell>
          <cell r="F6330">
            <v>380.16</v>
          </cell>
        </row>
        <row r="6331">
          <cell r="A6331" t="str">
            <v>2024-07-30</v>
          </cell>
          <cell r="B6331" t="str">
            <v>C000312</v>
          </cell>
          <cell r="F6331">
            <v>461</v>
          </cell>
        </row>
        <row r="6332">
          <cell r="A6332" t="str">
            <v>2023-04-19</v>
          </cell>
          <cell r="B6332" t="str">
            <v>C003571</v>
          </cell>
          <cell r="F6332">
            <v>59.73</v>
          </cell>
        </row>
        <row r="6333">
          <cell r="A6333" t="str">
            <v>2023-03-28</v>
          </cell>
          <cell r="B6333" t="str">
            <v>C000650</v>
          </cell>
          <cell r="F6333">
            <v>985.11</v>
          </cell>
        </row>
        <row r="6334">
          <cell r="A6334" t="str">
            <v>2024-07-14</v>
          </cell>
          <cell r="B6334" t="str">
            <v>C003961</v>
          </cell>
          <cell r="F6334">
            <v>215.74</v>
          </cell>
        </row>
        <row r="6335">
          <cell r="A6335" t="str">
            <v>2023-06-03</v>
          </cell>
          <cell r="B6335" t="str">
            <v>C001038</v>
          </cell>
          <cell r="F6335">
            <v>139.97999999999999</v>
          </cell>
        </row>
        <row r="6336">
          <cell r="A6336" t="str">
            <v>2023-01-21</v>
          </cell>
          <cell r="B6336" t="str">
            <v>C000550</v>
          </cell>
          <cell r="F6336">
            <v>56.21</v>
          </cell>
        </row>
        <row r="6337">
          <cell r="A6337" t="str">
            <v>2024-06-11</v>
          </cell>
          <cell r="B6337" t="str">
            <v>C003493</v>
          </cell>
          <cell r="F6337">
            <v>206.16</v>
          </cell>
        </row>
        <row r="6338">
          <cell r="A6338" t="str">
            <v>2024-04-29</v>
          </cell>
          <cell r="B6338" t="str">
            <v>C003595</v>
          </cell>
          <cell r="F6338">
            <v>509.68</v>
          </cell>
        </row>
        <row r="6339">
          <cell r="A6339" t="str">
            <v>2023-12-25</v>
          </cell>
          <cell r="B6339" t="str">
            <v>C004110</v>
          </cell>
          <cell r="F6339">
            <v>97.1</v>
          </cell>
        </row>
        <row r="6340">
          <cell r="A6340" t="str">
            <v>2023-03-15</v>
          </cell>
          <cell r="B6340" t="str">
            <v>C004489</v>
          </cell>
          <cell r="F6340">
            <v>389.52</v>
          </cell>
        </row>
        <row r="6341">
          <cell r="A6341" t="str">
            <v>2023-09-09</v>
          </cell>
          <cell r="B6341" t="str">
            <v>C001733</v>
          </cell>
          <cell r="F6341">
            <v>195.3</v>
          </cell>
        </row>
        <row r="6342">
          <cell r="A6342" t="str">
            <v>2024-08-07</v>
          </cell>
          <cell r="B6342" t="str">
            <v>C004056</v>
          </cell>
          <cell r="F6342">
            <v>21.2</v>
          </cell>
        </row>
        <row r="6343">
          <cell r="A6343" t="str">
            <v>2023-01-20</v>
          </cell>
          <cell r="B6343" t="str">
            <v>C000224</v>
          </cell>
          <cell r="F6343">
            <v>167.44</v>
          </cell>
        </row>
        <row r="6344">
          <cell r="A6344" t="str">
            <v>2023-02-16</v>
          </cell>
          <cell r="B6344" t="str">
            <v>C003865</v>
          </cell>
          <cell r="F6344">
            <v>393.66</v>
          </cell>
        </row>
        <row r="6345">
          <cell r="A6345" t="str">
            <v>2023-08-26</v>
          </cell>
          <cell r="B6345" t="str">
            <v>C002276</v>
          </cell>
          <cell r="F6345">
            <v>439.8</v>
          </cell>
        </row>
        <row r="6346">
          <cell r="A6346" t="str">
            <v>2024-07-19</v>
          </cell>
          <cell r="B6346" t="str">
            <v>C000276</v>
          </cell>
          <cell r="F6346">
            <v>425.52</v>
          </cell>
        </row>
        <row r="6347">
          <cell r="A6347" t="str">
            <v>2023-05-18</v>
          </cell>
          <cell r="B6347" t="str">
            <v>C000126</v>
          </cell>
          <cell r="F6347">
            <v>197.16</v>
          </cell>
        </row>
        <row r="6348">
          <cell r="A6348" t="str">
            <v>2023-09-23</v>
          </cell>
          <cell r="B6348" t="str">
            <v>C003334</v>
          </cell>
          <cell r="F6348">
            <v>555.45000000000005</v>
          </cell>
        </row>
        <row r="6349">
          <cell r="A6349" t="str">
            <v>2024-09-14</v>
          </cell>
          <cell r="B6349" t="str">
            <v>C001234</v>
          </cell>
          <cell r="F6349">
            <v>1167.52</v>
          </cell>
        </row>
        <row r="6350">
          <cell r="A6350" t="str">
            <v>2024-06-03</v>
          </cell>
          <cell r="B6350" t="str">
            <v>C002339</v>
          </cell>
          <cell r="F6350">
            <v>80.58</v>
          </cell>
        </row>
        <row r="6351">
          <cell r="A6351" t="str">
            <v>2023-04-20</v>
          </cell>
          <cell r="B6351" t="str">
            <v>C000585</v>
          </cell>
          <cell r="F6351">
            <v>546.77</v>
          </cell>
        </row>
        <row r="6352">
          <cell r="A6352" t="str">
            <v>2023-12-08</v>
          </cell>
          <cell r="B6352" t="str">
            <v>C000531</v>
          </cell>
          <cell r="F6352">
            <v>361.62</v>
          </cell>
        </row>
        <row r="6353">
          <cell r="A6353" t="str">
            <v>2024-07-22</v>
          </cell>
          <cell r="B6353" t="str">
            <v>C001019</v>
          </cell>
          <cell r="F6353">
            <v>98.82</v>
          </cell>
        </row>
        <row r="6354">
          <cell r="A6354" t="str">
            <v>2024-04-08</v>
          </cell>
          <cell r="B6354" t="str">
            <v>C004113</v>
          </cell>
          <cell r="F6354">
            <v>144.96</v>
          </cell>
        </row>
        <row r="6355">
          <cell r="A6355" t="str">
            <v>2024-04-27</v>
          </cell>
          <cell r="B6355" t="str">
            <v>C004975</v>
          </cell>
          <cell r="F6355">
            <v>506.45</v>
          </cell>
        </row>
        <row r="6356">
          <cell r="A6356" t="str">
            <v>2023-12-26</v>
          </cell>
          <cell r="B6356" t="str">
            <v>C004300</v>
          </cell>
          <cell r="F6356">
            <v>127.2</v>
          </cell>
        </row>
        <row r="6357">
          <cell r="A6357" t="str">
            <v>2024-09-30</v>
          </cell>
          <cell r="B6357" t="str">
            <v>C001610</v>
          </cell>
          <cell r="F6357">
            <v>89.88</v>
          </cell>
        </row>
        <row r="6358">
          <cell r="A6358" t="str">
            <v>2023-08-12</v>
          </cell>
          <cell r="B6358" t="str">
            <v>C003409</v>
          </cell>
          <cell r="F6358">
            <v>615.09</v>
          </cell>
        </row>
        <row r="6359">
          <cell r="A6359" t="str">
            <v>2023-07-06</v>
          </cell>
          <cell r="B6359" t="str">
            <v>C001055</v>
          </cell>
          <cell r="F6359">
            <v>579.29999999999995</v>
          </cell>
        </row>
        <row r="6360">
          <cell r="A6360" t="str">
            <v>2023-03-01</v>
          </cell>
          <cell r="B6360" t="str">
            <v>C004247</v>
          </cell>
          <cell r="F6360">
            <v>412.26</v>
          </cell>
        </row>
        <row r="6361">
          <cell r="A6361" t="str">
            <v>2024-09-17</v>
          </cell>
          <cell r="B6361" t="str">
            <v>C001653</v>
          </cell>
          <cell r="F6361">
            <v>87.25</v>
          </cell>
        </row>
        <row r="6362">
          <cell r="A6362" t="str">
            <v>2023-08-05</v>
          </cell>
          <cell r="B6362" t="str">
            <v>C003562</v>
          </cell>
          <cell r="F6362">
            <v>318.51</v>
          </cell>
        </row>
        <row r="6363">
          <cell r="A6363" t="str">
            <v>2023-08-08</v>
          </cell>
          <cell r="B6363" t="str">
            <v>C003452</v>
          </cell>
          <cell r="F6363">
            <v>613.20000000000005</v>
          </cell>
        </row>
        <row r="6364">
          <cell r="A6364" t="str">
            <v>2023-04-02</v>
          </cell>
          <cell r="B6364" t="str">
            <v>C002932</v>
          </cell>
          <cell r="F6364">
            <v>772.8</v>
          </cell>
        </row>
        <row r="6365">
          <cell r="A6365" t="str">
            <v>2023-08-19</v>
          </cell>
          <cell r="B6365" t="str">
            <v>C003711</v>
          </cell>
          <cell r="F6365">
            <v>131.28</v>
          </cell>
        </row>
        <row r="6366">
          <cell r="A6366" t="str">
            <v>2023-12-16</v>
          </cell>
          <cell r="B6366" t="str">
            <v>C004207</v>
          </cell>
          <cell r="F6366">
            <v>21.24</v>
          </cell>
        </row>
        <row r="6367">
          <cell r="A6367" t="str">
            <v>2023-05-23</v>
          </cell>
          <cell r="B6367" t="str">
            <v>C001821</v>
          </cell>
          <cell r="F6367">
            <v>35.46</v>
          </cell>
        </row>
        <row r="6368">
          <cell r="A6368" t="str">
            <v>2024-04-22</v>
          </cell>
          <cell r="B6368" t="str">
            <v>C003406</v>
          </cell>
          <cell r="F6368">
            <v>236.42</v>
          </cell>
        </row>
        <row r="6369">
          <cell r="A6369" t="str">
            <v>2023-03-29</v>
          </cell>
          <cell r="B6369" t="str">
            <v>C003559</v>
          </cell>
          <cell r="F6369">
            <v>420.24</v>
          </cell>
        </row>
        <row r="6370">
          <cell r="A6370" t="str">
            <v>2024-09-21</v>
          </cell>
          <cell r="B6370" t="str">
            <v>C000723</v>
          </cell>
          <cell r="F6370">
            <v>1280.79</v>
          </cell>
        </row>
        <row r="6371">
          <cell r="A6371" t="str">
            <v>2024-02-24</v>
          </cell>
          <cell r="B6371" t="str">
            <v>C004500</v>
          </cell>
          <cell r="F6371">
            <v>439.64</v>
          </cell>
        </row>
        <row r="6372">
          <cell r="A6372" t="str">
            <v>2024-05-19</v>
          </cell>
          <cell r="B6372" t="str">
            <v>C004400</v>
          </cell>
          <cell r="F6372">
            <v>127.28</v>
          </cell>
        </row>
        <row r="6373">
          <cell r="A6373" t="str">
            <v>2023-08-11</v>
          </cell>
          <cell r="B6373" t="str">
            <v>C002025</v>
          </cell>
          <cell r="F6373">
            <v>341.88</v>
          </cell>
        </row>
        <row r="6374">
          <cell r="A6374" t="str">
            <v>2024-02-07</v>
          </cell>
          <cell r="B6374" t="str">
            <v>C000227</v>
          </cell>
          <cell r="F6374">
            <v>1049.49</v>
          </cell>
        </row>
        <row r="6375">
          <cell r="A6375" t="str">
            <v>2024-05-14</v>
          </cell>
          <cell r="B6375" t="str">
            <v>C003688</v>
          </cell>
          <cell r="F6375">
            <v>34.17</v>
          </cell>
        </row>
        <row r="6376">
          <cell r="A6376" t="str">
            <v>2023-06-24</v>
          </cell>
          <cell r="B6376" t="str">
            <v>C004065</v>
          </cell>
          <cell r="F6376">
            <v>144.38999999999999</v>
          </cell>
        </row>
        <row r="6377">
          <cell r="A6377" t="str">
            <v>2023-12-16</v>
          </cell>
          <cell r="B6377" t="str">
            <v>C002815</v>
          </cell>
          <cell r="F6377">
            <v>301.02</v>
          </cell>
        </row>
        <row r="6378">
          <cell r="A6378" t="str">
            <v>2024-02-17</v>
          </cell>
          <cell r="B6378" t="str">
            <v>C001604</v>
          </cell>
          <cell r="F6378">
            <v>186.75</v>
          </cell>
        </row>
        <row r="6379">
          <cell r="A6379" t="str">
            <v>2023-03-29</v>
          </cell>
          <cell r="B6379" t="str">
            <v>C001626</v>
          </cell>
          <cell r="F6379">
            <v>411.27</v>
          </cell>
        </row>
        <row r="6380">
          <cell r="A6380" t="str">
            <v>2023-01-31</v>
          </cell>
          <cell r="B6380" t="str">
            <v>C001854</v>
          </cell>
          <cell r="F6380">
            <v>603.66</v>
          </cell>
        </row>
        <row r="6381">
          <cell r="A6381" t="str">
            <v>2023-04-19</v>
          </cell>
          <cell r="B6381" t="str">
            <v>C002496</v>
          </cell>
          <cell r="F6381">
            <v>569.94000000000005</v>
          </cell>
        </row>
        <row r="6382">
          <cell r="A6382" t="str">
            <v>2024-04-29</v>
          </cell>
          <cell r="B6382" t="str">
            <v>C000617</v>
          </cell>
          <cell r="F6382">
            <v>56.28</v>
          </cell>
        </row>
        <row r="6383">
          <cell r="A6383" t="str">
            <v>2023-06-27</v>
          </cell>
          <cell r="B6383" t="str">
            <v>C003176</v>
          </cell>
          <cell r="F6383">
            <v>139.59</v>
          </cell>
        </row>
        <row r="6384">
          <cell r="A6384" t="str">
            <v>2023-10-01</v>
          </cell>
          <cell r="B6384" t="str">
            <v>C003541</v>
          </cell>
          <cell r="F6384">
            <v>1212.75</v>
          </cell>
        </row>
        <row r="6385">
          <cell r="A6385" t="str">
            <v>2023-09-12</v>
          </cell>
          <cell r="B6385" t="str">
            <v>C001628</v>
          </cell>
          <cell r="F6385">
            <v>547</v>
          </cell>
        </row>
        <row r="6386">
          <cell r="A6386" t="str">
            <v>2023-04-10</v>
          </cell>
          <cell r="B6386" t="str">
            <v>C004927</v>
          </cell>
          <cell r="F6386">
            <v>1261.17</v>
          </cell>
        </row>
        <row r="6387">
          <cell r="A6387" t="str">
            <v>2024-07-30</v>
          </cell>
          <cell r="B6387" t="str">
            <v>C003025</v>
          </cell>
          <cell r="F6387">
            <v>93.78</v>
          </cell>
        </row>
        <row r="6388">
          <cell r="A6388" t="str">
            <v>2024-01-28</v>
          </cell>
          <cell r="B6388" t="str">
            <v>C002491</v>
          </cell>
          <cell r="F6388">
            <v>218.32</v>
          </cell>
        </row>
        <row r="6389">
          <cell r="A6389" t="str">
            <v>2024-09-06</v>
          </cell>
          <cell r="B6389" t="str">
            <v>C002386</v>
          </cell>
          <cell r="F6389">
            <v>358.12</v>
          </cell>
        </row>
        <row r="6390">
          <cell r="A6390" t="str">
            <v>2023-08-14</v>
          </cell>
          <cell r="B6390" t="str">
            <v>C003364</v>
          </cell>
          <cell r="F6390">
            <v>365.04</v>
          </cell>
        </row>
        <row r="6391">
          <cell r="A6391" t="str">
            <v>2023-03-12</v>
          </cell>
          <cell r="B6391" t="str">
            <v>C003074</v>
          </cell>
          <cell r="F6391">
            <v>457</v>
          </cell>
        </row>
        <row r="6392">
          <cell r="A6392" t="str">
            <v>2024-07-19</v>
          </cell>
          <cell r="B6392" t="str">
            <v>C002368</v>
          </cell>
          <cell r="F6392">
            <v>226.36</v>
          </cell>
        </row>
        <row r="6393">
          <cell r="A6393" t="str">
            <v>2024-08-06</v>
          </cell>
          <cell r="B6393" t="str">
            <v>C000216</v>
          </cell>
          <cell r="F6393">
            <v>100.98</v>
          </cell>
        </row>
        <row r="6394">
          <cell r="A6394" t="str">
            <v>2023-09-28</v>
          </cell>
          <cell r="B6394" t="str">
            <v>C004121</v>
          </cell>
          <cell r="F6394">
            <v>1164.51</v>
          </cell>
        </row>
        <row r="6395">
          <cell r="A6395" t="str">
            <v>2024-08-21</v>
          </cell>
          <cell r="B6395" t="str">
            <v>C003035</v>
          </cell>
          <cell r="F6395">
            <v>503.1</v>
          </cell>
        </row>
        <row r="6396">
          <cell r="A6396" t="str">
            <v>2024-05-15</v>
          </cell>
          <cell r="B6396" t="str">
            <v>C004807</v>
          </cell>
          <cell r="F6396">
            <v>418.59</v>
          </cell>
        </row>
        <row r="6397">
          <cell r="A6397" t="str">
            <v>2023-07-05</v>
          </cell>
          <cell r="B6397" t="str">
            <v>C002209</v>
          </cell>
          <cell r="F6397">
            <v>287.85000000000002</v>
          </cell>
        </row>
        <row r="6398">
          <cell r="A6398" t="str">
            <v>2024-09-17</v>
          </cell>
          <cell r="B6398" t="str">
            <v>C003193</v>
          </cell>
          <cell r="F6398">
            <v>694.75</v>
          </cell>
        </row>
        <row r="6399">
          <cell r="A6399" t="str">
            <v>2023-01-30</v>
          </cell>
          <cell r="B6399" t="str">
            <v>C003822</v>
          </cell>
          <cell r="F6399">
            <v>826.5</v>
          </cell>
        </row>
        <row r="6400">
          <cell r="A6400" t="str">
            <v>2023-03-22</v>
          </cell>
          <cell r="B6400" t="str">
            <v>C001242</v>
          </cell>
          <cell r="F6400">
            <v>326.01</v>
          </cell>
        </row>
        <row r="6401">
          <cell r="A6401" t="str">
            <v>2023-01-03</v>
          </cell>
          <cell r="B6401" t="str">
            <v>C003719</v>
          </cell>
          <cell r="F6401">
            <v>608.37</v>
          </cell>
        </row>
        <row r="6402">
          <cell r="A6402" t="str">
            <v>2023-07-06</v>
          </cell>
          <cell r="B6402" t="str">
            <v>C001483</v>
          </cell>
          <cell r="F6402">
            <v>743.28</v>
          </cell>
        </row>
        <row r="6403">
          <cell r="A6403" t="str">
            <v>2024-08-04</v>
          </cell>
          <cell r="B6403" t="str">
            <v>C003879</v>
          </cell>
          <cell r="F6403">
            <v>339.9</v>
          </cell>
        </row>
        <row r="6404">
          <cell r="A6404" t="str">
            <v>2023-12-23</v>
          </cell>
          <cell r="B6404" t="str">
            <v>C001436</v>
          </cell>
          <cell r="F6404">
            <v>298.5</v>
          </cell>
        </row>
        <row r="6405">
          <cell r="A6405" t="str">
            <v>2024-07-12</v>
          </cell>
          <cell r="B6405" t="str">
            <v>C001025</v>
          </cell>
          <cell r="F6405">
            <v>52.02</v>
          </cell>
        </row>
        <row r="6406">
          <cell r="A6406" t="str">
            <v>2024-02-25</v>
          </cell>
          <cell r="B6406" t="str">
            <v>C002298</v>
          </cell>
          <cell r="F6406">
            <v>898.68</v>
          </cell>
        </row>
        <row r="6407">
          <cell r="A6407" t="str">
            <v>2024-05-14</v>
          </cell>
          <cell r="B6407" t="str">
            <v>C001436</v>
          </cell>
          <cell r="F6407">
            <v>191.59</v>
          </cell>
        </row>
        <row r="6408">
          <cell r="A6408" t="str">
            <v>2023-11-24</v>
          </cell>
          <cell r="B6408" t="str">
            <v>C001350</v>
          </cell>
          <cell r="F6408">
            <v>418.16</v>
          </cell>
        </row>
        <row r="6409">
          <cell r="A6409" t="str">
            <v>2023-04-13</v>
          </cell>
          <cell r="B6409" t="str">
            <v>C000223</v>
          </cell>
          <cell r="F6409">
            <v>290.61</v>
          </cell>
        </row>
        <row r="6410">
          <cell r="A6410" t="str">
            <v>2024-04-17</v>
          </cell>
          <cell r="B6410" t="str">
            <v>C001113</v>
          </cell>
          <cell r="F6410">
            <v>54</v>
          </cell>
        </row>
        <row r="6411">
          <cell r="A6411" t="str">
            <v>2023-10-02</v>
          </cell>
          <cell r="B6411" t="str">
            <v>C002329</v>
          </cell>
          <cell r="F6411">
            <v>310.08</v>
          </cell>
        </row>
        <row r="6412">
          <cell r="A6412" t="str">
            <v>2023-06-05</v>
          </cell>
          <cell r="B6412" t="str">
            <v>C001532</v>
          </cell>
          <cell r="F6412">
            <v>205.73</v>
          </cell>
        </row>
        <row r="6413">
          <cell r="A6413" t="str">
            <v>2023-02-20</v>
          </cell>
          <cell r="B6413" t="str">
            <v>C000375</v>
          </cell>
          <cell r="F6413">
            <v>42.44</v>
          </cell>
        </row>
        <row r="6414">
          <cell r="A6414" t="str">
            <v>2023-08-25</v>
          </cell>
          <cell r="B6414" t="str">
            <v>C004931</v>
          </cell>
          <cell r="F6414">
            <v>303.89999999999998</v>
          </cell>
        </row>
        <row r="6415">
          <cell r="A6415" t="str">
            <v>2023-10-27</v>
          </cell>
          <cell r="B6415" t="str">
            <v>C000923</v>
          </cell>
          <cell r="F6415">
            <v>294.89999999999998</v>
          </cell>
        </row>
        <row r="6416">
          <cell r="A6416" t="str">
            <v>2023-10-28</v>
          </cell>
          <cell r="B6416" t="str">
            <v>C002229</v>
          </cell>
          <cell r="F6416">
            <v>62.1</v>
          </cell>
        </row>
        <row r="6417">
          <cell r="A6417" t="str">
            <v>2024-08-30</v>
          </cell>
          <cell r="B6417" t="str">
            <v>C000924</v>
          </cell>
          <cell r="F6417">
            <v>165.33</v>
          </cell>
        </row>
        <row r="6418">
          <cell r="A6418" t="str">
            <v>2023-12-13</v>
          </cell>
          <cell r="B6418" t="str">
            <v>C001217</v>
          </cell>
          <cell r="F6418">
            <v>277.16000000000003</v>
          </cell>
        </row>
        <row r="6419">
          <cell r="A6419" t="str">
            <v>2024-07-27</v>
          </cell>
          <cell r="B6419" t="str">
            <v>C001591</v>
          </cell>
          <cell r="F6419">
            <v>115.05</v>
          </cell>
        </row>
        <row r="6420">
          <cell r="A6420" t="str">
            <v>2024-01-28</v>
          </cell>
          <cell r="B6420" t="str">
            <v>C001015</v>
          </cell>
          <cell r="F6420">
            <v>1033.2</v>
          </cell>
        </row>
        <row r="6421">
          <cell r="A6421" t="str">
            <v>2023-08-11</v>
          </cell>
          <cell r="B6421" t="str">
            <v>C004182</v>
          </cell>
          <cell r="F6421">
            <v>63.06</v>
          </cell>
        </row>
        <row r="6422">
          <cell r="A6422" t="str">
            <v>2023-03-25</v>
          </cell>
          <cell r="B6422" t="str">
            <v>C000701</v>
          </cell>
          <cell r="F6422">
            <v>361.5</v>
          </cell>
        </row>
        <row r="6423">
          <cell r="A6423" t="str">
            <v>2023-11-13</v>
          </cell>
          <cell r="B6423" t="str">
            <v>C002897</v>
          </cell>
          <cell r="F6423">
            <v>849.24</v>
          </cell>
        </row>
        <row r="6424">
          <cell r="A6424" t="str">
            <v>2023-05-22</v>
          </cell>
          <cell r="B6424" t="str">
            <v>C002490</v>
          </cell>
          <cell r="F6424">
            <v>688.45</v>
          </cell>
        </row>
        <row r="6425">
          <cell r="A6425" t="str">
            <v>2024-07-02</v>
          </cell>
          <cell r="B6425" t="str">
            <v>C000486</v>
          </cell>
          <cell r="F6425">
            <v>1145.3599999999999</v>
          </cell>
        </row>
        <row r="6426">
          <cell r="A6426" t="str">
            <v>2024-09-15</v>
          </cell>
          <cell r="B6426" t="str">
            <v>C001326</v>
          </cell>
          <cell r="F6426">
            <v>728.3</v>
          </cell>
        </row>
        <row r="6427">
          <cell r="A6427" t="str">
            <v>2024-06-10</v>
          </cell>
          <cell r="B6427" t="str">
            <v>C001820</v>
          </cell>
          <cell r="F6427">
            <v>40.35</v>
          </cell>
        </row>
        <row r="6428">
          <cell r="A6428" t="str">
            <v>2024-03-05</v>
          </cell>
          <cell r="B6428" t="str">
            <v>C004862</v>
          </cell>
          <cell r="F6428">
            <v>731.15</v>
          </cell>
        </row>
        <row r="6429">
          <cell r="A6429" t="str">
            <v>2023-08-01</v>
          </cell>
          <cell r="B6429" t="str">
            <v>C000247</v>
          </cell>
          <cell r="F6429">
            <v>7.51</v>
          </cell>
        </row>
        <row r="6430">
          <cell r="A6430" t="str">
            <v>2024-03-24</v>
          </cell>
          <cell r="B6430" t="str">
            <v>C003017</v>
          </cell>
          <cell r="F6430">
            <v>97.62</v>
          </cell>
        </row>
        <row r="6431">
          <cell r="A6431" t="str">
            <v>2023-12-05</v>
          </cell>
          <cell r="B6431" t="str">
            <v>C000153</v>
          </cell>
          <cell r="F6431">
            <v>57.66</v>
          </cell>
        </row>
        <row r="6432">
          <cell r="A6432" t="str">
            <v>2023-07-23</v>
          </cell>
          <cell r="B6432" t="str">
            <v>C000779</v>
          </cell>
          <cell r="F6432">
            <v>290.31</v>
          </cell>
        </row>
        <row r="6433">
          <cell r="A6433" t="str">
            <v>2023-02-11</v>
          </cell>
          <cell r="B6433" t="str">
            <v>C003617</v>
          </cell>
          <cell r="F6433">
            <v>142.06</v>
          </cell>
        </row>
        <row r="6434">
          <cell r="A6434" t="str">
            <v>2024-03-22</v>
          </cell>
          <cell r="B6434" t="str">
            <v>C003518</v>
          </cell>
          <cell r="F6434">
            <v>865.41</v>
          </cell>
        </row>
        <row r="6435">
          <cell r="A6435" t="str">
            <v>2023-11-25</v>
          </cell>
          <cell r="B6435" t="str">
            <v>C003344</v>
          </cell>
          <cell r="F6435">
            <v>861.84</v>
          </cell>
        </row>
        <row r="6436">
          <cell r="A6436" t="str">
            <v>2023-11-16</v>
          </cell>
          <cell r="B6436" t="str">
            <v>C000958</v>
          </cell>
          <cell r="F6436">
            <v>295.86</v>
          </cell>
        </row>
        <row r="6437">
          <cell r="A6437" t="str">
            <v>2023-03-19</v>
          </cell>
          <cell r="B6437" t="str">
            <v>C001707</v>
          </cell>
          <cell r="F6437">
            <v>430.11</v>
          </cell>
        </row>
        <row r="6438">
          <cell r="A6438" t="str">
            <v>2023-04-10</v>
          </cell>
          <cell r="B6438" t="str">
            <v>C002774</v>
          </cell>
          <cell r="F6438">
            <v>356.25</v>
          </cell>
        </row>
        <row r="6439">
          <cell r="A6439" t="str">
            <v>2023-08-22</v>
          </cell>
          <cell r="B6439" t="str">
            <v>C000498</v>
          </cell>
          <cell r="F6439">
            <v>43.8</v>
          </cell>
        </row>
        <row r="6440">
          <cell r="A6440" t="str">
            <v>2023-05-19</v>
          </cell>
          <cell r="B6440" t="str">
            <v>C004247</v>
          </cell>
          <cell r="F6440">
            <v>673.85</v>
          </cell>
        </row>
        <row r="6441">
          <cell r="A6441" t="str">
            <v>2024-10-01</v>
          </cell>
          <cell r="B6441" t="str">
            <v>C001354</v>
          </cell>
          <cell r="F6441">
            <v>246.94</v>
          </cell>
        </row>
        <row r="6442">
          <cell r="A6442" t="str">
            <v>2024-07-06</v>
          </cell>
          <cell r="B6442" t="str">
            <v>C003131</v>
          </cell>
          <cell r="F6442">
            <v>313.02</v>
          </cell>
        </row>
        <row r="6443">
          <cell r="A6443" t="str">
            <v>2023-03-20</v>
          </cell>
          <cell r="B6443" t="str">
            <v>C003113</v>
          </cell>
          <cell r="F6443">
            <v>486.96</v>
          </cell>
        </row>
        <row r="6444">
          <cell r="A6444" t="str">
            <v>2024-01-03</v>
          </cell>
          <cell r="B6444" t="str">
            <v>C004747</v>
          </cell>
          <cell r="F6444">
            <v>175.92</v>
          </cell>
        </row>
        <row r="6445">
          <cell r="A6445" t="str">
            <v>2023-09-12</v>
          </cell>
          <cell r="B6445" t="str">
            <v>C001045</v>
          </cell>
          <cell r="F6445">
            <v>133.34</v>
          </cell>
        </row>
        <row r="6446">
          <cell r="A6446" t="str">
            <v>2024-04-30</v>
          </cell>
          <cell r="B6446" t="str">
            <v>C000386</v>
          </cell>
          <cell r="F6446">
            <v>46.11</v>
          </cell>
        </row>
        <row r="6447">
          <cell r="A6447" t="str">
            <v>2024-06-25</v>
          </cell>
          <cell r="B6447" t="str">
            <v>C004724</v>
          </cell>
          <cell r="F6447">
            <v>369.85</v>
          </cell>
        </row>
        <row r="6448">
          <cell r="A6448" t="str">
            <v>2023-10-27</v>
          </cell>
          <cell r="B6448" t="str">
            <v>C001235</v>
          </cell>
          <cell r="F6448">
            <v>141.79</v>
          </cell>
        </row>
        <row r="6449">
          <cell r="A6449" t="str">
            <v>2023-05-09</v>
          </cell>
          <cell r="B6449" t="str">
            <v>C002918</v>
          </cell>
          <cell r="F6449">
            <v>359.67</v>
          </cell>
        </row>
        <row r="6450">
          <cell r="A6450" t="str">
            <v>2023-08-08</v>
          </cell>
          <cell r="B6450" t="str">
            <v>C002840</v>
          </cell>
          <cell r="F6450">
            <v>359.64</v>
          </cell>
        </row>
        <row r="6451">
          <cell r="A6451" t="str">
            <v>2023-10-17</v>
          </cell>
          <cell r="B6451" t="str">
            <v>C004593</v>
          </cell>
          <cell r="F6451">
            <v>990.08</v>
          </cell>
        </row>
        <row r="6452">
          <cell r="A6452" t="str">
            <v>2024-01-16</v>
          </cell>
          <cell r="B6452" t="str">
            <v>C004978</v>
          </cell>
          <cell r="F6452">
            <v>296.8</v>
          </cell>
        </row>
        <row r="6453">
          <cell r="A6453" t="str">
            <v>2023-06-13</v>
          </cell>
          <cell r="B6453" t="str">
            <v>C002583</v>
          </cell>
          <cell r="F6453">
            <v>320.22000000000003</v>
          </cell>
        </row>
        <row r="6454">
          <cell r="A6454" t="str">
            <v>2023-08-10</v>
          </cell>
          <cell r="B6454" t="str">
            <v>C001948</v>
          </cell>
          <cell r="F6454">
            <v>36.229999999999997</v>
          </cell>
        </row>
        <row r="6455">
          <cell r="A6455" t="str">
            <v>2023-05-09</v>
          </cell>
          <cell r="B6455" t="str">
            <v>C004260</v>
          </cell>
          <cell r="F6455">
            <v>314.08999999999997</v>
          </cell>
        </row>
        <row r="6456">
          <cell r="A6456" t="str">
            <v>2024-06-09</v>
          </cell>
          <cell r="B6456" t="str">
            <v>C002282</v>
          </cell>
          <cell r="F6456">
            <v>14.59</v>
          </cell>
        </row>
        <row r="6457">
          <cell r="A6457" t="str">
            <v>2024-03-23</v>
          </cell>
          <cell r="B6457" t="str">
            <v>C002059</v>
          </cell>
          <cell r="F6457">
            <v>90.69</v>
          </cell>
        </row>
        <row r="6458">
          <cell r="A6458" t="str">
            <v>2024-06-13</v>
          </cell>
          <cell r="B6458" t="str">
            <v>C002860</v>
          </cell>
          <cell r="F6458">
            <v>310.68</v>
          </cell>
        </row>
        <row r="6459">
          <cell r="A6459" t="str">
            <v>2024-05-22</v>
          </cell>
          <cell r="B6459" t="str">
            <v>C000105</v>
          </cell>
          <cell r="F6459">
            <v>462.35</v>
          </cell>
        </row>
        <row r="6460">
          <cell r="A6460" t="str">
            <v>2023-10-17</v>
          </cell>
          <cell r="B6460" t="str">
            <v>C001204</v>
          </cell>
          <cell r="F6460">
            <v>142.44999999999999</v>
          </cell>
        </row>
        <row r="6461">
          <cell r="A6461" t="str">
            <v>2023-04-07</v>
          </cell>
          <cell r="B6461" t="str">
            <v>C003640</v>
          </cell>
          <cell r="F6461">
            <v>1247.22</v>
          </cell>
        </row>
        <row r="6462">
          <cell r="A6462" t="str">
            <v>2024-07-21</v>
          </cell>
          <cell r="B6462" t="str">
            <v>C000294</v>
          </cell>
          <cell r="F6462">
            <v>317.24</v>
          </cell>
        </row>
        <row r="6463">
          <cell r="A6463" t="str">
            <v>2023-08-20</v>
          </cell>
          <cell r="B6463" t="str">
            <v>C004668</v>
          </cell>
          <cell r="F6463">
            <v>767.07</v>
          </cell>
        </row>
        <row r="6464">
          <cell r="A6464" t="str">
            <v>2024-05-08</v>
          </cell>
          <cell r="B6464" t="str">
            <v>C002720</v>
          </cell>
          <cell r="F6464">
            <v>817.36</v>
          </cell>
        </row>
        <row r="6465">
          <cell r="A6465" t="str">
            <v>2023-01-04</v>
          </cell>
          <cell r="B6465" t="str">
            <v>C003883</v>
          </cell>
          <cell r="F6465">
            <v>398.4</v>
          </cell>
        </row>
        <row r="6466">
          <cell r="A6466" t="str">
            <v>2023-04-15</v>
          </cell>
          <cell r="B6466" t="str">
            <v>C002771</v>
          </cell>
          <cell r="F6466">
            <v>402.36</v>
          </cell>
        </row>
        <row r="6467">
          <cell r="A6467" t="str">
            <v>2023-08-13</v>
          </cell>
          <cell r="B6467" t="str">
            <v>C002251</v>
          </cell>
          <cell r="F6467">
            <v>55.08</v>
          </cell>
        </row>
        <row r="6468">
          <cell r="A6468" t="str">
            <v>2024-07-02</v>
          </cell>
          <cell r="B6468" t="str">
            <v>C004602</v>
          </cell>
          <cell r="F6468">
            <v>97.53</v>
          </cell>
        </row>
        <row r="6469">
          <cell r="A6469" t="str">
            <v>2023-05-13</v>
          </cell>
          <cell r="B6469" t="str">
            <v>C002145</v>
          </cell>
          <cell r="F6469">
            <v>1163.44</v>
          </cell>
        </row>
        <row r="6470">
          <cell r="A6470" t="str">
            <v>2023-06-27</v>
          </cell>
          <cell r="B6470" t="str">
            <v>C001257</v>
          </cell>
          <cell r="F6470">
            <v>256.22000000000003</v>
          </cell>
        </row>
        <row r="6471">
          <cell r="A6471" t="str">
            <v>2024-09-23</v>
          </cell>
          <cell r="B6471" t="str">
            <v>C003211</v>
          </cell>
          <cell r="F6471">
            <v>99.88</v>
          </cell>
        </row>
        <row r="6472">
          <cell r="A6472" t="str">
            <v>2023-11-20</v>
          </cell>
          <cell r="B6472" t="str">
            <v>C000664</v>
          </cell>
          <cell r="F6472">
            <v>289.04000000000002</v>
          </cell>
        </row>
        <row r="6473">
          <cell r="A6473" t="str">
            <v>2023-04-07</v>
          </cell>
          <cell r="B6473" t="str">
            <v>C001108</v>
          </cell>
          <cell r="F6473">
            <v>523.04</v>
          </cell>
        </row>
        <row r="6474">
          <cell r="A6474" t="str">
            <v>2023-09-11</v>
          </cell>
          <cell r="B6474" t="str">
            <v>C003705</v>
          </cell>
          <cell r="F6474">
            <v>537.65</v>
          </cell>
        </row>
        <row r="6475">
          <cell r="A6475" t="str">
            <v>2023-08-03</v>
          </cell>
          <cell r="B6475" t="str">
            <v>C004764</v>
          </cell>
          <cell r="F6475">
            <v>116.63</v>
          </cell>
        </row>
        <row r="6476">
          <cell r="A6476" t="str">
            <v>2023-03-01</v>
          </cell>
          <cell r="B6476" t="str">
            <v>C003514</v>
          </cell>
          <cell r="F6476">
            <v>577.36</v>
          </cell>
        </row>
        <row r="6477">
          <cell r="A6477" t="str">
            <v>2024-06-12</v>
          </cell>
          <cell r="B6477" t="str">
            <v>C002905</v>
          </cell>
          <cell r="F6477">
            <v>289.83999999999997</v>
          </cell>
        </row>
        <row r="6478">
          <cell r="A6478" t="str">
            <v>2024-03-22</v>
          </cell>
          <cell r="B6478" t="str">
            <v>C003713</v>
          </cell>
          <cell r="F6478">
            <v>228.24</v>
          </cell>
        </row>
        <row r="6479">
          <cell r="A6479" t="str">
            <v>2023-08-16</v>
          </cell>
          <cell r="B6479" t="str">
            <v>C001702</v>
          </cell>
          <cell r="F6479">
            <v>1159.8399999999999</v>
          </cell>
        </row>
        <row r="6480">
          <cell r="A6480" t="str">
            <v>2024-03-14</v>
          </cell>
          <cell r="B6480" t="str">
            <v>C003687</v>
          </cell>
          <cell r="F6480">
            <v>239.6</v>
          </cell>
        </row>
        <row r="6481">
          <cell r="A6481" t="str">
            <v>2023-11-15</v>
          </cell>
          <cell r="B6481" t="str">
            <v>C003716</v>
          </cell>
          <cell r="F6481">
            <v>422.4</v>
          </cell>
        </row>
        <row r="6482">
          <cell r="A6482" t="str">
            <v>2023-03-10</v>
          </cell>
          <cell r="B6482" t="str">
            <v>C004641</v>
          </cell>
          <cell r="F6482">
            <v>813.54</v>
          </cell>
        </row>
        <row r="6483">
          <cell r="A6483" t="str">
            <v>2024-03-23</v>
          </cell>
          <cell r="B6483" t="str">
            <v>C002700</v>
          </cell>
          <cell r="F6483">
            <v>248.52</v>
          </cell>
        </row>
        <row r="6484">
          <cell r="A6484" t="str">
            <v>2023-11-17</v>
          </cell>
          <cell r="B6484" t="str">
            <v>C000183</v>
          </cell>
          <cell r="F6484">
            <v>604.14</v>
          </cell>
        </row>
        <row r="6485">
          <cell r="A6485" t="str">
            <v>2024-05-20</v>
          </cell>
          <cell r="B6485" t="str">
            <v>C004043</v>
          </cell>
          <cell r="F6485">
            <v>607.74</v>
          </cell>
        </row>
        <row r="6486">
          <cell r="A6486" t="str">
            <v>2024-06-16</v>
          </cell>
          <cell r="B6486" t="str">
            <v>C004177</v>
          </cell>
          <cell r="F6486">
            <v>60.08</v>
          </cell>
        </row>
        <row r="6487">
          <cell r="A6487" t="str">
            <v>2024-02-05</v>
          </cell>
          <cell r="B6487" t="str">
            <v>C003791</v>
          </cell>
          <cell r="F6487">
            <v>585.85</v>
          </cell>
        </row>
        <row r="6488">
          <cell r="A6488" t="str">
            <v>2024-06-05</v>
          </cell>
          <cell r="B6488" t="str">
            <v>C003209</v>
          </cell>
          <cell r="F6488">
            <v>163.85</v>
          </cell>
        </row>
        <row r="6489">
          <cell r="A6489" t="str">
            <v>2023-01-06</v>
          </cell>
          <cell r="B6489" t="str">
            <v>C003040</v>
          </cell>
          <cell r="F6489">
            <v>424.32</v>
          </cell>
        </row>
        <row r="6490">
          <cell r="A6490" t="str">
            <v>2024-05-15</v>
          </cell>
          <cell r="B6490" t="str">
            <v>C003929</v>
          </cell>
          <cell r="F6490">
            <v>536.46</v>
          </cell>
        </row>
        <row r="6491">
          <cell r="A6491" t="str">
            <v>2023-03-03</v>
          </cell>
          <cell r="B6491" t="str">
            <v>C004053</v>
          </cell>
          <cell r="F6491">
            <v>98.76</v>
          </cell>
        </row>
        <row r="6492">
          <cell r="A6492" t="str">
            <v>2024-07-16</v>
          </cell>
          <cell r="B6492" t="str">
            <v>C002048</v>
          </cell>
          <cell r="F6492">
            <v>467.32</v>
          </cell>
        </row>
        <row r="6493">
          <cell r="A6493" t="str">
            <v>2024-02-27</v>
          </cell>
          <cell r="B6493" t="str">
            <v>C002918</v>
          </cell>
          <cell r="F6493">
            <v>42.48</v>
          </cell>
        </row>
        <row r="6494">
          <cell r="A6494" t="str">
            <v>2023-12-03</v>
          </cell>
          <cell r="B6494" t="str">
            <v>C003472</v>
          </cell>
          <cell r="F6494">
            <v>664.02</v>
          </cell>
        </row>
        <row r="6495">
          <cell r="A6495" t="str">
            <v>2023-03-06</v>
          </cell>
          <cell r="B6495" t="str">
            <v>C004631</v>
          </cell>
          <cell r="F6495">
            <v>1309.5</v>
          </cell>
        </row>
        <row r="6496">
          <cell r="A6496" t="str">
            <v>2023-01-12</v>
          </cell>
          <cell r="B6496" t="str">
            <v>C004257</v>
          </cell>
          <cell r="F6496">
            <v>789.76</v>
          </cell>
        </row>
        <row r="6497">
          <cell r="A6497" t="str">
            <v>2024-08-11</v>
          </cell>
          <cell r="B6497" t="str">
            <v>C001528</v>
          </cell>
          <cell r="F6497">
            <v>31.83</v>
          </cell>
        </row>
        <row r="6498">
          <cell r="A6498" t="str">
            <v>2023-08-14</v>
          </cell>
          <cell r="B6498" t="str">
            <v>C001594</v>
          </cell>
          <cell r="F6498">
            <v>210.18</v>
          </cell>
        </row>
        <row r="6499">
          <cell r="A6499" t="str">
            <v>2024-05-20</v>
          </cell>
          <cell r="B6499" t="str">
            <v>C004704</v>
          </cell>
          <cell r="F6499">
            <v>579.20000000000005</v>
          </cell>
        </row>
        <row r="6500">
          <cell r="A6500" t="str">
            <v>2023-10-14</v>
          </cell>
          <cell r="B6500" t="str">
            <v>C003868</v>
          </cell>
          <cell r="F6500">
            <v>629.9</v>
          </cell>
        </row>
        <row r="6501">
          <cell r="A6501" t="str">
            <v>2024-06-04</v>
          </cell>
          <cell r="B6501" t="str">
            <v>C003819</v>
          </cell>
          <cell r="F6501">
            <v>371.95</v>
          </cell>
        </row>
        <row r="6502">
          <cell r="A6502" t="str">
            <v>2023-07-05</v>
          </cell>
          <cell r="B6502" t="str">
            <v>C000221</v>
          </cell>
          <cell r="F6502">
            <v>165.12</v>
          </cell>
        </row>
        <row r="6503">
          <cell r="A6503" t="str">
            <v>2023-10-21</v>
          </cell>
          <cell r="B6503" t="str">
            <v>C000781</v>
          </cell>
          <cell r="F6503">
            <v>68.05</v>
          </cell>
        </row>
        <row r="6504">
          <cell r="A6504" t="str">
            <v>2023-11-14</v>
          </cell>
          <cell r="B6504" t="str">
            <v>C001897</v>
          </cell>
          <cell r="F6504">
            <v>119.34</v>
          </cell>
        </row>
        <row r="6505">
          <cell r="A6505" t="str">
            <v>2023-03-23</v>
          </cell>
          <cell r="B6505" t="str">
            <v>C000795</v>
          </cell>
          <cell r="F6505">
            <v>162.68</v>
          </cell>
        </row>
        <row r="6506">
          <cell r="A6506" t="str">
            <v>2024-08-18</v>
          </cell>
          <cell r="B6506" t="str">
            <v>C004252</v>
          </cell>
          <cell r="F6506">
            <v>320.83999999999997</v>
          </cell>
        </row>
        <row r="6507">
          <cell r="A6507" t="str">
            <v>2024-05-05</v>
          </cell>
          <cell r="B6507" t="str">
            <v>C002675</v>
          </cell>
          <cell r="F6507">
            <v>150.25</v>
          </cell>
        </row>
        <row r="6508">
          <cell r="A6508" t="str">
            <v>2024-02-05</v>
          </cell>
          <cell r="B6508" t="str">
            <v>C001504</v>
          </cell>
          <cell r="F6508">
            <v>192.32</v>
          </cell>
        </row>
        <row r="6509">
          <cell r="A6509" t="str">
            <v>2024-08-29</v>
          </cell>
          <cell r="B6509" t="str">
            <v>C003787</v>
          </cell>
          <cell r="F6509">
            <v>45.52</v>
          </cell>
        </row>
        <row r="6510">
          <cell r="A6510" t="str">
            <v>2023-03-10</v>
          </cell>
          <cell r="B6510" t="str">
            <v>C004011</v>
          </cell>
          <cell r="F6510">
            <v>133.1</v>
          </cell>
        </row>
        <row r="6511">
          <cell r="A6511" t="str">
            <v>2023-09-15</v>
          </cell>
          <cell r="B6511" t="str">
            <v>C001456</v>
          </cell>
          <cell r="F6511">
            <v>98.92</v>
          </cell>
        </row>
        <row r="6512">
          <cell r="A6512" t="str">
            <v>2024-05-11</v>
          </cell>
          <cell r="B6512" t="str">
            <v>C003651</v>
          </cell>
          <cell r="F6512">
            <v>45.5</v>
          </cell>
        </row>
        <row r="6513">
          <cell r="A6513" t="str">
            <v>2023-10-15</v>
          </cell>
          <cell r="B6513" t="str">
            <v>C001278</v>
          </cell>
          <cell r="F6513">
            <v>1298.6099999999999</v>
          </cell>
        </row>
        <row r="6514">
          <cell r="A6514" t="str">
            <v>2023-02-05</v>
          </cell>
          <cell r="B6514" t="str">
            <v>C003195</v>
          </cell>
          <cell r="F6514">
            <v>508.56</v>
          </cell>
        </row>
        <row r="6515">
          <cell r="A6515" t="str">
            <v>2023-01-13</v>
          </cell>
          <cell r="B6515" t="str">
            <v>C000541</v>
          </cell>
          <cell r="F6515">
            <v>61.77</v>
          </cell>
        </row>
        <row r="6516">
          <cell r="A6516" t="str">
            <v>2023-11-01</v>
          </cell>
          <cell r="B6516" t="str">
            <v>C004183</v>
          </cell>
          <cell r="F6516">
            <v>209.02</v>
          </cell>
        </row>
        <row r="6517">
          <cell r="A6517" t="str">
            <v>2023-05-24</v>
          </cell>
          <cell r="B6517" t="str">
            <v>C004712</v>
          </cell>
          <cell r="F6517">
            <v>423.43</v>
          </cell>
        </row>
        <row r="6518">
          <cell r="A6518" t="str">
            <v>2023-09-19</v>
          </cell>
          <cell r="B6518" t="str">
            <v>C000716</v>
          </cell>
          <cell r="F6518">
            <v>173.24</v>
          </cell>
        </row>
        <row r="6519">
          <cell r="A6519" t="str">
            <v>2024-09-04</v>
          </cell>
          <cell r="B6519" t="str">
            <v>C004531</v>
          </cell>
          <cell r="F6519">
            <v>102.62</v>
          </cell>
        </row>
        <row r="6520">
          <cell r="A6520" t="str">
            <v>2023-04-25</v>
          </cell>
          <cell r="B6520" t="str">
            <v>C000842</v>
          </cell>
          <cell r="F6520">
            <v>945.99</v>
          </cell>
        </row>
        <row r="6521">
          <cell r="A6521" t="str">
            <v>2023-08-07</v>
          </cell>
          <cell r="B6521" t="str">
            <v>C004991</v>
          </cell>
          <cell r="F6521">
            <v>419.24</v>
          </cell>
        </row>
        <row r="6522">
          <cell r="A6522" t="str">
            <v>2023-11-25</v>
          </cell>
          <cell r="B6522" t="str">
            <v>C003680</v>
          </cell>
          <cell r="F6522">
            <v>111.49</v>
          </cell>
        </row>
        <row r="6523">
          <cell r="A6523" t="str">
            <v>2024-09-15</v>
          </cell>
          <cell r="B6523" t="str">
            <v>C000818</v>
          </cell>
          <cell r="F6523">
            <v>233.97</v>
          </cell>
        </row>
        <row r="6524">
          <cell r="A6524" t="str">
            <v>2024-04-29</v>
          </cell>
          <cell r="B6524" t="str">
            <v>C000818</v>
          </cell>
          <cell r="F6524">
            <v>265.68</v>
          </cell>
        </row>
        <row r="6525">
          <cell r="A6525" t="str">
            <v>2023-08-30</v>
          </cell>
          <cell r="B6525" t="str">
            <v>C004847</v>
          </cell>
          <cell r="F6525">
            <v>638.64</v>
          </cell>
        </row>
        <row r="6526">
          <cell r="A6526" t="str">
            <v>2024-03-04</v>
          </cell>
          <cell r="B6526" t="str">
            <v>C003990</v>
          </cell>
          <cell r="F6526">
            <v>86.84</v>
          </cell>
        </row>
        <row r="6527">
          <cell r="A6527" t="str">
            <v>2024-05-22</v>
          </cell>
          <cell r="B6527" t="str">
            <v>C003607</v>
          </cell>
          <cell r="F6527">
            <v>260.56</v>
          </cell>
        </row>
        <row r="6528">
          <cell r="A6528" t="str">
            <v>2023-03-23</v>
          </cell>
          <cell r="B6528" t="str">
            <v>C001127</v>
          </cell>
          <cell r="F6528">
            <v>17.93</v>
          </cell>
        </row>
        <row r="6529">
          <cell r="A6529" t="str">
            <v>2024-06-03</v>
          </cell>
          <cell r="B6529" t="str">
            <v>C003228</v>
          </cell>
          <cell r="F6529">
            <v>737.85</v>
          </cell>
        </row>
        <row r="6530">
          <cell r="A6530" t="str">
            <v>2024-08-01</v>
          </cell>
          <cell r="B6530" t="str">
            <v>C004201</v>
          </cell>
          <cell r="F6530">
            <v>193.3</v>
          </cell>
        </row>
        <row r="6531">
          <cell r="A6531" t="str">
            <v>2023-01-17</v>
          </cell>
          <cell r="B6531" t="str">
            <v>C004404</v>
          </cell>
          <cell r="F6531">
            <v>18.829999999999998</v>
          </cell>
        </row>
        <row r="6532">
          <cell r="A6532" t="str">
            <v>2023-11-10</v>
          </cell>
          <cell r="B6532" t="str">
            <v>C004244</v>
          </cell>
          <cell r="F6532">
            <v>864.24</v>
          </cell>
        </row>
        <row r="6533">
          <cell r="A6533" t="str">
            <v>2023-08-16</v>
          </cell>
          <cell r="B6533" t="str">
            <v>C002532</v>
          </cell>
          <cell r="F6533">
            <v>172.2</v>
          </cell>
        </row>
        <row r="6534">
          <cell r="A6534" t="str">
            <v>2024-05-29</v>
          </cell>
          <cell r="B6534" t="str">
            <v>C000856</v>
          </cell>
          <cell r="F6534">
            <v>14.21</v>
          </cell>
        </row>
        <row r="6535">
          <cell r="A6535" t="str">
            <v>2023-04-04</v>
          </cell>
          <cell r="B6535" t="str">
            <v>C000599</v>
          </cell>
          <cell r="F6535">
            <v>212.52</v>
          </cell>
        </row>
        <row r="6536">
          <cell r="A6536" t="str">
            <v>2024-05-31</v>
          </cell>
          <cell r="B6536" t="str">
            <v>C000236</v>
          </cell>
          <cell r="F6536">
            <v>53.1</v>
          </cell>
        </row>
        <row r="6537">
          <cell r="A6537" t="str">
            <v>2023-08-14</v>
          </cell>
          <cell r="B6537" t="str">
            <v>C003906</v>
          </cell>
          <cell r="F6537">
            <v>6.76</v>
          </cell>
        </row>
        <row r="6538">
          <cell r="A6538" t="str">
            <v>2023-01-11</v>
          </cell>
          <cell r="B6538" t="str">
            <v>C000377</v>
          </cell>
          <cell r="F6538">
            <v>53.41</v>
          </cell>
        </row>
        <row r="6539">
          <cell r="A6539" t="str">
            <v>2024-08-11</v>
          </cell>
          <cell r="B6539" t="str">
            <v>C003120</v>
          </cell>
          <cell r="F6539">
            <v>88.88</v>
          </cell>
        </row>
        <row r="6540">
          <cell r="A6540" t="str">
            <v>2024-08-21</v>
          </cell>
          <cell r="B6540" t="str">
            <v>C003278</v>
          </cell>
          <cell r="F6540">
            <v>165.06</v>
          </cell>
        </row>
        <row r="6541">
          <cell r="A6541" t="str">
            <v>2024-03-08</v>
          </cell>
          <cell r="B6541" t="str">
            <v>C004413</v>
          </cell>
          <cell r="F6541">
            <v>789.18</v>
          </cell>
        </row>
        <row r="6542">
          <cell r="A6542" t="str">
            <v>2024-07-23</v>
          </cell>
          <cell r="B6542" t="str">
            <v>C003778</v>
          </cell>
          <cell r="F6542">
            <v>254.18</v>
          </cell>
        </row>
        <row r="6543">
          <cell r="A6543" t="str">
            <v>2023-05-16</v>
          </cell>
          <cell r="B6543" t="str">
            <v>C003621</v>
          </cell>
          <cell r="F6543">
            <v>116.41</v>
          </cell>
        </row>
        <row r="6544">
          <cell r="A6544" t="str">
            <v>2023-08-30</v>
          </cell>
          <cell r="B6544" t="str">
            <v>C002442</v>
          </cell>
          <cell r="F6544">
            <v>340.02</v>
          </cell>
        </row>
        <row r="6545">
          <cell r="A6545" t="str">
            <v>2023-01-24</v>
          </cell>
          <cell r="B6545" t="str">
            <v>C000470</v>
          </cell>
          <cell r="F6545">
            <v>812.97</v>
          </cell>
        </row>
        <row r="6546">
          <cell r="A6546" t="str">
            <v>2024-07-14</v>
          </cell>
          <cell r="B6546" t="str">
            <v>C000914</v>
          </cell>
          <cell r="F6546">
            <v>249.96</v>
          </cell>
        </row>
        <row r="6547">
          <cell r="A6547" t="str">
            <v>2023-11-06</v>
          </cell>
          <cell r="B6547" t="str">
            <v>C000977</v>
          </cell>
          <cell r="F6547">
            <v>1047.5999999999999</v>
          </cell>
        </row>
        <row r="6548">
          <cell r="A6548" t="str">
            <v>2023-03-23</v>
          </cell>
          <cell r="B6548" t="str">
            <v>C002629</v>
          </cell>
          <cell r="F6548">
            <v>28.2</v>
          </cell>
        </row>
        <row r="6549">
          <cell r="A6549" t="str">
            <v>2023-11-20</v>
          </cell>
          <cell r="B6549" t="str">
            <v>C000493</v>
          </cell>
          <cell r="F6549">
            <v>179.9</v>
          </cell>
        </row>
        <row r="6550">
          <cell r="A6550" t="str">
            <v>2023-04-04</v>
          </cell>
          <cell r="B6550" t="str">
            <v>C001883</v>
          </cell>
          <cell r="F6550">
            <v>491.56</v>
          </cell>
        </row>
        <row r="6551">
          <cell r="A6551" t="str">
            <v>2024-06-04</v>
          </cell>
          <cell r="B6551" t="str">
            <v>C000059</v>
          </cell>
          <cell r="F6551">
            <v>285.63</v>
          </cell>
        </row>
        <row r="6552">
          <cell r="A6552" t="str">
            <v>2023-10-01</v>
          </cell>
          <cell r="B6552" t="str">
            <v>C000086</v>
          </cell>
          <cell r="F6552">
            <v>638.76</v>
          </cell>
        </row>
        <row r="6553">
          <cell r="A6553" t="str">
            <v>2024-05-27</v>
          </cell>
          <cell r="B6553" t="str">
            <v>C002446</v>
          </cell>
          <cell r="F6553">
            <v>1266.75</v>
          </cell>
        </row>
        <row r="6554">
          <cell r="A6554" t="str">
            <v>2024-03-01</v>
          </cell>
          <cell r="B6554" t="str">
            <v>C000918</v>
          </cell>
          <cell r="F6554">
            <v>63.45</v>
          </cell>
        </row>
        <row r="6555">
          <cell r="A6555" t="str">
            <v>2023-08-31</v>
          </cell>
          <cell r="B6555" t="str">
            <v>C002657</v>
          </cell>
          <cell r="F6555">
            <v>1013.28</v>
          </cell>
        </row>
        <row r="6556">
          <cell r="A6556" t="str">
            <v>2024-09-11</v>
          </cell>
          <cell r="B6556" t="str">
            <v>C002165</v>
          </cell>
          <cell r="F6556">
            <v>499.59</v>
          </cell>
        </row>
        <row r="6557">
          <cell r="A6557" t="str">
            <v>2024-03-01</v>
          </cell>
          <cell r="B6557" t="str">
            <v>C003295</v>
          </cell>
          <cell r="F6557">
            <v>43.26</v>
          </cell>
        </row>
        <row r="6558">
          <cell r="A6558" t="str">
            <v>2023-05-31</v>
          </cell>
          <cell r="B6558" t="str">
            <v>C003492</v>
          </cell>
          <cell r="F6558">
            <v>562.67999999999995</v>
          </cell>
        </row>
        <row r="6559">
          <cell r="A6559" t="str">
            <v>2023-03-29</v>
          </cell>
          <cell r="B6559" t="str">
            <v>C004523</v>
          </cell>
          <cell r="F6559">
            <v>74.680000000000007</v>
          </cell>
        </row>
        <row r="6560">
          <cell r="A6560" t="str">
            <v>2023-08-03</v>
          </cell>
          <cell r="B6560" t="str">
            <v>C001066</v>
          </cell>
          <cell r="F6560">
            <v>678.05</v>
          </cell>
        </row>
        <row r="6561">
          <cell r="A6561" t="str">
            <v>2024-04-27</v>
          </cell>
          <cell r="B6561" t="str">
            <v>C002421</v>
          </cell>
          <cell r="F6561">
            <v>622.92999999999995</v>
          </cell>
        </row>
        <row r="6562">
          <cell r="A6562" t="str">
            <v>2024-08-25</v>
          </cell>
          <cell r="B6562" t="str">
            <v>C002187</v>
          </cell>
          <cell r="F6562">
            <v>186.48</v>
          </cell>
        </row>
        <row r="6563">
          <cell r="A6563" t="str">
            <v>2024-06-09</v>
          </cell>
          <cell r="B6563" t="str">
            <v>C003897</v>
          </cell>
          <cell r="F6563">
            <v>269.33999999999997</v>
          </cell>
        </row>
        <row r="6564">
          <cell r="A6564" t="str">
            <v>2023-08-09</v>
          </cell>
          <cell r="B6564" t="str">
            <v>C004612</v>
          </cell>
          <cell r="F6564">
            <v>1063.98</v>
          </cell>
        </row>
        <row r="6565">
          <cell r="A6565" t="str">
            <v>2023-03-12</v>
          </cell>
          <cell r="B6565" t="str">
            <v>C001766</v>
          </cell>
          <cell r="F6565">
            <v>58.4</v>
          </cell>
        </row>
        <row r="6566">
          <cell r="A6566" t="str">
            <v>2024-01-23</v>
          </cell>
          <cell r="B6566" t="str">
            <v>C001113</v>
          </cell>
          <cell r="F6566">
            <v>377.01</v>
          </cell>
        </row>
        <row r="6567">
          <cell r="A6567" t="str">
            <v>2023-04-20</v>
          </cell>
          <cell r="B6567" t="str">
            <v>C000467</v>
          </cell>
          <cell r="F6567">
            <v>89.55</v>
          </cell>
        </row>
        <row r="6568">
          <cell r="A6568" t="str">
            <v>2023-11-06</v>
          </cell>
          <cell r="B6568" t="str">
            <v>C003149</v>
          </cell>
          <cell r="F6568">
            <v>39.54</v>
          </cell>
        </row>
        <row r="6569">
          <cell r="A6569" t="str">
            <v>2024-02-08</v>
          </cell>
          <cell r="B6569" t="str">
            <v>C002798</v>
          </cell>
          <cell r="F6569">
            <v>266.2</v>
          </cell>
        </row>
        <row r="6570">
          <cell r="A6570" t="str">
            <v>2023-09-21</v>
          </cell>
          <cell r="B6570" t="str">
            <v>C001775</v>
          </cell>
          <cell r="F6570">
            <v>713.88</v>
          </cell>
        </row>
        <row r="6571">
          <cell r="A6571" t="str">
            <v>2024-04-28</v>
          </cell>
          <cell r="B6571" t="str">
            <v>C004250</v>
          </cell>
          <cell r="F6571">
            <v>576.66</v>
          </cell>
        </row>
        <row r="6572">
          <cell r="A6572" t="str">
            <v>2023-12-28</v>
          </cell>
          <cell r="B6572" t="str">
            <v>C000412</v>
          </cell>
          <cell r="F6572">
            <v>111.22</v>
          </cell>
        </row>
        <row r="6573">
          <cell r="A6573" t="str">
            <v>2023-09-17</v>
          </cell>
          <cell r="B6573" t="str">
            <v>C003657</v>
          </cell>
          <cell r="F6573">
            <v>293.44</v>
          </cell>
        </row>
        <row r="6574">
          <cell r="A6574" t="str">
            <v>2023-12-04</v>
          </cell>
          <cell r="B6574" t="str">
            <v>C004558</v>
          </cell>
          <cell r="F6574">
            <v>25.47</v>
          </cell>
        </row>
        <row r="6575">
          <cell r="A6575" t="str">
            <v>2023-01-14</v>
          </cell>
          <cell r="B6575" t="str">
            <v>C001213</v>
          </cell>
          <cell r="F6575">
            <v>68.34</v>
          </cell>
        </row>
        <row r="6576">
          <cell r="A6576" t="str">
            <v>2023-01-13</v>
          </cell>
          <cell r="B6576" t="str">
            <v>C004619</v>
          </cell>
          <cell r="F6576">
            <v>756.81</v>
          </cell>
        </row>
        <row r="6577">
          <cell r="A6577" t="str">
            <v>2024-08-05</v>
          </cell>
          <cell r="B6577" t="str">
            <v>C003482</v>
          </cell>
          <cell r="F6577">
            <v>218.97</v>
          </cell>
        </row>
        <row r="6578">
          <cell r="A6578" t="str">
            <v>2023-01-25</v>
          </cell>
          <cell r="B6578" t="str">
            <v>C002768</v>
          </cell>
          <cell r="F6578">
            <v>223.26</v>
          </cell>
        </row>
        <row r="6579">
          <cell r="A6579" t="str">
            <v>2023-10-07</v>
          </cell>
          <cell r="B6579" t="str">
            <v>C001977</v>
          </cell>
          <cell r="F6579">
            <v>333.12</v>
          </cell>
        </row>
        <row r="6580">
          <cell r="A6580" t="str">
            <v>2023-05-03</v>
          </cell>
          <cell r="B6580" t="str">
            <v>C003667</v>
          </cell>
          <cell r="F6580">
            <v>230.16</v>
          </cell>
        </row>
        <row r="6581">
          <cell r="A6581" t="str">
            <v>2024-07-04</v>
          </cell>
          <cell r="B6581" t="str">
            <v>C003975</v>
          </cell>
          <cell r="F6581">
            <v>525.28</v>
          </cell>
        </row>
        <row r="6582">
          <cell r="A6582" t="str">
            <v>2024-09-30</v>
          </cell>
          <cell r="B6582" t="str">
            <v>C001143</v>
          </cell>
          <cell r="F6582">
            <v>655.29999999999995</v>
          </cell>
        </row>
        <row r="6583">
          <cell r="A6583" t="str">
            <v>2023-01-25</v>
          </cell>
          <cell r="B6583" t="str">
            <v>C001475</v>
          </cell>
          <cell r="F6583">
            <v>92.04</v>
          </cell>
        </row>
        <row r="6584">
          <cell r="A6584" t="str">
            <v>2024-04-13</v>
          </cell>
          <cell r="B6584" t="str">
            <v>C004801</v>
          </cell>
          <cell r="F6584">
            <v>329.64</v>
          </cell>
        </row>
        <row r="6585">
          <cell r="A6585" t="str">
            <v>2024-01-04</v>
          </cell>
          <cell r="B6585" t="str">
            <v>C002315</v>
          </cell>
          <cell r="F6585">
            <v>1042.83</v>
          </cell>
        </row>
        <row r="6586">
          <cell r="A6586" t="str">
            <v>2024-02-06</v>
          </cell>
          <cell r="B6586" t="str">
            <v>C000794</v>
          </cell>
          <cell r="F6586">
            <v>286.88</v>
          </cell>
        </row>
        <row r="6587">
          <cell r="A6587" t="str">
            <v>2024-05-23</v>
          </cell>
          <cell r="B6587" t="str">
            <v>C002315</v>
          </cell>
          <cell r="F6587">
            <v>341.19</v>
          </cell>
        </row>
        <row r="6588">
          <cell r="A6588" t="str">
            <v>2023-12-30</v>
          </cell>
          <cell r="B6588" t="str">
            <v>C004467</v>
          </cell>
          <cell r="F6588">
            <v>1297.3499999999999</v>
          </cell>
        </row>
        <row r="6589">
          <cell r="A6589" t="str">
            <v>2023-09-21</v>
          </cell>
          <cell r="B6589" t="str">
            <v>C000913</v>
          </cell>
          <cell r="F6589">
            <v>115.29</v>
          </cell>
        </row>
        <row r="6590">
          <cell r="A6590" t="str">
            <v>2024-04-18</v>
          </cell>
          <cell r="B6590" t="str">
            <v>C002837</v>
          </cell>
          <cell r="F6590">
            <v>133.78</v>
          </cell>
        </row>
        <row r="6591">
          <cell r="A6591" t="str">
            <v>2023-10-20</v>
          </cell>
          <cell r="B6591" t="str">
            <v>C002079</v>
          </cell>
          <cell r="F6591">
            <v>1081.8</v>
          </cell>
        </row>
        <row r="6592">
          <cell r="A6592" t="str">
            <v>2024-07-06</v>
          </cell>
          <cell r="B6592" t="str">
            <v>C002491</v>
          </cell>
          <cell r="F6592">
            <v>268.12</v>
          </cell>
        </row>
        <row r="6593">
          <cell r="A6593" t="str">
            <v>2023-06-14</v>
          </cell>
          <cell r="B6593" t="str">
            <v>C004145</v>
          </cell>
          <cell r="F6593">
            <v>486.96</v>
          </cell>
        </row>
        <row r="6594">
          <cell r="A6594" t="str">
            <v>2024-01-09</v>
          </cell>
          <cell r="B6594" t="str">
            <v>C003542</v>
          </cell>
          <cell r="F6594">
            <v>260.22000000000003</v>
          </cell>
        </row>
        <row r="6595">
          <cell r="A6595" t="str">
            <v>2023-09-28</v>
          </cell>
          <cell r="B6595" t="str">
            <v>C001285</v>
          </cell>
          <cell r="F6595">
            <v>105.65</v>
          </cell>
        </row>
        <row r="6596">
          <cell r="A6596" t="str">
            <v>2024-02-14</v>
          </cell>
          <cell r="B6596" t="str">
            <v>C003038</v>
          </cell>
          <cell r="F6596">
            <v>736.72</v>
          </cell>
        </row>
        <row r="6597">
          <cell r="A6597" t="str">
            <v>2023-01-24</v>
          </cell>
          <cell r="B6597" t="str">
            <v>C004346</v>
          </cell>
          <cell r="F6597">
            <v>777.69</v>
          </cell>
        </row>
        <row r="6598">
          <cell r="A6598" t="str">
            <v>2023-12-17</v>
          </cell>
          <cell r="B6598" t="str">
            <v>C003946</v>
          </cell>
          <cell r="F6598">
            <v>589.6</v>
          </cell>
        </row>
        <row r="6599">
          <cell r="A6599" t="str">
            <v>2024-02-24</v>
          </cell>
          <cell r="B6599" t="str">
            <v>C001634</v>
          </cell>
          <cell r="F6599">
            <v>20.88</v>
          </cell>
        </row>
        <row r="6600">
          <cell r="A6600" t="str">
            <v>2023-03-27</v>
          </cell>
          <cell r="B6600" t="str">
            <v>C004638</v>
          </cell>
          <cell r="F6600">
            <v>56.8</v>
          </cell>
        </row>
        <row r="6601">
          <cell r="A6601" t="str">
            <v>2024-01-21</v>
          </cell>
          <cell r="B6601" t="str">
            <v>C003065</v>
          </cell>
          <cell r="F6601">
            <v>190.32</v>
          </cell>
        </row>
        <row r="6602">
          <cell r="A6602" t="str">
            <v>2024-09-28</v>
          </cell>
          <cell r="B6602" t="str">
            <v>C004749</v>
          </cell>
          <cell r="F6602">
            <v>226.32</v>
          </cell>
        </row>
        <row r="6603">
          <cell r="A6603" t="str">
            <v>2024-08-28</v>
          </cell>
          <cell r="B6603" t="str">
            <v>C002045</v>
          </cell>
          <cell r="F6603">
            <v>492.21</v>
          </cell>
        </row>
        <row r="6604">
          <cell r="A6604" t="str">
            <v>2023-07-26</v>
          </cell>
          <cell r="B6604" t="str">
            <v>C002870</v>
          </cell>
          <cell r="F6604">
            <v>211.23</v>
          </cell>
        </row>
        <row r="6605">
          <cell r="A6605" t="str">
            <v>2023-12-01</v>
          </cell>
          <cell r="B6605" t="str">
            <v>C003146</v>
          </cell>
          <cell r="F6605">
            <v>131.97</v>
          </cell>
        </row>
        <row r="6606">
          <cell r="A6606" t="str">
            <v>2023-06-23</v>
          </cell>
          <cell r="B6606" t="str">
            <v>C003947</v>
          </cell>
          <cell r="F6606">
            <v>496.32</v>
          </cell>
        </row>
        <row r="6607">
          <cell r="A6607" t="str">
            <v>2024-01-02</v>
          </cell>
          <cell r="B6607" t="str">
            <v>C002837</v>
          </cell>
          <cell r="F6607">
            <v>603.47</v>
          </cell>
        </row>
        <row r="6608">
          <cell r="A6608" t="str">
            <v>2023-06-18</v>
          </cell>
          <cell r="B6608" t="str">
            <v>C002263</v>
          </cell>
          <cell r="F6608">
            <v>626.46</v>
          </cell>
        </row>
        <row r="6609">
          <cell r="A6609" t="str">
            <v>2024-06-11</v>
          </cell>
          <cell r="B6609" t="str">
            <v>C000336</v>
          </cell>
          <cell r="F6609">
            <v>75.459999999999994</v>
          </cell>
        </row>
        <row r="6610">
          <cell r="A6610" t="str">
            <v>2023-09-02</v>
          </cell>
          <cell r="B6610" t="str">
            <v>C004830</v>
          </cell>
          <cell r="F6610">
            <v>439.05</v>
          </cell>
        </row>
        <row r="6611">
          <cell r="A6611" t="str">
            <v>2024-02-28</v>
          </cell>
          <cell r="B6611" t="str">
            <v>C002422</v>
          </cell>
          <cell r="F6611">
            <v>115.35</v>
          </cell>
        </row>
        <row r="6612">
          <cell r="A6612" t="str">
            <v>2023-01-06</v>
          </cell>
          <cell r="B6612" t="str">
            <v>C003842</v>
          </cell>
          <cell r="F6612">
            <v>226.2</v>
          </cell>
        </row>
        <row r="6613">
          <cell r="A6613" t="str">
            <v>2023-10-20</v>
          </cell>
          <cell r="B6613" t="str">
            <v>C003746</v>
          </cell>
          <cell r="F6613">
            <v>731.12</v>
          </cell>
        </row>
        <row r="6614">
          <cell r="A6614" t="str">
            <v>2023-04-09</v>
          </cell>
          <cell r="B6614" t="str">
            <v>C003968</v>
          </cell>
          <cell r="F6614">
            <v>253.92</v>
          </cell>
        </row>
        <row r="6615">
          <cell r="A6615" t="str">
            <v>2023-01-02</v>
          </cell>
          <cell r="B6615" t="str">
            <v>C000512</v>
          </cell>
          <cell r="F6615">
            <v>489.96</v>
          </cell>
        </row>
        <row r="6616">
          <cell r="A6616" t="str">
            <v>2023-01-03</v>
          </cell>
          <cell r="B6616" t="str">
            <v>C001514</v>
          </cell>
          <cell r="F6616">
            <v>616.08000000000004</v>
          </cell>
        </row>
        <row r="6617">
          <cell r="A6617" t="str">
            <v>2023-11-14</v>
          </cell>
          <cell r="B6617" t="str">
            <v>C001212</v>
          </cell>
          <cell r="F6617">
            <v>20.6</v>
          </cell>
        </row>
        <row r="6618">
          <cell r="A6618" t="str">
            <v>2023-04-29</v>
          </cell>
          <cell r="B6618" t="str">
            <v>C004468</v>
          </cell>
          <cell r="F6618">
            <v>303.75</v>
          </cell>
        </row>
        <row r="6619">
          <cell r="A6619" t="str">
            <v>2024-02-29</v>
          </cell>
          <cell r="B6619" t="str">
            <v>C000161</v>
          </cell>
          <cell r="F6619">
            <v>354.06</v>
          </cell>
        </row>
        <row r="6620">
          <cell r="A6620" t="str">
            <v>2024-08-21</v>
          </cell>
          <cell r="B6620" t="str">
            <v>C002783</v>
          </cell>
          <cell r="F6620">
            <v>277.76</v>
          </cell>
        </row>
        <row r="6621">
          <cell r="A6621" t="str">
            <v>2023-07-23</v>
          </cell>
          <cell r="B6621" t="str">
            <v>C003349</v>
          </cell>
          <cell r="F6621">
            <v>310.2</v>
          </cell>
        </row>
        <row r="6622">
          <cell r="A6622" t="str">
            <v>2023-04-22</v>
          </cell>
          <cell r="B6622" t="str">
            <v>C001395</v>
          </cell>
          <cell r="F6622">
            <v>436.92</v>
          </cell>
        </row>
        <row r="6623">
          <cell r="A6623" t="str">
            <v>2023-02-17</v>
          </cell>
          <cell r="B6623" t="str">
            <v>C002620</v>
          </cell>
          <cell r="F6623">
            <v>691.74</v>
          </cell>
        </row>
        <row r="6624">
          <cell r="A6624" t="str">
            <v>2024-04-24</v>
          </cell>
          <cell r="B6624" t="str">
            <v>C002811</v>
          </cell>
          <cell r="F6624">
            <v>50.5</v>
          </cell>
        </row>
        <row r="6625">
          <cell r="A6625" t="str">
            <v>2023-03-17</v>
          </cell>
          <cell r="B6625" t="str">
            <v>C002888</v>
          </cell>
          <cell r="F6625">
            <v>43.14</v>
          </cell>
        </row>
        <row r="6626">
          <cell r="A6626" t="str">
            <v>2023-01-30</v>
          </cell>
          <cell r="B6626" t="str">
            <v>C000078</v>
          </cell>
          <cell r="F6626">
            <v>59.92</v>
          </cell>
        </row>
        <row r="6627">
          <cell r="A6627" t="str">
            <v>2023-02-28</v>
          </cell>
          <cell r="B6627" t="str">
            <v>C004905</v>
          </cell>
          <cell r="F6627">
            <v>199.56</v>
          </cell>
        </row>
        <row r="6628">
          <cell r="A6628" t="str">
            <v>2023-03-10</v>
          </cell>
          <cell r="B6628" t="str">
            <v>C001221</v>
          </cell>
          <cell r="F6628">
            <v>201.16</v>
          </cell>
        </row>
        <row r="6629">
          <cell r="A6629" t="str">
            <v>2023-08-19</v>
          </cell>
          <cell r="B6629" t="str">
            <v>C001211</v>
          </cell>
          <cell r="F6629">
            <v>656.32</v>
          </cell>
        </row>
        <row r="6630">
          <cell r="A6630" t="str">
            <v>2023-08-06</v>
          </cell>
          <cell r="B6630" t="str">
            <v>C000264</v>
          </cell>
          <cell r="F6630">
            <v>1140.21</v>
          </cell>
        </row>
        <row r="6631">
          <cell r="A6631" t="str">
            <v>2023-05-09</v>
          </cell>
          <cell r="B6631" t="str">
            <v>C004767</v>
          </cell>
          <cell r="F6631">
            <v>626.15</v>
          </cell>
        </row>
        <row r="6632">
          <cell r="A6632" t="str">
            <v>2024-01-20</v>
          </cell>
          <cell r="B6632" t="str">
            <v>C000039</v>
          </cell>
          <cell r="F6632">
            <v>153.12</v>
          </cell>
        </row>
        <row r="6633">
          <cell r="A6633" t="str">
            <v>2024-07-22</v>
          </cell>
          <cell r="B6633" t="str">
            <v>C000971</v>
          </cell>
          <cell r="F6633">
            <v>138.87</v>
          </cell>
        </row>
        <row r="6634">
          <cell r="A6634" t="str">
            <v>2023-06-13</v>
          </cell>
          <cell r="B6634" t="str">
            <v>C000456</v>
          </cell>
          <cell r="F6634">
            <v>676.97</v>
          </cell>
        </row>
        <row r="6635">
          <cell r="A6635" t="str">
            <v>2024-05-14</v>
          </cell>
          <cell r="B6635" t="str">
            <v>C004661</v>
          </cell>
          <cell r="F6635">
            <v>38.07</v>
          </cell>
        </row>
        <row r="6636">
          <cell r="A6636" t="str">
            <v>2023-07-25</v>
          </cell>
          <cell r="B6636" t="str">
            <v>C000821</v>
          </cell>
          <cell r="F6636">
            <v>1326.06</v>
          </cell>
        </row>
        <row r="6637">
          <cell r="A6637" t="str">
            <v>2024-06-29</v>
          </cell>
          <cell r="B6637" t="str">
            <v>C004590</v>
          </cell>
          <cell r="F6637">
            <v>510.84</v>
          </cell>
        </row>
        <row r="6638">
          <cell r="A6638" t="str">
            <v>2024-02-08</v>
          </cell>
          <cell r="B6638" t="str">
            <v>C003849</v>
          </cell>
          <cell r="F6638">
            <v>78.45</v>
          </cell>
        </row>
        <row r="6639">
          <cell r="A6639" t="str">
            <v>2023-03-09</v>
          </cell>
          <cell r="B6639" t="str">
            <v>C000077</v>
          </cell>
          <cell r="F6639">
            <v>373.03</v>
          </cell>
        </row>
        <row r="6640">
          <cell r="A6640" t="str">
            <v>2024-07-13</v>
          </cell>
          <cell r="B6640" t="str">
            <v>C004609</v>
          </cell>
          <cell r="F6640">
            <v>690.16</v>
          </cell>
        </row>
        <row r="6641">
          <cell r="A6641" t="str">
            <v>2023-05-30</v>
          </cell>
          <cell r="B6641" t="str">
            <v>C001716</v>
          </cell>
          <cell r="F6641">
            <v>264.44</v>
          </cell>
        </row>
        <row r="6642">
          <cell r="A6642" t="str">
            <v>2024-09-28</v>
          </cell>
          <cell r="B6642" t="str">
            <v>C003195</v>
          </cell>
          <cell r="F6642">
            <v>116.32</v>
          </cell>
        </row>
        <row r="6643">
          <cell r="A6643" t="str">
            <v>2024-10-01</v>
          </cell>
          <cell r="B6643" t="str">
            <v>C001158</v>
          </cell>
          <cell r="F6643">
            <v>42.66</v>
          </cell>
        </row>
        <row r="6644">
          <cell r="A6644" t="str">
            <v>2024-01-18</v>
          </cell>
          <cell r="B6644" t="str">
            <v>C004192</v>
          </cell>
          <cell r="F6644">
            <v>1029.7</v>
          </cell>
        </row>
        <row r="6645">
          <cell r="A6645" t="str">
            <v>2023-12-28</v>
          </cell>
          <cell r="B6645" t="str">
            <v>C000348</v>
          </cell>
          <cell r="F6645">
            <v>140.04</v>
          </cell>
        </row>
        <row r="6646">
          <cell r="A6646" t="str">
            <v>2024-07-20</v>
          </cell>
          <cell r="B6646" t="str">
            <v>C002224</v>
          </cell>
          <cell r="F6646">
            <v>807.76</v>
          </cell>
        </row>
        <row r="6647">
          <cell r="A6647" t="str">
            <v>2023-11-07</v>
          </cell>
          <cell r="B6647" t="str">
            <v>C004300</v>
          </cell>
          <cell r="F6647">
            <v>434.85</v>
          </cell>
        </row>
        <row r="6648">
          <cell r="A6648" t="str">
            <v>2023-11-25</v>
          </cell>
          <cell r="B6648" t="str">
            <v>C004174</v>
          </cell>
          <cell r="F6648">
            <v>88.48</v>
          </cell>
        </row>
        <row r="6649">
          <cell r="A6649" t="str">
            <v>2023-07-12</v>
          </cell>
          <cell r="B6649" t="str">
            <v>C001695</v>
          </cell>
          <cell r="F6649">
            <v>1206.0899999999999</v>
          </cell>
        </row>
        <row r="6650">
          <cell r="A6650" t="str">
            <v>2023-03-27</v>
          </cell>
          <cell r="B6650" t="str">
            <v>C000379</v>
          </cell>
          <cell r="F6650">
            <v>222.25</v>
          </cell>
        </row>
        <row r="6651">
          <cell r="A6651" t="str">
            <v>2024-09-08</v>
          </cell>
          <cell r="B6651" t="str">
            <v>C003805</v>
          </cell>
          <cell r="F6651">
            <v>170.36</v>
          </cell>
        </row>
        <row r="6652">
          <cell r="A6652" t="str">
            <v>2023-10-04</v>
          </cell>
          <cell r="B6652" t="str">
            <v>C000592</v>
          </cell>
          <cell r="F6652">
            <v>408.42</v>
          </cell>
        </row>
        <row r="6653">
          <cell r="A6653" t="str">
            <v>2023-01-04</v>
          </cell>
          <cell r="B6653" t="str">
            <v>C002667</v>
          </cell>
          <cell r="F6653">
            <v>328.44</v>
          </cell>
        </row>
        <row r="6654">
          <cell r="A6654" t="str">
            <v>2023-01-20</v>
          </cell>
          <cell r="B6654" t="str">
            <v>C002881</v>
          </cell>
          <cell r="F6654">
            <v>682.5</v>
          </cell>
        </row>
        <row r="6655">
          <cell r="A6655" t="str">
            <v>2023-06-22</v>
          </cell>
          <cell r="B6655" t="str">
            <v>C003203</v>
          </cell>
          <cell r="F6655">
            <v>95.52</v>
          </cell>
        </row>
        <row r="6656">
          <cell r="A6656" t="str">
            <v>2023-01-11</v>
          </cell>
          <cell r="B6656" t="str">
            <v>C000272</v>
          </cell>
          <cell r="F6656">
            <v>41.96</v>
          </cell>
        </row>
        <row r="6657">
          <cell r="A6657" t="str">
            <v>2023-06-07</v>
          </cell>
          <cell r="B6657" t="str">
            <v>C001669</v>
          </cell>
          <cell r="F6657">
            <v>34.65</v>
          </cell>
        </row>
        <row r="6658">
          <cell r="A6658" t="str">
            <v>2023-09-06</v>
          </cell>
          <cell r="B6658" t="str">
            <v>C003393</v>
          </cell>
          <cell r="F6658">
            <v>469.96</v>
          </cell>
        </row>
        <row r="6659">
          <cell r="A6659" t="str">
            <v>2023-07-25</v>
          </cell>
          <cell r="B6659" t="str">
            <v>C004309</v>
          </cell>
          <cell r="F6659">
            <v>30.85</v>
          </cell>
        </row>
        <row r="6660">
          <cell r="A6660" t="str">
            <v>2023-03-04</v>
          </cell>
          <cell r="B6660" t="str">
            <v>C003942</v>
          </cell>
          <cell r="F6660">
            <v>11.62</v>
          </cell>
        </row>
        <row r="6661">
          <cell r="A6661" t="str">
            <v>2023-05-26</v>
          </cell>
          <cell r="B6661" t="str">
            <v>C000005</v>
          </cell>
          <cell r="F6661">
            <v>420.93</v>
          </cell>
        </row>
        <row r="6662">
          <cell r="A6662" t="str">
            <v>2023-07-12</v>
          </cell>
          <cell r="B6662" t="str">
            <v>C002038</v>
          </cell>
          <cell r="F6662">
            <v>99.81</v>
          </cell>
        </row>
        <row r="6663">
          <cell r="A6663" t="str">
            <v>2023-07-19</v>
          </cell>
          <cell r="B6663" t="str">
            <v>C000008</v>
          </cell>
          <cell r="F6663">
            <v>225.65</v>
          </cell>
        </row>
        <row r="6664">
          <cell r="A6664" t="str">
            <v>2024-05-25</v>
          </cell>
          <cell r="B6664" t="str">
            <v>C001682</v>
          </cell>
          <cell r="F6664">
            <v>240.39</v>
          </cell>
        </row>
        <row r="6665">
          <cell r="A6665" t="str">
            <v>2024-08-03</v>
          </cell>
          <cell r="B6665" t="str">
            <v>C002494</v>
          </cell>
          <cell r="F6665">
            <v>43.92</v>
          </cell>
        </row>
        <row r="6666">
          <cell r="A6666" t="str">
            <v>2024-07-31</v>
          </cell>
          <cell r="B6666" t="str">
            <v>C002709</v>
          </cell>
          <cell r="F6666">
            <v>1287.0899999999999</v>
          </cell>
        </row>
        <row r="6667">
          <cell r="A6667" t="str">
            <v>2024-06-03</v>
          </cell>
          <cell r="B6667" t="str">
            <v>C004937</v>
          </cell>
          <cell r="F6667">
            <v>137.22</v>
          </cell>
        </row>
        <row r="6668">
          <cell r="A6668" t="str">
            <v>2024-01-01</v>
          </cell>
          <cell r="B6668" t="str">
            <v>C004683</v>
          </cell>
          <cell r="F6668">
            <v>481.32</v>
          </cell>
        </row>
        <row r="6669">
          <cell r="A6669" t="str">
            <v>2024-03-23</v>
          </cell>
          <cell r="B6669" t="str">
            <v>C004977</v>
          </cell>
          <cell r="F6669">
            <v>427.1</v>
          </cell>
        </row>
        <row r="6670">
          <cell r="A6670" t="str">
            <v>2024-07-22</v>
          </cell>
          <cell r="B6670" t="str">
            <v>C002133</v>
          </cell>
          <cell r="F6670">
            <v>1311.84</v>
          </cell>
        </row>
        <row r="6671">
          <cell r="A6671" t="str">
            <v>2023-09-02</v>
          </cell>
          <cell r="B6671" t="str">
            <v>C002538</v>
          </cell>
          <cell r="F6671">
            <v>196.44</v>
          </cell>
        </row>
        <row r="6672">
          <cell r="A6672" t="str">
            <v>2023-10-01</v>
          </cell>
          <cell r="B6672" t="str">
            <v>C003473</v>
          </cell>
          <cell r="F6672">
            <v>93.92</v>
          </cell>
        </row>
        <row r="6673">
          <cell r="A6673" t="str">
            <v>2024-04-11</v>
          </cell>
          <cell r="B6673" t="str">
            <v>C003921</v>
          </cell>
          <cell r="F6673">
            <v>40.01</v>
          </cell>
        </row>
        <row r="6674">
          <cell r="A6674" t="str">
            <v>2023-06-22</v>
          </cell>
          <cell r="B6674" t="str">
            <v>C003304</v>
          </cell>
          <cell r="F6674">
            <v>151.36000000000001</v>
          </cell>
        </row>
        <row r="6675">
          <cell r="A6675" t="str">
            <v>2023-05-22</v>
          </cell>
          <cell r="B6675" t="str">
            <v>C003573</v>
          </cell>
          <cell r="F6675">
            <v>153.22</v>
          </cell>
        </row>
        <row r="6676">
          <cell r="A6676" t="str">
            <v>2023-10-11</v>
          </cell>
          <cell r="B6676" t="str">
            <v>C004975</v>
          </cell>
          <cell r="F6676">
            <v>501.54</v>
          </cell>
        </row>
        <row r="6677">
          <cell r="A6677" t="str">
            <v>2024-02-03</v>
          </cell>
          <cell r="B6677" t="str">
            <v>C002037</v>
          </cell>
          <cell r="F6677">
            <v>415.17</v>
          </cell>
        </row>
        <row r="6678">
          <cell r="A6678" t="str">
            <v>2024-08-28</v>
          </cell>
          <cell r="B6678" t="str">
            <v>C001798</v>
          </cell>
          <cell r="F6678">
            <v>966.15</v>
          </cell>
        </row>
        <row r="6679">
          <cell r="A6679" t="str">
            <v>2023-08-15</v>
          </cell>
          <cell r="B6679" t="str">
            <v>C001467</v>
          </cell>
          <cell r="F6679">
            <v>121</v>
          </cell>
        </row>
        <row r="6680">
          <cell r="A6680" t="str">
            <v>2023-05-08</v>
          </cell>
          <cell r="B6680" t="str">
            <v>C003729</v>
          </cell>
          <cell r="F6680">
            <v>313.52999999999997</v>
          </cell>
        </row>
        <row r="6681">
          <cell r="A6681" t="str">
            <v>2024-07-23</v>
          </cell>
          <cell r="B6681" t="str">
            <v>C001805</v>
          </cell>
          <cell r="F6681">
            <v>232.05</v>
          </cell>
        </row>
        <row r="6682">
          <cell r="A6682" t="str">
            <v>2024-05-11</v>
          </cell>
          <cell r="B6682" t="str">
            <v>C002469</v>
          </cell>
          <cell r="F6682">
            <v>111.6</v>
          </cell>
        </row>
        <row r="6683">
          <cell r="A6683" t="str">
            <v>2023-04-17</v>
          </cell>
          <cell r="B6683" t="str">
            <v>C001090</v>
          </cell>
          <cell r="F6683">
            <v>69.5</v>
          </cell>
        </row>
        <row r="6684">
          <cell r="A6684" t="str">
            <v>2024-03-14</v>
          </cell>
          <cell r="B6684" t="str">
            <v>C004014</v>
          </cell>
          <cell r="F6684">
            <v>857.28</v>
          </cell>
        </row>
        <row r="6685">
          <cell r="A6685" t="str">
            <v>2024-06-20</v>
          </cell>
          <cell r="B6685" t="str">
            <v>C002264</v>
          </cell>
          <cell r="F6685">
            <v>141.30000000000001</v>
          </cell>
        </row>
        <row r="6686">
          <cell r="A6686" t="str">
            <v>2023-10-02</v>
          </cell>
          <cell r="B6686" t="str">
            <v>C004867</v>
          </cell>
          <cell r="F6686">
            <v>111.72</v>
          </cell>
        </row>
        <row r="6687">
          <cell r="A6687" t="str">
            <v>2024-04-23</v>
          </cell>
          <cell r="B6687" t="str">
            <v>C004929</v>
          </cell>
          <cell r="F6687">
            <v>961.36</v>
          </cell>
        </row>
        <row r="6688">
          <cell r="A6688" t="str">
            <v>2023-04-29</v>
          </cell>
          <cell r="B6688" t="str">
            <v>C002671</v>
          </cell>
          <cell r="F6688">
            <v>891.36</v>
          </cell>
        </row>
        <row r="6689">
          <cell r="A6689" t="str">
            <v>2024-03-08</v>
          </cell>
          <cell r="B6689" t="str">
            <v>C003975</v>
          </cell>
          <cell r="F6689">
            <v>103.92</v>
          </cell>
        </row>
        <row r="6690">
          <cell r="A6690" t="str">
            <v>2024-08-18</v>
          </cell>
          <cell r="B6690" t="str">
            <v>C000045</v>
          </cell>
          <cell r="F6690">
            <v>295.83999999999997</v>
          </cell>
        </row>
        <row r="6691">
          <cell r="A6691" t="str">
            <v>2023-07-05</v>
          </cell>
          <cell r="B6691" t="str">
            <v>C001407</v>
          </cell>
          <cell r="F6691">
            <v>141.09</v>
          </cell>
        </row>
        <row r="6692">
          <cell r="A6692" t="str">
            <v>2023-09-29</v>
          </cell>
          <cell r="B6692" t="str">
            <v>C003645</v>
          </cell>
          <cell r="F6692">
            <v>1089.99</v>
          </cell>
        </row>
        <row r="6693">
          <cell r="A6693" t="str">
            <v>2023-05-24</v>
          </cell>
          <cell r="B6693" t="str">
            <v>C001601</v>
          </cell>
          <cell r="F6693">
            <v>723.42</v>
          </cell>
        </row>
        <row r="6694">
          <cell r="A6694" t="str">
            <v>2024-07-26</v>
          </cell>
          <cell r="B6694" t="str">
            <v>C002662</v>
          </cell>
          <cell r="F6694">
            <v>824.74</v>
          </cell>
        </row>
        <row r="6695">
          <cell r="A6695" t="str">
            <v>2024-05-03</v>
          </cell>
          <cell r="B6695" t="str">
            <v>C001384</v>
          </cell>
          <cell r="F6695">
            <v>126.55</v>
          </cell>
        </row>
        <row r="6696">
          <cell r="A6696" t="str">
            <v>2023-02-19</v>
          </cell>
          <cell r="B6696" t="str">
            <v>C000769</v>
          </cell>
          <cell r="F6696">
            <v>274.05</v>
          </cell>
        </row>
        <row r="6697">
          <cell r="A6697" t="str">
            <v>2024-01-19</v>
          </cell>
          <cell r="B6697" t="str">
            <v>C000679</v>
          </cell>
          <cell r="F6697">
            <v>237.12</v>
          </cell>
        </row>
        <row r="6698">
          <cell r="A6698" t="str">
            <v>2024-08-23</v>
          </cell>
          <cell r="B6698" t="str">
            <v>C002468</v>
          </cell>
          <cell r="F6698">
            <v>133.18</v>
          </cell>
        </row>
        <row r="6699">
          <cell r="A6699" t="str">
            <v>2024-04-01</v>
          </cell>
          <cell r="B6699" t="str">
            <v>C002211</v>
          </cell>
          <cell r="F6699">
            <v>141.63999999999999</v>
          </cell>
        </row>
        <row r="6700">
          <cell r="A6700" t="str">
            <v>2023-11-02</v>
          </cell>
          <cell r="B6700" t="str">
            <v>C002070</v>
          </cell>
          <cell r="F6700">
            <v>309.12</v>
          </cell>
        </row>
        <row r="6701">
          <cell r="A6701" t="str">
            <v>2024-06-08</v>
          </cell>
          <cell r="B6701" t="str">
            <v>C000365</v>
          </cell>
          <cell r="F6701">
            <v>1110.4000000000001</v>
          </cell>
        </row>
        <row r="6702">
          <cell r="A6702" t="str">
            <v>2023-02-23</v>
          </cell>
          <cell r="B6702" t="str">
            <v>C004454</v>
          </cell>
          <cell r="F6702">
            <v>699.65</v>
          </cell>
        </row>
        <row r="6703">
          <cell r="A6703" t="str">
            <v>2024-01-31</v>
          </cell>
          <cell r="B6703" t="str">
            <v>C002072</v>
          </cell>
          <cell r="F6703">
            <v>237.3</v>
          </cell>
        </row>
        <row r="6704">
          <cell r="A6704" t="str">
            <v>2023-06-16</v>
          </cell>
          <cell r="B6704" t="str">
            <v>C002540</v>
          </cell>
          <cell r="F6704">
            <v>514.38</v>
          </cell>
        </row>
        <row r="6705">
          <cell r="A6705" t="str">
            <v>2023-01-26</v>
          </cell>
          <cell r="B6705" t="str">
            <v>C001367</v>
          </cell>
          <cell r="F6705">
            <v>221.4</v>
          </cell>
        </row>
        <row r="6706">
          <cell r="A6706" t="str">
            <v>2023-06-01</v>
          </cell>
          <cell r="B6706" t="str">
            <v>C000879</v>
          </cell>
          <cell r="F6706">
            <v>532.79999999999995</v>
          </cell>
        </row>
        <row r="6707">
          <cell r="A6707" t="str">
            <v>2023-10-07</v>
          </cell>
          <cell r="B6707" t="str">
            <v>C003715</v>
          </cell>
          <cell r="F6707">
            <v>539.29999999999995</v>
          </cell>
        </row>
        <row r="6708">
          <cell r="A6708" t="str">
            <v>2024-09-29</v>
          </cell>
          <cell r="B6708" t="str">
            <v>C001477</v>
          </cell>
          <cell r="F6708">
            <v>104.7</v>
          </cell>
        </row>
        <row r="6709">
          <cell r="A6709" t="str">
            <v>2024-09-25</v>
          </cell>
          <cell r="B6709" t="str">
            <v>C003787</v>
          </cell>
          <cell r="F6709">
            <v>371.13</v>
          </cell>
        </row>
        <row r="6710">
          <cell r="A6710" t="str">
            <v>2024-05-30</v>
          </cell>
          <cell r="B6710" t="str">
            <v>C002535</v>
          </cell>
          <cell r="F6710">
            <v>318.02999999999997</v>
          </cell>
        </row>
        <row r="6711">
          <cell r="A6711" t="str">
            <v>2023-09-19</v>
          </cell>
          <cell r="B6711" t="str">
            <v>C001762</v>
          </cell>
          <cell r="F6711">
            <v>555.03</v>
          </cell>
        </row>
        <row r="6712">
          <cell r="A6712" t="str">
            <v>2023-02-28</v>
          </cell>
          <cell r="B6712" t="str">
            <v>C004803</v>
          </cell>
          <cell r="F6712">
            <v>533.16</v>
          </cell>
        </row>
        <row r="6713">
          <cell r="A6713" t="str">
            <v>2023-08-02</v>
          </cell>
          <cell r="B6713" t="str">
            <v>C004141</v>
          </cell>
          <cell r="F6713">
            <v>5.95</v>
          </cell>
        </row>
        <row r="6714">
          <cell r="A6714" t="str">
            <v>2023-09-24</v>
          </cell>
          <cell r="B6714" t="str">
            <v>C001947</v>
          </cell>
          <cell r="F6714">
            <v>556.35</v>
          </cell>
        </row>
        <row r="6715">
          <cell r="A6715" t="str">
            <v>2023-05-08</v>
          </cell>
          <cell r="B6715" t="str">
            <v>C001829</v>
          </cell>
          <cell r="F6715">
            <v>23.04</v>
          </cell>
        </row>
        <row r="6716">
          <cell r="A6716" t="str">
            <v>2023-04-20</v>
          </cell>
          <cell r="B6716" t="str">
            <v>C003200</v>
          </cell>
          <cell r="F6716">
            <v>739.8</v>
          </cell>
        </row>
        <row r="6717">
          <cell r="A6717" t="str">
            <v>2023-11-27</v>
          </cell>
          <cell r="B6717" t="str">
            <v>C002014</v>
          </cell>
          <cell r="F6717">
            <v>216.78</v>
          </cell>
        </row>
        <row r="6718">
          <cell r="A6718" t="str">
            <v>2024-02-09</v>
          </cell>
          <cell r="B6718" t="str">
            <v>C000978</v>
          </cell>
          <cell r="F6718">
            <v>589</v>
          </cell>
        </row>
        <row r="6719">
          <cell r="A6719" t="str">
            <v>2024-03-28</v>
          </cell>
          <cell r="B6719" t="str">
            <v>C003623</v>
          </cell>
          <cell r="F6719">
            <v>139.68</v>
          </cell>
        </row>
        <row r="6720">
          <cell r="A6720" t="str">
            <v>2023-11-08</v>
          </cell>
          <cell r="B6720" t="str">
            <v>C002149</v>
          </cell>
          <cell r="F6720">
            <v>116.56</v>
          </cell>
        </row>
        <row r="6721">
          <cell r="A6721" t="str">
            <v>2023-08-26</v>
          </cell>
          <cell r="B6721" t="str">
            <v>C002071</v>
          </cell>
          <cell r="F6721">
            <v>175.56</v>
          </cell>
        </row>
        <row r="6722">
          <cell r="A6722" t="str">
            <v>2024-08-25</v>
          </cell>
          <cell r="B6722" t="str">
            <v>C001986</v>
          </cell>
          <cell r="F6722">
            <v>139.96</v>
          </cell>
        </row>
        <row r="6723">
          <cell r="A6723" t="str">
            <v>2023-12-11</v>
          </cell>
          <cell r="B6723" t="str">
            <v>C002286</v>
          </cell>
          <cell r="F6723">
            <v>17.91</v>
          </cell>
        </row>
        <row r="6724">
          <cell r="A6724" t="str">
            <v>2024-06-06</v>
          </cell>
          <cell r="B6724" t="str">
            <v>C001996</v>
          </cell>
          <cell r="F6724">
            <v>325.14</v>
          </cell>
        </row>
        <row r="6725">
          <cell r="A6725" t="str">
            <v>2024-06-18</v>
          </cell>
          <cell r="B6725" t="str">
            <v>C002061</v>
          </cell>
          <cell r="F6725">
            <v>299.2</v>
          </cell>
        </row>
        <row r="6726">
          <cell r="A6726" t="str">
            <v>2024-09-19</v>
          </cell>
          <cell r="B6726" t="str">
            <v>C001008</v>
          </cell>
          <cell r="F6726">
            <v>202.92</v>
          </cell>
        </row>
        <row r="6727">
          <cell r="A6727" t="str">
            <v>2023-01-20</v>
          </cell>
          <cell r="B6727" t="str">
            <v>C003725</v>
          </cell>
          <cell r="F6727">
            <v>427.62</v>
          </cell>
        </row>
        <row r="6728">
          <cell r="A6728" t="str">
            <v>2024-02-03</v>
          </cell>
          <cell r="B6728" t="str">
            <v>C004655</v>
          </cell>
          <cell r="F6728">
            <v>847.92</v>
          </cell>
        </row>
        <row r="6729">
          <cell r="A6729" t="str">
            <v>2023-06-17</v>
          </cell>
          <cell r="B6729" t="str">
            <v>C000750</v>
          </cell>
          <cell r="F6729">
            <v>721.38</v>
          </cell>
        </row>
        <row r="6730">
          <cell r="A6730" t="str">
            <v>2023-03-14</v>
          </cell>
          <cell r="B6730" t="str">
            <v>C003492</v>
          </cell>
          <cell r="F6730">
            <v>830.24</v>
          </cell>
        </row>
        <row r="6731">
          <cell r="A6731" t="str">
            <v>2023-02-01</v>
          </cell>
          <cell r="B6731" t="str">
            <v>C004258</v>
          </cell>
          <cell r="F6731">
            <v>113.6</v>
          </cell>
        </row>
        <row r="6732">
          <cell r="A6732" t="str">
            <v>2023-03-30</v>
          </cell>
          <cell r="B6732" t="str">
            <v>C000188</v>
          </cell>
          <cell r="F6732">
            <v>156.03</v>
          </cell>
        </row>
        <row r="6733">
          <cell r="A6733" t="str">
            <v>2023-09-13</v>
          </cell>
          <cell r="B6733" t="str">
            <v>C004827</v>
          </cell>
          <cell r="F6733">
            <v>714.15</v>
          </cell>
        </row>
        <row r="6734">
          <cell r="A6734" t="str">
            <v>2023-06-01</v>
          </cell>
          <cell r="B6734" t="str">
            <v>C004204</v>
          </cell>
          <cell r="F6734">
            <v>630.78</v>
          </cell>
        </row>
        <row r="6735">
          <cell r="A6735" t="str">
            <v>2024-04-25</v>
          </cell>
          <cell r="B6735" t="str">
            <v>C001420</v>
          </cell>
          <cell r="F6735">
            <v>892.98</v>
          </cell>
        </row>
        <row r="6736">
          <cell r="A6736" t="str">
            <v>2023-11-20</v>
          </cell>
          <cell r="B6736" t="str">
            <v>C003135</v>
          </cell>
          <cell r="F6736">
            <v>69.92</v>
          </cell>
        </row>
        <row r="6737">
          <cell r="A6737" t="str">
            <v>2024-07-09</v>
          </cell>
          <cell r="B6737" t="str">
            <v>C001788</v>
          </cell>
          <cell r="F6737">
            <v>368.94</v>
          </cell>
        </row>
        <row r="6738">
          <cell r="A6738" t="str">
            <v>2024-02-23</v>
          </cell>
          <cell r="B6738" t="str">
            <v>C000807</v>
          </cell>
          <cell r="F6738">
            <v>382.23</v>
          </cell>
        </row>
        <row r="6739">
          <cell r="A6739" t="str">
            <v>2023-11-10</v>
          </cell>
          <cell r="B6739" t="str">
            <v>C000197</v>
          </cell>
          <cell r="F6739">
            <v>16.36</v>
          </cell>
        </row>
        <row r="6740">
          <cell r="A6740" t="str">
            <v>2023-02-10</v>
          </cell>
          <cell r="B6740" t="str">
            <v>C000469</v>
          </cell>
          <cell r="F6740">
            <v>742.92</v>
          </cell>
        </row>
        <row r="6741">
          <cell r="A6741" t="str">
            <v>2023-07-29</v>
          </cell>
          <cell r="B6741" t="str">
            <v>C002749</v>
          </cell>
          <cell r="F6741">
            <v>886.88</v>
          </cell>
        </row>
        <row r="6742">
          <cell r="A6742" t="str">
            <v>2023-03-29</v>
          </cell>
          <cell r="B6742" t="str">
            <v>C001270</v>
          </cell>
          <cell r="F6742">
            <v>881.64</v>
          </cell>
        </row>
        <row r="6743">
          <cell r="A6743" t="str">
            <v>2023-12-06</v>
          </cell>
          <cell r="B6743" t="str">
            <v>C003754</v>
          </cell>
          <cell r="F6743">
            <v>51.08</v>
          </cell>
        </row>
        <row r="6744">
          <cell r="A6744" t="str">
            <v>2024-07-12</v>
          </cell>
          <cell r="B6744" t="str">
            <v>C002792</v>
          </cell>
          <cell r="F6744">
            <v>554.96</v>
          </cell>
        </row>
        <row r="6745">
          <cell r="A6745" t="str">
            <v>2023-08-14</v>
          </cell>
          <cell r="B6745" t="str">
            <v>C001835</v>
          </cell>
          <cell r="F6745">
            <v>185.36</v>
          </cell>
        </row>
        <row r="6746">
          <cell r="A6746" t="str">
            <v>2023-04-04</v>
          </cell>
          <cell r="B6746" t="str">
            <v>C002791</v>
          </cell>
          <cell r="F6746">
            <v>429.12</v>
          </cell>
        </row>
        <row r="6747">
          <cell r="A6747" t="str">
            <v>2023-07-29</v>
          </cell>
          <cell r="B6747" t="str">
            <v>C003806</v>
          </cell>
          <cell r="F6747">
            <v>762.72</v>
          </cell>
        </row>
        <row r="6748">
          <cell r="A6748" t="str">
            <v>2024-04-05</v>
          </cell>
          <cell r="B6748" t="str">
            <v>C004041</v>
          </cell>
          <cell r="F6748">
            <v>103.81</v>
          </cell>
        </row>
        <row r="6749">
          <cell r="A6749" t="str">
            <v>2024-09-10</v>
          </cell>
          <cell r="B6749" t="str">
            <v>C001281</v>
          </cell>
          <cell r="F6749">
            <v>32.200000000000003</v>
          </cell>
        </row>
        <row r="6750">
          <cell r="A6750" t="str">
            <v>2023-02-15</v>
          </cell>
          <cell r="B6750" t="str">
            <v>C001237</v>
          </cell>
          <cell r="F6750">
            <v>105.62</v>
          </cell>
        </row>
        <row r="6751">
          <cell r="A6751" t="str">
            <v>2023-11-02</v>
          </cell>
          <cell r="B6751" t="str">
            <v>C002257</v>
          </cell>
          <cell r="F6751">
            <v>250.17</v>
          </cell>
        </row>
        <row r="6752">
          <cell r="A6752" t="str">
            <v>2024-07-10</v>
          </cell>
          <cell r="B6752" t="str">
            <v>C000326</v>
          </cell>
          <cell r="F6752">
            <v>109.08</v>
          </cell>
        </row>
        <row r="6753">
          <cell r="A6753" t="str">
            <v>2024-04-28</v>
          </cell>
          <cell r="B6753" t="str">
            <v>C001780</v>
          </cell>
          <cell r="F6753">
            <v>298.2</v>
          </cell>
        </row>
        <row r="6754">
          <cell r="A6754" t="str">
            <v>2024-04-21</v>
          </cell>
          <cell r="B6754" t="str">
            <v>C003432</v>
          </cell>
          <cell r="F6754">
            <v>172.92</v>
          </cell>
        </row>
        <row r="6755">
          <cell r="A6755" t="str">
            <v>2024-07-22</v>
          </cell>
          <cell r="B6755" t="str">
            <v>C003440</v>
          </cell>
          <cell r="F6755">
            <v>358.75</v>
          </cell>
        </row>
        <row r="6756">
          <cell r="A6756" t="str">
            <v>2023-03-25</v>
          </cell>
          <cell r="B6756" t="str">
            <v>C004267</v>
          </cell>
          <cell r="F6756">
            <v>158.28</v>
          </cell>
        </row>
        <row r="6757">
          <cell r="A6757" t="str">
            <v>2023-06-08</v>
          </cell>
          <cell r="B6757" t="str">
            <v>C000731</v>
          </cell>
          <cell r="F6757">
            <v>300.39999999999998</v>
          </cell>
        </row>
        <row r="6758">
          <cell r="A6758" t="str">
            <v>2023-10-26</v>
          </cell>
          <cell r="B6758" t="str">
            <v>C002394</v>
          </cell>
          <cell r="F6758">
            <v>293.37</v>
          </cell>
        </row>
        <row r="6759">
          <cell r="A6759" t="str">
            <v>2024-08-09</v>
          </cell>
          <cell r="B6759" t="str">
            <v>C004475</v>
          </cell>
          <cell r="F6759">
            <v>269.24</v>
          </cell>
        </row>
        <row r="6760">
          <cell r="A6760" t="str">
            <v>2024-06-15</v>
          </cell>
          <cell r="B6760" t="str">
            <v>C000701</v>
          </cell>
          <cell r="F6760">
            <v>45.96</v>
          </cell>
        </row>
        <row r="6761">
          <cell r="A6761" t="str">
            <v>2023-07-28</v>
          </cell>
          <cell r="B6761" t="str">
            <v>C003933</v>
          </cell>
          <cell r="F6761">
            <v>274.52</v>
          </cell>
        </row>
        <row r="6762">
          <cell r="A6762" t="str">
            <v>2023-05-20</v>
          </cell>
          <cell r="B6762" t="str">
            <v>C004697</v>
          </cell>
          <cell r="F6762">
            <v>255.9</v>
          </cell>
        </row>
        <row r="6763">
          <cell r="A6763" t="str">
            <v>2023-06-28</v>
          </cell>
          <cell r="B6763" t="str">
            <v>C004344</v>
          </cell>
          <cell r="F6763">
            <v>859.8</v>
          </cell>
        </row>
        <row r="6764">
          <cell r="A6764" t="str">
            <v>2023-08-05</v>
          </cell>
          <cell r="B6764" t="str">
            <v>C001170</v>
          </cell>
          <cell r="F6764">
            <v>328.24</v>
          </cell>
        </row>
        <row r="6765">
          <cell r="A6765" t="str">
            <v>2024-04-25</v>
          </cell>
          <cell r="B6765" t="str">
            <v>C001981</v>
          </cell>
          <cell r="F6765">
            <v>322.95</v>
          </cell>
        </row>
        <row r="6766">
          <cell r="A6766" t="str">
            <v>2023-05-07</v>
          </cell>
          <cell r="B6766" t="str">
            <v>C004373</v>
          </cell>
          <cell r="F6766">
            <v>82.95</v>
          </cell>
        </row>
        <row r="6767">
          <cell r="A6767" t="str">
            <v>2024-04-23</v>
          </cell>
          <cell r="B6767" t="str">
            <v>C001571</v>
          </cell>
          <cell r="F6767">
            <v>255.43</v>
          </cell>
        </row>
        <row r="6768">
          <cell r="A6768" t="str">
            <v>2023-09-23</v>
          </cell>
          <cell r="B6768" t="str">
            <v>C000659</v>
          </cell>
          <cell r="F6768">
            <v>994.56</v>
          </cell>
        </row>
        <row r="6769">
          <cell r="A6769" t="str">
            <v>2023-10-15</v>
          </cell>
          <cell r="B6769" t="str">
            <v>C003030</v>
          </cell>
          <cell r="F6769">
            <v>138.74</v>
          </cell>
        </row>
        <row r="6770">
          <cell r="A6770" t="str">
            <v>2024-07-25</v>
          </cell>
          <cell r="B6770" t="str">
            <v>C003877</v>
          </cell>
          <cell r="F6770">
            <v>423.78</v>
          </cell>
        </row>
        <row r="6771">
          <cell r="A6771" t="str">
            <v>2023-12-03</v>
          </cell>
          <cell r="B6771" t="str">
            <v>C004187</v>
          </cell>
          <cell r="F6771">
            <v>102.84</v>
          </cell>
        </row>
        <row r="6772">
          <cell r="A6772" t="str">
            <v>2023-04-10</v>
          </cell>
          <cell r="B6772" t="str">
            <v>C004319</v>
          </cell>
          <cell r="F6772">
            <v>534.54999999999995</v>
          </cell>
        </row>
        <row r="6773">
          <cell r="A6773" t="str">
            <v>2023-04-26</v>
          </cell>
          <cell r="B6773" t="str">
            <v>C000271</v>
          </cell>
          <cell r="F6773">
            <v>144.19999999999999</v>
          </cell>
        </row>
        <row r="6774">
          <cell r="A6774" t="str">
            <v>2024-03-17</v>
          </cell>
          <cell r="B6774" t="str">
            <v>C003137</v>
          </cell>
          <cell r="F6774">
            <v>437.31</v>
          </cell>
        </row>
        <row r="6775">
          <cell r="A6775" t="str">
            <v>2023-12-15</v>
          </cell>
          <cell r="B6775" t="str">
            <v>C002541</v>
          </cell>
          <cell r="F6775">
            <v>488.76</v>
          </cell>
        </row>
        <row r="6776">
          <cell r="A6776" t="str">
            <v>2023-01-02</v>
          </cell>
          <cell r="B6776" t="str">
            <v>C002911</v>
          </cell>
          <cell r="F6776">
            <v>31.09</v>
          </cell>
        </row>
        <row r="6777">
          <cell r="A6777" t="str">
            <v>2024-09-12</v>
          </cell>
          <cell r="B6777" t="str">
            <v>C000326</v>
          </cell>
          <cell r="F6777">
            <v>116.07</v>
          </cell>
        </row>
        <row r="6778">
          <cell r="A6778" t="str">
            <v>2024-09-07</v>
          </cell>
          <cell r="B6778" t="str">
            <v>C004172</v>
          </cell>
          <cell r="F6778">
            <v>394.65</v>
          </cell>
        </row>
        <row r="6779">
          <cell r="A6779" t="str">
            <v>2024-04-07</v>
          </cell>
          <cell r="B6779" t="str">
            <v>C003026</v>
          </cell>
          <cell r="F6779">
            <v>592.91999999999996</v>
          </cell>
        </row>
        <row r="6780">
          <cell r="A6780" t="str">
            <v>2023-10-21</v>
          </cell>
          <cell r="B6780" t="str">
            <v>C001887</v>
          </cell>
          <cell r="F6780">
            <v>458.55</v>
          </cell>
        </row>
        <row r="6781">
          <cell r="A6781" t="str">
            <v>2023-08-16</v>
          </cell>
          <cell r="B6781" t="str">
            <v>C003674</v>
          </cell>
          <cell r="F6781">
            <v>797.84</v>
          </cell>
        </row>
        <row r="6782">
          <cell r="A6782" t="str">
            <v>2023-02-25</v>
          </cell>
          <cell r="B6782" t="str">
            <v>C004357</v>
          </cell>
          <cell r="F6782">
            <v>519.89</v>
          </cell>
        </row>
        <row r="6783">
          <cell r="A6783" t="str">
            <v>2024-05-01</v>
          </cell>
          <cell r="B6783" t="str">
            <v>C004601</v>
          </cell>
          <cell r="F6783">
            <v>249.24</v>
          </cell>
        </row>
        <row r="6784">
          <cell r="A6784" t="str">
            <v>2023-01-13</v>
          </cell>
          <cell r="B6784" t="str">
            <v>C004918</v>
          </cell>
          <cell r="F6784">
            <v>295.48</v>
          </cell>
        </row>
        <row r="6785">
          <cell r="A6785" t="str">
            <v>2024-06-15</v>
          </cell>
          <cell r="B6785" t="str">
            <v>C000709</v>
          </cell>
          <cell r="F6785">
            <v>45.48</v>
          </cell>
        </row>
        <row r="6786">
          <cell r="A6786" t="str">
            <v>2023-10-16</v>
          </cell>
          <cell r="B6786" t="str">
            <v>C000302</v>
          </cell>
          <cell r="F6786">
            <v>127.28</v>
          </cell>
        </row>
        <row r="6787">
          <cell r="A6787" t="str">
            <v>2023-10-16</v>
          </cell>
          <cell r="B6787" t="str">
            <v>C000869</v>
          </cell>
          <cell r="F6787">
            <v>362.46</v>
          </cell>
        </row>
        <row r="6788">
          <cell r="A6788" t="str">
            <v>2024-09-17</v>
          </cell>
          <cell r="B6788" t="str">
            <v>C003984</v>
          </cell>
          <cell r="F6788">
            <v>158.63999999999999</v>
          </cell>
        </row>
        <row r="6789">
          <cell r="A6789" t="str">
            <v>2024-05-23</v>
          </cell>
          <cell r="B6789" t="str">
            <v>C004500</v>
          </cell>
          <cell r="F6789">
            <v>947.12</v>
          </cell>
        </row>
        <row r="6790">
          <cell r="A6790" t="str">
            <v>2024-01-11</v>
          </cell>
          <cell r="B6790" t="str">
            <v>C004512</v>
          </cell>
          <cell r="F6790">
            <v>110.54</v>
          </cell>
        </row>
        <row r="6791">
          <cell r="A6791" t="str">
            <v>2024-05-30</v>
          </cell>
          <cell r="B6791" t="str">
            <v>C004720</v>
          </cell>
          <cell r="F6791">
            <v>735.21</v>
          </cell>
        </row>
        <row r="6792">
          <cell r="A6792" t="str">
            <v>2024-04-16</v>
          </cell>
          <cell r="B6792" t="str">
            <v>C000558</v>
          </cell>
          <cell r="F6792">
            <v>44.16</v>
          </cell>
        </row>
        <row r="6793">
          <cell r="A6793" t="str">
            <v>2023-07-01</v>
          </cell>
          <cell r="B6793" t="str">
            <v>C004143</v>
          </cell>
          <cell r="F6793">
            <v>103.99</v>
          </cell>
        </row>
        <row r="6794">
          <cell r="A6794" t="str">
            <v>2024-09-18</v>
          </cell>
          <cell r="B6794" t="str">
            <v>C000611</v>
          </cell>
          <cell r="F6794">
            <v>113.07</v>
          </cell>
        </row>
        <row r="6795">
          <cell r="A6795" t="str">
            <v>2024-06-11</v>
          </cell>
          <cell r="B6795" t="str">
            <v>C003443</v>
          </cell>
          <cell r="F6795">
            <v>379.72</v>
          </cell>
        </row>
        <row r="6796">
          <cell r="A6796" t="str">
            <v>2024-07-16</v>
          </cell>
          <cell r="B6796" t="str">
            <v>C002411</v>
          </cell>
          <cell r="F6796">
            <v>95.88</v>
          </cell>
        </row>
        <row r="6797">
          <cell r="A6797" t="str">
            <v>2023-10-16</v>
          </cell>
          <cell r="B6797" t="str">
            <v>C004411</v>
          </cell>
          <cell r="F6797">
            <v>744.4</v>
          </cell>
        </row>
        <row r="6798">
          <cell r="A6798" t="str">
            <v>2023-01-20</v>
          </cell>
          <cell r="B6798" t="str">
            <v>C000899</v>
          </cell>
          <cell r="F6798">
            <v>5.68</v>
          </cell>
        </row>
        <row r="6799">
          <cell r="A6799" t="str">
            <v>2024-04-11</v>
          </cell>
          <cell r="B6799" t="str">
            <v>C004603</v>
          </cell>
          <cell r="F6799">
            <v>202.38</v>
          </cell>
        </row>
        <row r="6800">
          <cell r="A6800" t="str">
            <v>2024-02-26</v>
          </cell>
          <cell r="B6800" t="str">
            <v>C003299</v>
          </cell>
          <cell r="F6800">
            <v>554.1</v>
          </cell>
        </row>
        <row r="6801">
          <cell r="A6801" t="str">
            <v>2023-10-01</v>
          </cell>
          <cell r="B6801" t="str">
            <v>C003538</v>
          </cell>
          <cell r="F6801">
            <v>773.28</v>
          </cell>
        </row>
        <row r="6802">
          <cell r="A6802" t="str">
            <v>2024-03-05</v>
          </cell>
          <cell r="B6802" t="str">
            <v>C000796</v>
          </cell>
          <cell r="F6802">
            <v>719.12</v>
          </cell>
        </row>
        <row r="6803">
          <cell r="A6803" t="str">
            <v>2024-10-01</v>
          </cell>
          <cell r="B6803" t="str">
            <v>C002757</v>
          </cell>
          <cell r="F6803">
            <v>132.93</v>
          </cell>
        </row>
        <row r="6804">
          <cell r="A6804" t="str">
            <v>2023-12-18</v>
          </cell>
          <cell r="B6804" t="str">
            <v>C000918</v>
          </cell>
          <cell r="F6804">
            <v>110.72</v>
          </cell>
        </row>
        <row r="6805">
          <cell r="A6805" t="str">
            <v>2023-07-01</v>
          </cell>
          <cell r="B6805" t="str">
            <v>C000943</v>
          </cell>
          <cell r="F6805">
            <v>601.32000000000005</v>
          </cell>
        </row>
        <row r="6806">
          <cell r="A6806" t="str">
            <v>2024-09-25</v>
          </cell>
          <cell r="B6806" t="str">
            <v>C001824</v>
          </cell>
          <cell r="F6806">
            <v>100.87</v>
          </cell>
        </row>
        <row r="6807">
          <cell r="A6807" t="str">
            <v>2023-02-10</v>
          </cell>
          <cell r="B6807" t="str">
            <v>C003869</v>
          </cell>
          <cell r="F6807">
            <v>252</v>
          </cell>
        </row>
        <row r="6808">
          <cell r="A6808" t="str">
            <v>2023-02-08</v>
          </cell>
          <cell r="B6808" t="str">
            <v>C000948</v>
          </cell>
          <cell r="F6808">
            <v>1323.45</v>
          </cell>
        </row>
        <row r="6809">
          <cell r="A6809" t="str">
            <v>2023-03-12</v>
          </cell>
          <cell r="B6809" t="str">
            <v>C001932</v>
          </cell>
          <cell r="F6809">
            <v>101.57</v>
          </cell>
        </row>
        <row r="6810">
          <cell r="A6810" t="str">
            <v>2024-02-16</v>
          </cell>
          <cell r="B6810" t="str">
            <v>C002444</v>
          </cell>
          <cell r="F6810">
            <v>141.75</v>
          </cell>
        </row>
        <row r="6811">
          <cell r="A6811" t="str">
            <v>2024-07-04</v>
          </cell>
          <cell r="B6811" t="str">
            <v>C000859</v>
          </cell>
          <cell r="F6811">
            <v>624.32000000000005</v>
          </cell>
        </row>
        <row r="6812">
          <cell r="A6812" t="str">
            <v>2023-07-30</v>
          </cell>
          <cell r="B6812" t="str">
            <v>C003001</v>
          </cell>
          <cell r="F6812">
            <v>588.51</v>
          </cell>
        </row>
        <row r="6813">
          <cell r="A6813" t="str">
            <v>2023-04-21</v>
          </cell>
          <cell r="B6813" t="str">
            <v>C001604</v>
          </cell>
          <cell r="F6813">
            <v>248.29</v>
          </cell>
        </row>
        <row r="6814">
          <cell r="A6814" t="str">
            <v>2023-05-28</v>
          </cell>
          <cell r="B6814" t="str">
            <v>C002125</v>
          </cell>
          <cell r="F6814">
            <v>146.08000000000001</v>
          </cell>
        </row>
        <row r="6815">
          <cell r="A6815" t="str">
            <v>2024-06-19</v>
          </cell>
          <cell r="B6815" t="str">
            <v>C003433</v>
          </cell>
          <cell r="F6815">
            <v>327.10000000000002</v>
          </cell>
        </row>
        <row r="6816">
          <cell r="A6816" t="str">
            <v>2023-12-30</v>
          </cell>
          <cell r="B6816" t="str">
            <v>C002830</v>
          </cell>
          <cell r="F6816">
            <v>43.05</v>
          </cell>
        </row>
        <row r="6817">
          <cell r="A6817" t="str">
            <v>2024-03-25</v>
          </cell>
          <cell r="B6817" t="str">
            <v>C001884</v>
          </cell>
          <cell r="F6817">
            <v>249.36</v>
          </cell>
        </row>
        <row r="6818">
          <cell r="A6818" t="str">
            <v>2023-03-04</v>
          </cell>
          <cell r="B6818" t="str">
            <v>C004305</v>
          </cell>
          <cell r="F6818">
            <v>561.36</v>
          </cell>
        </row>
        <row r="6819">
          <cell r="A6819" t="str">
            <v>2024-01-15</v>
          </cell>
          <cell r="B6819" t="str">
            <v>C003108</v>
          </cell>
          <cell r="F6819">
            <v>142.62</v>
          </cell>
        </row>
        <row r="6820">
          <cell r="A6820" t="str">
            <v>2023-02-25</v>
          </cell>
          <cell r="B6820" t="str">
            <v>C002519</v>
          </cell>
          <cell r="F6820">
            <v>617.88</v>
          </cell>
        </row>
        <row r="6821">
          <cell r="A6821" t="str">
            <v>2023-07-05</v>
          </cell>
          <cell r="B6821" t="str">
            <v>C000980</v>
          </cell>
          <cell r="F6821">
            <v>88.44</v>
          </cell>
        </row>
        <row r="6822">
          <cell r="A6822" t="str">
            <v>2023-08-06</v>
          </cell>
          <cell r="B6822" t="str">
            <v>C001000</v>
          </cell>
          <cell r="F6822">
            <v>33.54</v>
          </cell>
        </row>
        <row r="6823">
          <cell r="A6823" t="str">
            <v>2024-05-01</v>
          </cell>
          <cell r="B6823" t="str">
            <v>C003608</v>
          </cell>
          <cell r="F6823">
            <v>713.34</v>
          </cell>
        </row>
        <row r="6824">
          <cell r="A6824" t="str">
            <v>2024-02-05</v>
          </cell>
          <cell r="B6824" t="str">
            <v>C000025</v>
          </cell>
          <cell r="F6824">
            <v>1049.0899999999999</v>
          </cell>
        </row>
        <row r="6825">
          <cell r="A6825" t="str">
            <v>2024-09-17</v>
          </cell>
          <cell r="B6825" t="str">
            <v>C004207</v>
          </cell>
          <cell r="F6825">
            <v>180.06</v>
          </cell>
        </row>
        <row r="6826">
          <cell r="A6826" t="str">
            <v>2023-01-01</v>
          </cell>
          <cell r="B6826" t="str">
            <v>C000677</v>
          </cell>
          <cell r="F6826">
            <v>412.65</v>
          </cell>
        </row>
        <row r="6827">
          <cell r="A6827" t="str">
            <v>2023-03-28</v>
          </cell>
          <cell r="B6827" t="str">
            <v>C000632</v>
          </cell>
          <cell r="F6827">
            <v>370.16</v>
          </cell>
        </row>
        <row r="6828">
          <cell r="A6828" t="str">
            <v>2023-04-19</v>
          </cell>
          <cell r="B6828" t="str">
            <v>C001866</v>
          </cell>
          <cell r="F6828">
            <v>899.82</v>
          </cell>
        </row>
        <row r="6829">
          <cell r="A6829" t="str">
            <v>2023-09-02</v>
          </cell>
          <cell r="B6829" t="str">
            <v>C001538</v>
          </cell>
          <cell r="F6829">
            <v>786.56</v>
          </cell>
        </row>
        <row r="6830">
          <cell r="A6830" t="str">
            <v>2023-08-01</v>
          </cell>
          <cell r="B6830" t="str">
            <v>C001411</v>
          </cell>
          <cell r="F6830">
            <v>64.28</v>
          </cell>
        </row>
        <row r="6831">
          <cell r="A6831" t="str">
            <v>2024-05-01</v>
          </cell>
          <cell r="B6831" t="str">
            <v>C003374</v>
          </cell>
          <cell r="F6831">
            <v>827.73</v>
          </cell>
        </row>
        <row r="6832">
          <cell r="A6832" t="str">
            <v>2024-04-30</v>
          </cell>
          <cell r="B6832" t="str">
            <v>C001909</v>
          </cell>
          <cell r="F6832">
            <v>234.9</v>
          </cell>
        </row>
        <row r="6833">
          <cell r="A6833" t="str">
            <v>2024-09-21</v>
          </cell>
          <cell r="B6833" t="str">
            <v>C003849</v>
          </cell>
          <cell r="F6833">
            <v>268.88</v>
          </cell>
        </row>
        <row r="6834">
          <cell r="A6834" t="str">
            <v>2023-03-20</v>
          </cell>
          <cell r="B6834" t="str">
            <v>C004578</v>
          </cell>
          <cell r="F6834">
            <v>139.63999999999999</v>
          </cell>
        </row>
        <row r="6835">
          <cell r="A6835" t="str">
            <v>2023-06-27</v>
          </cell>
          <cell r="B6835" t="str">
            <v>C000017</v>
          </cell>
          <cell r="F6835">
            <v>663.72</v>
          </cell>
        </row>
        <row r="6836">
          <cell r="A6836" t="str">
            <v>2023-12-10</v>
          </cell>
          <cell r="B6836" t="str">
            <v>C002840</v>
          </cell>
          <cell r="F6836">
            <v>349.2</v>
          </cell>
        </row>
        <row r="6837">
          <cell r="A6837" t="str">
            <v>2024-05-28</v>
          </cell>
          <cell r="B6837" t="str">
            <v>C003118</v>
          </cell>
          <cell r="F6837">
            <v>506.92</v>
          </cell>
        </row>
        <row r="6838">
          <cell r="A6838" t="str">
            <v>2024-06-14</v>
          </cell>
          <cell r="B6838" t="str">
            <v>C000676</v>
          </cell>
          <cell r="F6838">
            <v>603.61</v>
          </cell>
        </row>
        <row r="6839">
          <cell r="A6839" t="str">
            <v>2023-04-01</v>
          </cell>
          <cell r="B6839" t="str">
            <v>C002631</v>
          </cell>
          <cell r="F6839">
            <v>141.75</v>
          </cell>
        </row>
        <row r="6840">
          <cell r="A6840" t="str">
            <v>2023-03-21</v>
          </cell>
          <cell r="B6840" t="str">
            <v>C001124</v>
          </cell>
          <cell r="F6840">
            <v>89.04</v>
          </cell>
        </row>
        <row r="6841">
          <cell r="A6841" t="str">
            <v>2023-09-19</v>
          </cell>
          <cell r="B6841" t="str">
            <v>C004452</v>
          </cell>
          <cell r="F6841">
            <v>657.09</v>
          </cell>
        </row>
        <row r="6842">
          <cell r="A6842" t="str">
            <v>2024-07-02</v>
          </cell>
          <cell r="B6842" t="str">
            <v>C001100</v>
          </cell>
          <cell r="F6842">
            <v>328.38</v>
          </cell>
        </row>
        <row r="6843">
          <cell r="A6843" t="str">
            <v>2023-07-15</v>
          </cell>
          <cell r="B6843" t="str">
            <v>C003697</v>
          </cell>
          <cell r="F6843">
            <v>919.53</v>
          </cell>
        </row>
        <row r="6844">
          <cell r="A6844" t="str">
            <v>2024-05-19</v>
          </cell>
          <cell r="B6844" t="str">
            <v>C004149</v>
          </cell>
          <cell r="F6844">
            <v>326.43</v>
          </cell>
        </row>
        <row r="6845">
          <cell r="A6845" t="str">
            <v>2023-10-18</v>
          </cell>
          <cell r="B6845" t="str">
            <v>C003570</v>
          </cell>
          <cell r="F6845">
            <v>22.78</v>
          </cell>
        </row>
        <row r="6846">
          <cell r="A6846" t="str">
            <v>2023-09-27</v>
          </cell>
          <cell r="B6846" t="str">
            <v>C002470</v>
          </cell>
          <cell r="F6846">
            <v>651.07000000000005</v>
          </cell>
        </row>
        <row r="6847">
          <cell r="A6847" t="str">
            <v>2024-08-23</v>
          </cell>
          <cell r="B6847" t="str">
            <v>C004402</v>
          </cell>
          <cell r="F6847">
            <v>527.04</v>
          </cell>
        </row>
        <row r="6848">
          <cell r="A6848" t="str">
            <v>2023-01-13</v>
          </cell>
          <cell r="B6848" t="str">
            <v>C001906</v>
          </cell>
          <cell r="F6848">
            <v>399.68</v>
          </cell>
        </row>
        <row r="6849">
          <cell r="A6849" t="str">
            <v>2024-09-20</v>
          </cell>
          <cell r="B6849" t="str">
            <v>C001713</v>
          </cell>
          <cell r="F6849">
            <v>82.97</v>
          </cell>
        </row>
        <row r="6850">
          <cell r="A6850" t="str">
            <v>2024-07-26</v>
          </cell>
          <cell r="B6850" t="str">
            <v>C000496</v>
          </cell>
          <cell r="F6850">
            <v>338.52</v>
          </cell>
        </row>
        <row r="6851">
          <cell r="A6851" t="str">
            <v>2023-10-19</v>
          </cell>
          <cell r="B6851" t="str">
            <v>C002969</v>
          </cell>
          <cell r="F6851">
            <v>278.39999999999998</v>
          </cell>
        </row>
        <row r="6852">
          <cell r="A6852" t="str">
            <v>2023-08-22</v>
          </cell>
          <cell r="B6852" t="str">
            <v>C004548</v>
          </cell>
          <cell r="F6852">
            <v>274.33999999999997</v>
          </cell>
        </row>
        <row r="6853">
          <cell r="A6853" t="str">
            <v>2023-10-13</v>
          </cell>
          <cell r="B6853" t="str">
            <v>C000156</v>
          </cell>
          <cell r="F6853">
            <v>21.19</v>
          </cell>
        </row>
        <row r="6854">
          <cell r="A6854" t="str">
            <v>2023-07-19</v>
          </cell>
          <cell r="B6854" t="str">
            <v>C001884</v>
          </cell>
          <cell r="F6854">
            <v>87.92</v>
          </cell>
        </row>
        <row r="6855">
          <cell r="A6855" t="str">
            <v>2023-11-10</v>
          </cell>
          <cell r="B6855" t="str">
            <v>C002548</v>
          </cell>
          <cell r="F6855">
            <v>799.26</v>
          </cell>
        </row>
        <row r="6856">
          <cell r="A6856" t="str">
            <v>2024-02-04</v>
          </cell>
          <cell r="B6856" t="str">
            <v>C003566</v>
          </cell>
          <cell r="F6856">
            <v>190.96</v>
          </cell>
        </row>
        <row r="6857">
          <cell r="A6857" t="str">
            <v>2023-10-27</v>
          </cell>
          <cell r="B6857" t="str">
            <v>C001924</v>
          </cell>
          <cell r="F6857">
            <v>218.52</v>
          </cell>
        </row>
        <row r="6858">
          <cell r="A6858" t="str">
            <v>2023-10-17</v>
          </cell>
          <cell r="B6858" t="str">
            <v>C001560</v>
          </cell>
          <cell r="F6858">
            <v>372.57</v>
          </cell>
        </row>
        <row r="6859">
          <cell r="A6859" t="str">
            <v>2023-09-27</v>
          </cell>
          <cell r="B6859" t="str">
            <v>C000425</v>
          </cell>
          <cell r="F6859">
            <v>39.5</v>
          </cell>
        </row>
        <row r="6860">
          <cell r="A6860" t="str">
            <v>2024-03-10</v>
          </cell>
          <cell r="B6860" t="str">
            <v>C003748</v>
          </cell>
          <cell r="F6860">
            <v>297.89999999999998</v>
          </cell>
        </row>
        <row r="6861">
          <cell r="A6861" t="str">
            <v>2023-11-07</v>
          </cell>
          <cell r="B6861" t="str">
            <v>C000307</v>
          </cell>
          <cell r="F6861">
            <v>545.79</v>
          </cell>
        </row>
        <row r="6862">
          <cell r="A6862" t="str">
            <v>2023-01-07</v>
          </cell>
          <cell r="B6862" t="str">
            <v>C001179</v>
          </cell>
          <cell r="F6862">
            <v>42.24</v>
          </cell>
        </row>
        <row r="6863">
          <cell r="A6863" t="str">
            <v>2023-12-08</v>
          </cell>
          <cell r="B6863" t="str">
            <v>C000695</v>
          </cell>
          <cell r="F6863">
            <v>304.57</v>
          </cell>
        </row>
        <row r="6864">
          <cell r="A6864" t="str">
            <v>2023-01-30</v>
          </cell>
          <cell r="B6864" t="str">
            <v>C004021</v>
          </cell>
          <cell r="F6864">
            <v>649</v>
          </cell>
        </row>
        <row r="6865">
          <cell r="A6865" t="str">
            <v>2024-07-08</v>
          </cell>
          <cell r="B6865" t="str">
            <v>C004850</v>
          </cell>
          <cell r="F6865">
            <v>478.44</v>
          </cell>
        </row>
        <row r="6866">
          <cell r="A6866" t="str">
            <v>2023-07-23</v>
          </cell>
          <cell r="B6866" t="str">
            <v>C002106</v>
          </cell>
          <cell r="F6866">
            <v>531.23</v>
          </cell>
        </row>
        <row r="6867">
          <cell r="A6867" t="str">
            <v>2024-10-01</v>
          </cell>
          <cell r="B6867" t="str">
            <v>C001823</v>
          </cell>
          <cell r="F6867">
            <v>756.08</v>
          </cell>
        </row>
        <row r="6868">
          <cell r="A6868" t="str">
            <v>2024-01-21</v>
          </cell>
          <cell r="B6868" t="str">
            <v>C003064</v>
          </cell>
          <cell r="F6868">
            <v>254.7</v>
          </cell>
        </row>
        <row r="6869">
          <cell r="A6869" t="str">
            <v>2023-07-20</v>
          </cell>
          <cell r="B6869" t="str">
            <v>C004937</v>
          </cell>
          <cell r="F6869">
            <v>10.51</v>
          </cell>
        </row>
        <row r="6870">
          <cell r="A6870" t="str">
            <v>2024-03-27</v>
          </cell>
          <cell r="B6870" t="str">
            <v>C002630</v>
          </cell>
          <cell r="F6870">
            <v>1310.1300000000001</v>
          </cell>
        </row>
        <row r="6871">
          <cell r="A6871" t="str">
            <v>2024-06-13</v>
          </cell>
          <cell r="B6871" t="str">
            <v>C002437</v>
          </cell>
          <cell r="F6871">
            <v>204.38</v>
          </cell>
        </row>
        <row r="6872">
          <cell r="A6872" t="str">
            <v>2023-02-28</v>
          </cell>
          <cell r="B6872" t="str">
            <v>C003934</v>
          </cell>
          <cell r="F6872">
            <v>113.88</v>
          </cell>
        </row>
        <row r="6873">
          <cell r="A6873" t="str">
            <v>2023-07-30</v>
          </cell>
          <cell r="B6873" t="str">
            <v>C003707</v>
          </cell>
          <cell r="F6873">
            <v>708.21</v>
          </cell>
        </row>
        <row r="6874">
          <cell r="A6874" t="str">
            <v>2024-03-01</v>
          </cell>
          <cell r="B6874" t="str">
            <v>C000118</v>
          </cell>
          <cell r="F6874">
            <v>562.96</v>
          </cell>
        </row>
        <row r="6875">
          <cell r="A6875" t="str">
            <v>2023-04-10</v>
          </cell>
          <cell r="B6875" t="str">
            <v>C003099</v>
          </cell>
          <cell r="F6875">
            <v>292</v>
          </cell>
        </row>
        <row r="6876">
          <cell r="A6876" t="str">
            <v>2024-03-26</v>
          </cell>
          <cell r="B6876" t="str">
            <v>C002890</v>
          </cell>
          <cell r="F6876">
            <v>52.92</v>
          </cell>
        </row>
        <row r="6877">
          <cell r="A6877" t="str">
            <v>2023-04-24</v>
          </cell>
          <cell r="B6877" t="str">
            <v>C002836</v>
          </cell>
          <cell r="F6877">
            <v>925.26</v>
          </cell>
        </row>
        <row r="6878">
          <cell r="A6878" t="str">
            <v>2024-04-02</v>
          </cell>
          <cell r="B6878" t="str">
            <v>C003180</v>
          </cell>
          <cell r="F6878">
            <v>57.55</v>
          </cell>
        </row>
        <row r="6879">
          <cell r="A6879" t="str">
            <v>2023-07-30</v>
          </cell>
          <cell r="B6879" t="str">
            <v>C000893</v>
          </cell>
          <cell r="F6879">
            <v>369.6</v>
          </cell>
        </row>
        <row r="6880">
          <cell r="A6880" t="str">
            <v>2023-11-20</v>
          </cell>
          <cell r="B6880" t="str">
            <v>C003634</v>
          </cell>
          <cell r="F6880">
            <v>892.24</v>
          </cell>
        </row>
        <row r="6881">
          <cell r="A6881" t="str">
            <v>2023-08-19</v>
          </cell>
          <cell r="B6881" t="str">
            <v>C002247</v>
          </cell>
          <cell r="F6881">
            <v>838.95</v>
          </cell>
        </row>
        <row r="6882">
          <cell r="A6882" t="str">
            <v>2024-04-12</v>
          </cell>
          <cell r="B6882" t="str">
            <v>C003974</v>
          </cell>
          <cell r="F6882">
            <v>622.35</v>
          </cell>
        </row>
        <row r="6883">
          <cell r="A6883" t="str">
            <v>2023-03-06</v>
          </cell>
          <cell r="B6883" t="str">
            <v>C003394</v>
          </cell>
          <cell r="F6883">
            <v>847.28</v>
          </cell>
        </row>
        <row r="6884">
          <cell r="A6884" t="str">
            <v>2023-09-24</v>
          </cell>
          <cell r="B6884" t="str">
            <v>C003929</v>
          </cell>
          <cell r="F6884">
            <v>44.54</v>
          </cell>
        </row>
        <row r="6885">
          <cell r="A6885" t="str">
            <v>2024-03-15</v>
          </cell>
          <cell r="B6885" t="str">
            <v>C003894</v>
          </cell>
          <cell r="F6885">
            <v>21.4</v>
          </cell>
        </row>
        <row r="6886">
          <cell r="A6886" t="str">
            <v>2024-09-27</v>
          </cell>
          <cell r="B6886" t="str">
            <v>C000793</v>
          </cell>
          <cell r="F6886">
            <v>419.44</v>
          </cell>
        </row>
        <row r="6887">
          <cell r="A6887" t="str">
            <v>2023-04-24</v>
          </cell>
          <cell r="B6887" t="str">
            <v>C001150</v>
          </cell>
          <cell r="F6887">
            <v>950.32</v>
          </cell>
        </row>
        <row r="6888">
          <cell r="A6888" t="str">
            <v>2023-05-02</v>
          </cell>
          <cell r="B6888" t="str">
            <v>C002490</v>
          </cell>
          <cell r="F6888">
            <v>758.4</v>
          </cell>
        </row>
        <row r="6889">
          <cell r="A6889" t="str">
            <v>2024-05-26</v>
          </cell>
          <cell r="B6889" t="str">
            <v>C001859</v>
          </cell>
          <cell r="F6889">
            <v>336.72</v>
          </cell>
        </row>
        <row r="6890">
          <cell r="A6890" t="str">
            <v>2024-05-10</v>
          </cell>
          <cell r="B6890" t="str">
            <v>C001904</v>
          </cell>
          <cell r="F6890">
            <v>545.12</v>
          </cell>
        </row>
        <row r="6891">
          <cell r="A6891" t="str">
            <v>2023-04-11</v>
          </cell>
          <cell r="B6891" t="str">
            <v>C001109</v>
          </cell>
          <cell r="F6891">
            <v>265.62</v>
          </cell>
        </row>
        <row r="6892">
          <cell r="A6892" t="str">
            <v>2024-08-29</v>
          </cell>
          <cell r="B6892" t="str">
            <v>C000132</v>
          </cell>
          <cell r="F6892">
            <v>1131.1199999999999</v>
          </cell>
        </row>
        <row r="6893">
          <cell r="A6893" t="str">
            <v>2024-08-29</v>
          </cell>
          <cell r="B6893" t="str">
            <v>C004583</v>
          </cell>
          <cell r="F6893">
            <v>204.08</v>
          </cell>
        </row>
        <row r="6894">
          <cell r="A6894" t="str">
            <v>2023-01-23</v>
          </cell>
          <cell r="B6894" t="str">
            <v>C004272</v>
          </cell>
          <cell r="F6894">
            <v>149.12</v>
          </cell>
        </row>
        <row r="6895">
          <cell r="A6895" t="str">
            <v>2023-10-01</v>
          </cell>
          <cell r="B6895" t="str">
            <v>C002324</v>
          </cell>
          <cell r="F6895">
            <v>97.57</v>
          </cell>
        </row>
        <row r="6896">
          <cell r="A6896" t="str">
            <v>2023-07-03</v>
          </cell>
          <cell r="B6896" t="str">
            <v>C002626</v>
          </cell>
          <cell r="F6896">
            <v>116.28</v>
          </cell>
        </row>
        <row r="6897">
          <cell r="A6897" t="str">
            <v>2023-10-29</v>
          </cell>
          <cell r="B6897" t="str">
            <v>C002196</v>
          </cell>
          <cell r="F6897">
            <v>266.08</v>
          </cell>
        </row>
        <row r="6898">
          <cell r="A6898" t="str">
            <v>2024-03-19</v>
          </cell>
          <cell r="B6898" t="str">
            <v>C002759</v>
          </cell>
          <cell r="F6898">
            <v>282.82</v>
          </cell>
        </row>
        <row r="6899">
          <cell r="A6899" t="str">
            <v>2024-09-29</v>
          </cell>
          <cell r="B6899" t="str">
            <v>C001375</v>
          </cell>
          <cell r="F6899">
            <v>214.32</v>
          </cell>
        </row>
        <row r="6900">
          <cell r="A6900" t="str">
            <v>2023-08-30</v>
          </cell>
          <cell r="B6900" t="str">
            <v>C004617</v>
          </cell>
          <cell r="F6900">
            <v>402.15</v>
          </cell>
        </row>
        <row r="6901">
          <cell r="A6901" t="str">
            <v>2023-07-18</v>
          </cell>
          <cell r="B6901" t="str">
            <v>C003620</v>
          </cell>
          <cell r="F6901">
            <v>58.48</v>
          </cell>
        </row>
        <row r="6902">
          <cell r="A6902" t="str">
            <v>2024-07-28</v>
          </cell>
          <cell r="B6902" t="str">
            <v>C001253</v>
          </cell>
          <cell r="F6902">
            <v>39.76</v>
          </cell>
        </row>
        <row r="6903">
          <cell r="A6903" t="str">
            <v>2023-05-17</v>
          </cell>
          <cell r="B6903" t="str">
            <v>C002564</v>
          </cell>
          <cell r="F6903">
            <v>221.04</v>
          </cell>
        </row>
        <row r="6904">
          <cell r="A6904" t="str">
            <v>2023-03-31</v>
          </cell>
          <cell r="B6904" t="str">
            <v>C004208</v>
          </cell>
          <cell r="F6904">
            <v>241.89</v>
          </cell>
        </row>
        <row r="6905">
          <cell r="A6905" t="str">
            <v>2024-07-29</v>
          </cell>
          <cell r="B6905" t="str">
            <v>C001998</v>
          </cell>
          <cell r="F6905">
            <v>99.84</v>
          </cell>
        </row>
        <row r="6906">
          <cell r="A6906" t="str">
            <v>2024-05-07</v>
          </cell>
          <cell r="B6906" t="str">
            <v>C001791</v>
          </cell>
          <cell r="F6906">
            <v>328.5</v>
          </cell>
        </row>
        <row r="6907">
          <cell r="A6907" t="str">
            <v>2024-04-23</v>
          </cell>
          <cell r="B6907" t="str">
            <v>C000538</v>
          </cell>
          <cell r="F6907">
            <v>64.3</v>
          </cell>
        </row>
        <row r="6908">
          <cell r="A6908" t="str">
            <v>2023-01-07</v>
          </cell>
          <cell r="B6908" t="str">
            <v>C004774</v>
          </cell>
          <cell r="F6908">
            <v>131.97</v>
          </cell>
        </row>
        <row r="6909">
          <cell r="A6909" t="str">
            <v>2023-10-09</v>
          </cell>
          <cell r="B6909" t="str">
            <v>C004332</v>
          </cell>
          <cell r="F6909">
            <v>99.56</v>
          </cell>
        </row>
        <row r="6910">
          <cell r="A6910" t="str">
            <v>2024-07-28</v>
          </cell>
          <cell r="B6910" t="str">
            <v>C004886</v>
          </cell>
          <cell r="F6910">
            <v>108.2</v>
          </cell>
        </row>
        <row r="6911">
          <cell r="A6911" t="str">
            <v>2023-01-03</v>
          </cell>
          <cell r="B6911" t="str">
            <v>C001598</v>
          </cell>
          <cell r="F6911">
            <v>956.16</v>
          </cell>
        </row>
        <row r="6912">
          <cell r="A6912" t="str">
            <v>2023-04-10</v>
          </cell>
          <cell r="B6912" t="str">
            <v>C000624</v>
          </cell>
          <cell r="F6912">
            <v>524.37</v>
          </cell>
        </row>
        <row r="6913">
          <cell r="A6913" t="str">
            <v>2024-09-20</v>
          </cell>
          <cell r="B6913" t="str">
            <v>C003967</v>
          </cell>
          <cell r="F6913">
            <v>253.3</v>
          </cell>
        </row>
        <row r="6914">
          <cell r="A6914" t="str">
            <v>2024-06-23</v>
          </cell>
          <cell r="B6914" t="str">
            <v>C002397</v>
          </cell>
          <cell r="F6914">
            <v>344.37</v>
          </cell>
        </row>
        <row r="6915">
          <cell r="A6915" t="str">
            <v>2023-08-05</v>
          </cell>
          <cell r="B6915" t="str">
            <v>C004977</v>
          </cell>
          <cell r="F6915">
            <v>80.56</v>
          </cell>
        </row>
        <row r="6916">
          <cell r="A6916" t="str">
            <v>2024-01-12</v>
          </cell>
          <cell r="B6916" t="str">
            <v>C004711</v>
          </cell>
          <cell r="F6916">
            <v>1027.8</v>
          </cell>
        </row>
        <row r="6917">
          <cell r="A6917" t="str">
            <v>2024-09-16</v>
          </cell>
          <cell r="B6917" t="str">
            <v>C004128</v>
          </cell>
          <cell r="F6917">
            <v>47.8</v>
          </cell>
        </row>
        <row r="6918">
          <cell r="A6918" t="str">
            <v>2023-12-21</v>
          </cell>
          <cell r="B6918" t="str">
            <v>C004450</v>
          </cell>
          <cell r="F6918">
            <v>217.25</v>
          </cell>
        </row>
        <row r="6919">
          <cell r="A6919" t="str">
            <v>2024-07-09</v>
          </cell>
          <cell r="B6919" t="str">
            <v>C001633</v>
          </cell>
          <cell r="F6919">
            <v>238.08</v>
          </cell>
        </row>
        <row r="6920">
          <cell r="A6920" t="str">
            <v>2024-05-08</v>
          </cell>
          <cell r="B6920" t="str">
            <v>C003081</v>
          </cell>
          <cell r="F6920">
            <v>409.14</v>
          </cell>
        </row>
        <row r="6921">
          <cell r="A6921" t="str">
            <v>2023-07-04</v>
          </cell>
          <cell r="B6921" t="str">
            <v>C002293</v>
          </cell>
          <cell r="F6921">
            <v>874.56</v>
          </cell>
        </row>
        <row r="6922">
          <cell r="A6922" t="str">
            <v>2023-05-25</v>
          </cell>
          <cell r="B6922" t="str">
            <v>C001046</v>
          </cell>
          <cell r="F6922">
            <v>321.58</v>
          </cell>
        </row>
        <row r="6923">
          <cell r="A6923" t="str">
            <v>2024-04-21</v>
          </cell>
          <cell r="B6923" t="str">
            <v>C000720</v>
          </cell>
          <cell r="F6923">
            <v>686.35</v>
          </cell>
        </row>
        <row r="6924">
          <cell r="A6924" t="str">
            <v>2023-07-26</v>
          </cell>
          <cell r="B6924" t="str">
            <v>C003182</v>
          </cell>
          <cell r="F6924">
            <v>115.15</v>
          </cell>
        </row>
        <row r="6925">
          <cell r="A6925" t="str">
            <v>2023-09-10</v>
          </cell>
          <cell r="B6925" t="str">
            <v>C004535</v>
          </cell>
          <cell r="F6925">
            <v>969.52</v>
          </cell>
        </row>
        <row r="6926">
          <cell r="A6926" t="str">
            <v>2024-09-14</v>
          </cell>
          <cell r="B6926" t="str">
            <v>C001113</v>
          </cell>
          <cell r="F6926">
            <v>264.48</v>
          </cell>
        </row>
        <row r="6927">
          <cell r="A6927" t="str">
            <v>2024-03-04</v>
          </cell>
          <cell r="B6927" t="str">
            <v>C000119</v>
          </cell>
          <cell r="F6927">
            <v>244.06</v>
          </cell>
        </row>
        <row r="6928">
          <cell r="A6928" t="str">
            <v>2024-01-19</v>
          </cell>
          <cell r="B6928" t="str">
            <v>C004010</v>
          </cell>
          <cell r="F6928">
            <v>72.64</v>
          </cell>
        </row>
        <row r="6929">
          <cell r="A6929" t="str">
            <v>2024-07-23</v>
          </cell>
          <cell r="B6929" t="str">
            <v>C001330</v>
          </cell>
          <cell r="F6929">
            <v>487.2</v>
          </cell>
        </row>
        <row r="6930">
          <cell r="A6930" t="str">
            <v>2023-01-26</v>
          </cell>
          <cell r="B6930" t="str">
            <v>C003139</v>
          </cell>
          <cell r="F6930">
            <v>62.76</v>
          </cell>
        </row>
        <row r="6931">
          <cell r="A6931" t="str">
            <v>2023-02-27</v>
          </cell>
          <cell r="B6931" t="str">
            <v>C000417</v>
          </cell>
          <cell r="F6931">
            <v>317.2</v>
          </cell>
        </row>
        <row r="6932">
          <cell r="A6932" t="str">
            <v>2024-05-27</v>
          </cell>
          <cell r="B6932" t="str">
            <v>C003111</v>
          </cell>
          <cell r="F6932">
            <v>377.04</v>
          </cell>
        </row>
        <row r="6933">
          <cell r="A6933" t="str">
            <v>2023-02-06</v>
          </cell>
          <cell r="B6933" t="str">
            <v>C004603</v>
          </cell>
          <cell r="F6933">
            <v>894.81</v>
          </cell>
        </row>
        <row r="6934">
          <cell r="A6934" t="str">
            <v>2023-06-15</v>
          </cell>
          <cell r="B6934" t="str">
            <v>C002664</v>
          </cell>
          <cell r="F6934">
            <v>169.32</v>
          </cell>
        </row>
        <row r="6935">
          <cell r="A6935" t="str">
            <v>2023-07-16</v>
          </cell>
          <cell r="B6935" t="str">
            <v>C004975</v>
          </cell>
          <cell r="F6935">
            <v>84.74</v>
          </cell>
        </row>
        <row r="6936">
          <cell r="A6936" t="str">
            <v>2024-01-09</v>
          </cell>
          <cell r="B6936" t="str">
            <v>C000787</v>
          </cell>
          <cell r="F6936">
            <v>667.95</v>
          </cell>
        </row>
        <row r="6937">
          <cell r="A6937" t="str">
            <v>2023-06-26</v>
          </cell>
          <cell r="B6937" t="str">
            <v>C002164</v>
          </cell>
          <cell r="F6937">
            <v>133.26</v>
          </cell>
        </row>
        <row r="6938">
          <cell r="A6938" t="str">
            <v>2023-08-26</v>
          </cell>
          <cell r="B6938" t="str">
            <v>C004476</v>
          </cell>
          <cell r="F6938">
            <v>148.76</v>
          </cell>
        </row>
        <row r="6939">
          <cell r="A6939" t="str">
            <v>2023-02-28</v>
          </cell>
          <cell r="B6939" t="str">
            <v>C001517</v>
          </cell>
          <cell r="F6939">
            <v>137.72</v>
          </cell>
        </row>
        <row r="6940">
          <cell r="A6940" t="str">
            <v>2024-06-29</v>
          </cell>
          <cell r="B6940" t="str">
            <v>C002201</v>
          </cell>
          <cell r="F6940">
            <v>402.48</v>
          </cell>
        </row>
        <row r="6941">
          <cell r="A6941" t="str">
            <v>2024-08-12</v>
          </cell>
          <cell r="B6941" t="str">
            <v>C003140</v>
          </cell>
          <cell r="F6941">
            <v>224.76</v>
          </cell>
        </row>
        <row r="6942">
          <cell r="A6942" t="str">
            <v>2024-01-28</v>
          </cell>
          <cell r="B6942" t="str">
            <v>C004291</v>
          </cell>
          <cell r="F6942">
            <v>162.06</v>
          </cell>
        </row>
        <row r="6943">
          <cell r="A6943" t="str">
            <v>2023-10-07</v>
          </cell>
          <cell r="B6943" t="str">
            <v>C003700</v>
          </cell>
          <cell r="F6943">
            <v>585.96</v>
          </cell>
        </row>
        <row r="6944">
          <cell r="A6944" t="str">
            <v>2023-02-15</v>
          </cell>
          <cell r="B6944" t="str">
            <v>C000206</v>
          </cell>
          <cell r="F6944">
            <v>49.04</v>
          </cell>
        </row>
        <row r="6945">
          <cell r="A6945" t="str">
            <v>2024-03-08</v>
          </cell>
          <cell r="B6945" t="str">
            <v>C000424</v>
          </cell>
          <cell r="F6945">
            <v>158.55000000000001</v>
          </cell>
        </row>
        <row r="6946">
          <cell r="A6946" t="str">
            <v>2023-01-31</v>
          </cell>
          <cell r="B6946" t="str">
            <v>C004068</v>
          </cell>
          <cell r="F6946">
            <v>886.02</v>
          </cell>
        </row>
        <row r="6947">
          <cell r="A6947" t="str">
            <v>2023-12-03</v>
          </cell>
          <cell r="B6947" t="str">
            <v>C002150</v>
          </cell>
          <cell r="F6947">
            <v>313.47000000000003</v>
          </cell>
        </row>
        <row r="6948">
          <cell r="A6948" t="str">
            <v>2024-01-03</v>
          </cell>
          <cell r="B6948" t="str">
            <v>C003262</v>
          </cell>
          <cell r="F6948">
            <v>118.02</v>
          </cell>
        </row>
        <row r="6949">
          <cell r="A6949" t="str">
            <v>2023-11-09</v>
          </cell>
          <cell r="B6949" t="str">
            <v>C004235</v>
          </cell>
          <cell r="F6949">
            <v>707.84</v>
          </cell>
        </row>
        <row r="6950">
          <cell r="A6950" t="str">
            <v>2023-09-20</v>
          </cell>
          <cell r="B6950" t="str">
            <v>C000198</v>
          </cell>
          <cell r="F6950">
            <v>359.16</v>
          </cell>
        </row>
        <row r="6951">
          <cell r="A6951" t="str">
            <v>2024-01-11</v>
          </cell>
          <cell r="B6951" t="str">
            <v>C003296</v>
          </cell>
          <cell r="F6951">
            <v>69.540000000000006</v>
          </cell>
        </row>
        <row r="6952">
          <cell r="A6952" t="str">
            <v>2023-07-15</v>
          </cell>
          <cell r="B6952" t="str">
            <v>C003783</v>
          </cell>
          <cell r="F6952">
            <v>137.52000000000001</v>
          </cell>
        </row>
        <row r="6953">
          <cell r="A6953" t="str">
            <v>2024-06-30</v>
          </cell>
          <cell r="B6953" t="str">
            <v>C001581</v>
          </cell>
          <cell r="F6953">
            <v>258.92</v>
          </cell>
        </row>
        <row r="6954">
          <cell r="A6954" t="str">
            <v>2023-01-26</v>
          </cell>
          <cell r="B6954" t="str">
            <v>C001797</v>
          </cell>
          <cell r="F6954">
            <v>884.17</v>
          </cell>
        </row>
        <row r="6955">
          <cell r="A6955" t="str">
            <v>2024-02-29</v>
          </cell>
          <cell r="B6955" t="str">
            <v>C001048</v>
          </cell>
          <cell r="F6955">
            <v>677.46</v>
          </cell>
        </row>
        <row r="6956">
          <cell r="A6956" t="str">
            <v>2023-09-24</v>
          </cell>
          <cell r="B6956" t="str">
            <v>C001624</v>
          </cell>
          <cell r="F6956">
            <v>409.02</v>
          </cell>
        </row>
        <row r="6957">
          <cell r="A6957" t="str">
            <v>2024-01-27</v>
          </cell>
          <cell r="B6957" t="str">
            <v>C001763</v>
          </cell>
          <cell r="F6957">
            <v>589.91999999999996</v>
          </cell>
        </row>
        <row r="6958">
          <cell r="A6958" t="str">
            <v>2023-05-20</v>
          </cell>
          <cell r="B6958" t="str">
            <v>C004782</v>
          </cell>
          <cell r="F6958">
            <v>88</v>
          </cell>
        </row>
        <row r="6959">
          <cell r="A6959" t="str">
            <v>2023-11-12</v>
          </cell>
          <cell r="B6959" t="str">
            <v>C004195</v>
          </cell>
          <cell r="F6959">
            <v>86.17</v>
          </cell>
        </row>
        <row r="6960">
          <cell r="A6960" t="str">
            <v>2024-02-23</v>
          </cell>
          <cell r="B6960" t="str">
            <v>C001310</v>
          </cell>
          <cell r="F6960">
            <v>64.709999999999994</v>
          </cell>
        </row>
        <row r="6961">
          <cell r="A6961" t="str">
            <v>2023-05-02</v>
          </cell>
          <cell r="B6961" t="str">
            <v>C002287</v>
          </cell>
          <cell r="F6961">
            <v>827.61</v>
          </cell>
        </row>
        <row r="6962">
          <cell r="A6962" t="str">
            <v>2024-07-06</v>
          </cell>
          <cell r="B6962" t="str">
            <v>C001328</v>
          </cell>
          <cell r="F6962">
            <v>1007.28</v>
          </cell>
        </row>
        <row r="6963">
          <cell r="A6963" t="str">
            <v>2024-03-06</v>
          </cell>
          <cell r="B6963" t="str">
            <v>C001123</v>
          </cell>
          <cell r="F6963">
            <v>485.96</v>
          </cell>
        </row>
        <row r="6964">
          <cell r="A6964" t="str">
            <v>2024-03-08</v>
          </cell>
          <cell r="B6964" t="str">
            <v>C001509</v>
          </cell>
          <cell r="F6964">
            <v>161.6</v>
          </cell>
        </row>
        <row r="6965">
          <cell r="A6965" t="str">
            <v>2023-01-27</v>
          </cell>
          <cell r="B6965" t="str">
            <v>C001397</v>
          </cell>
          <cell r="F6965">
            <v>174.45</v>
          </cell>
        </row>
        <row r="6966">
          <cell r="A6966" t="str">
            <v>2023-09-27</v>
          </cell>
          <cell r="B6966" t="str">
            <v>C003646</v>
          </cell>
          <cell r="F6966">
            <v>241.14</v>
          </cell>
        </row>
        <row r="6967">
          <cell r="A6967" t="str">
            <v>2024-01-28</v>
          </cell>
          <cell r="B6967" t="str">
            <v>C003112</v>
          </cell>
          <cell r="F6967">
            <v>551.6</v>
          </cell>
        </row>
        <row r="6968">
          <cell r="A6968" t="str">
            <v>2024-08-11</v>
          </cell>
          <cell r="B6968" t="str">
            <v>C001644</v>
          </cell>
          <cell r="F6968">
            <v>54.29</v>
          </cell>
        </row>
        <row r="6969">
          <cell r="A6969" t="str">
            <v>2024-09-25</v>
          </cell>
          <cell r="B6969" t="str">
            <v>C003720</v>
          </cell>
          <cell r="F6969">
            <v>142.91999999999999</v>
          </cell>
        </row>
        <row r="6970">
          <cell r="A6970" t="str">
            <v>2024-05-18</v>
          </cell>
          <cell r="B6970" t="str">
            <v>C002737</v>
          </cell>
          <cell r="F6970">
            <v>822.15</v>
          </cell>
        </row>
        <row r="6971">
          <cell r="A6971" t="str">
            <v>2024-01-30</v>
          </cell>
          <cell r="B6971" t="str">
            <v>C002520</v>
          </cell>
          <cell r="F6971">
            <v>1065.2</v>
          </cell>
        </row>
        <row r="6972">
          <cell r="A6972" t="str">
            <v>2023-04-07</v>
          </cell>
          <cell r="B6972" t="str">
            <v>C003589</v>
          </cell>
          <cell r="F6972">
            <v>1135.68</v>
          </cell>
        </row>
        <row r="6973">
          <cell r="A6973" t="str">
            <v>2023-07-18</v>
          </cell>
          <cell r="B6973" t="str">
            <v>C002333</v>
          </cell>
          <cell r="F6973">
            <v>884.96</v>
          </cell>
        </row>
        <row r="6974">
          <cell r="A6974" t="str">
            <v>2023-06-15</v>
          </cell>
          <cell r="B6974" t="str">
            <v>C000308</v>
          </cell>
          <cell r="F6974">
            <v>661.14</v>
          </cell>
        </row>
        <row r="6975">
          <cell r="A6975" t="str">
            <v>2023-08-25</v>
          </cell>
          <cell r="B6975" t="str">
            <v>C003574</v>
          </cell>
          <cell r="F6975">
            <v>597.59</v>
          </cell>
        </row>
        <row r="6976">
          <cell r="A6976" t="str">
            <v>2023-09-20</v>
          </cell>
          <cell r="B6976" t="str">
            <v>C003604</v>
          </cell>
          <cell r="F6976">
            <v>486.09</v>
          </cell>
        </row>
        <row r="6977">
          <cell r="A6977" t="str">
            <v>2024-03-08</v>
          </cell>
          <cell r="B6977" t="str">
            <v>C001135</v>
          </cell>
          <cell r="F6977">
            <v>542.22</v>
          </cell>
        </row>
        <row r="6978">
          <cell r="A6978" t="str">
            <v>2023-10-15</v>
          </cell>
          <cell r="B6978" t="str">
            <v>C002754</v>
          </cell>
          <cell r="F6978">
            <v>215.88</v>
          </cell>
        </row>
        <row r="6979">
          <cell r="A6979" t="str">
            <v>2023-05-02</v>
          </cell>
          <cell r="B6979" t="str">
            <v>C000703</v>
          </cell>
          <cell r="F6979">
            <v>172.58</v>
          </cell>
        </row>
        <row r="6980">
          <cell r="A6980" t="str">
            <v>2023-10-22</v>
          </cell>
          <cell r="B6980" t="str">
            <v>C003791</v>
          </cell>
          <cell r="F6980">
            <v>836</v>
          </cell>
        </row>
        <row r="6981">
          <cell r="A6981" t="str">
            <v>2023-07-18</v>
          </cell>
          <cell r="B6981" t="str">
            <v>C001559</v>
          </cell>
          <cell r="F6981">
            <v>208.36</v>
          </cell>
        </row>
        <row r="6982">
          <cell r="A6982" t="str">
            <v>2023-08-24</v>
          </cell>
          <cell r="B6982" t="str">
            <v>C004197</v>
          </cell>
          <cell r="F6982">
            <v>66.62</v>
          </cell>
        </row>
        <row r="6983">
          <cell r="A6983" t="str">
            <v>2024-04-04</v>
          </cell>
          <cell r="B6983" t="str">
            <v>C003782</v>
          </cell>
          <cell r="F6983">
            <v>869.46</v>
          </cell>
        </row>
        <row r="6984">
          <cell r="A6984" t="str">
            <v>2023-12-10</v>
          </cell>
          <cell r="B6984" t="str">
            <v>C001200</v>
          </cell>
          <cell r="F6984">
            <v>138.96</v>
          </cell>
        </row>
        <row r="6985">
          <cell r="A6985" t="str">
            <v>2023-01-01</v>
          </cell>
          <cell r="B6985" t="str">
            <v>C001183</v>
          </cell>
          <cell r="F6985">
            <v>640.35</v>
          </cell>
        </row>
        <row r="6986">
          <cell r="A6986" t="str">
            <v>2024-03-17</v>
          </cell>
          <cell r="B6986" t="str">
            <v>C003486</v>
          </cell>
          <cell r="F6986">
            <v>86</v>
          </cell>
        </row>
        <row r="6987">
          <cell r="A6987" t="str">
            <v>2024-01-11</v>
          </cell>
          <cell r="B6987" t="str">
            <v>C003051</v>
          </cell>
          <cell r="F6987">
            <v>433.71</v>
          </cell>
        </row>
        <row r="6988">
          <cell r="A6988" t="str">
            <v>2023-05-15</v>
          </cell>
          <cell r="B6988" t="str">
            <v>C003129</v>
          </cell>
          <cell r="F6988">
            <v>423.18</v>
          </cell>
        </row>
        <row r="6989">
          <cell r="A6989" t="str">
            <v>2023-06-24</v>
          </cell>
          <cell r="B6989" t="str">
            <v>C000193</v>
          </cell>
          <cell r="F6989">
            <v>23.96</v>
          </cell>
        </row>
        <row r="6990">
          <cell r="A6990" t="str">
            <v>2023-08-04</v>
          </cell>
          <cell r="B6990" t="str">
            <v>C000976</v>
          </cell>
          <cell r="F6990">
            <v>471.2</v>
          </cell>
        </row>
        <row r="6991">
          <cell r="A6991" t="str">
            <v>2023-05-13</v>
          </cell>
          <cell r="B6991" t="str">
            <v>C002403</v>
          </cell>
          <cell r="F6991">
            <v>401.94</v>
          </cell>
        </row>
        <row r="6992">
          <cell r="A6992" t="str">
            <v>2024-07-19</v>
          </cell>
          <cell r="B6992" t="str">
            <v>C001517</v>
          </cell>
          <cell r="F6992">
            <v>137.11000000000001</v>
          </cell>
        </row>
        <row r="6993">
          <cell r="A6993" t="str">
            <v>2023-10-15</v>
          </cell>
          <cell r="B6993" t="str">
            <v>C004875</v>
          </cell>
          <cell r="F6993">
            <v>42.83</v>
          </cell>
        </row>
        <row r="6994">
          <cell r="A6994" t="str">
            <v>2024-04-08</v>
          </cell>
          <cell r="B6994" t="str">
            <v>C002524</v>
          </cell>
          <cell r="F6994">
            <v>1159.3800000000001</v>
          </cell>
        </row>
        <row r="6995">
          <cell r="A6995" t="str">
            <v>2024-06-11</v>
          </cell>
          <cell r="B6995" t="str">
            <v>C001117</v>
          </cell>
          <cell r="F6995">
            <v>192.15</v>
          </cell>
        </row>
        <row r="6996">
          <cell r="A6996" t="str">
            <v>2023-01-08</v>
          </cell>
          <cell r="B6996" t="str">
            <v>C000171</v>
          </cell>
          <cell r="F6996">
            <v>54.18</v>
          </cell>
        </row>
        <row r="6997">
          <cell r="A6997" t="str">
            <v>2023-09-12</v>
          </cell>
          <cell r="B6997" t="str">
            <v>C004048</v>
          </cell>
          <cell r="F6997">
            <v>199.7</v>
          </cell>
        </row>
        <row r="6998">
          <cell r="A6998" t="str">
            <v>2024-03-02</v>
          </cell>
          <cell r="B6998" t="str">
            <v>C004389</v>
          </cell>
          <cell r="F6998">
            <v>791.01</v>
          </cell>
        </row>
        <row r="6999">
          <cell r="A6999" t="str">
            <v>2024-06-17</v>
          </cell>
          <cell r="B6999" t="str">
            <v>C004100</v>
          </cell>
          <cell r="F6999">
            <v>452.05</v>
          </cell>
        </row>
        <row r="7000">
          <cell r="A7000" t="str">
            <v>2023-10-13</v>
          </cell>
          <cell r="B7000" t="str">
            <v>C004813</v>
          </cell>
          <cell r="F7000">
            <v>61.8</v>
          </cell>
        </row>
        <row r="7001">
          <cell r="A7001" t="str">
            <v>2024-06-14</v>
          </cell>
          <cell r="B7001" t="str">
            <v>C000720</v>
          </cell>
          <cell r="F7001">
            <v>14.56</v>
          </cell>
        </row>
        <row r="7002">
          <cell r="A7002" t="str">
            <v>2024-09-19</v>
          </cell>
          <cell r="B7002" t="str">
            <v>C002993</v>
          </cell>
          <cell r="F7002">
            <v>294.32</v>
          </cell>
        </row>
        <row r="7003">
          <cell r="A7003" t="str">
            <v>2023-12-04</v>
          </cell>
          <cell r="B7003" t="str">
            <v>C003914</v>
          </cell>
          <cell r="F7003">
            <v>465.04</v>
          </cell>
        </row>
        <row r="7004">
          <cell r="A7004" t="str">
            <v>2024-04-24</v>
          </cell>
          <cell r="B7004" t="str">
            <v>C004348</v>
          </cell>
          <cell r="F7004">
            <v>64.739999999999995</v>
          </cell>
        </row>
        <row r="7005">
          <cell r="A7005" t="str">
            <v>2024-02-03</v>
          </cell>
          <cell r="B7005" t="str">
            <v>C000110</v>
          </cell>
          <cell r="F7005">
            <v>207.06</v>
          </cell>
        </row>
        <row r="7006">
          <cell r="A7006" t="str">
            <v>2023-11-26</v>
          </cell>
          <cell r="B7006" t="str">
            <v>C001515</v>
          </cell>
          <cell r="F7006">
            <v>27.33</v>
          </cell>
        </row>
        <row r="7007">
          <cell r="A7007" t="str">
            <v>2024-04-04</v>
          </cell>
          <cell r="B7007" t="str">
            <v>C002325</v>
          </cell>
          <cell r="F7007">
            <v>231.14</v>
          </cell>
        </row>
        <row r="7008">
          <cell r="A7008" t="str">
            <v>2024-09-30</v>
          </cell>
          <cell r="B7008" t="str">
            <v>C004079</v>
          </cell>
          <cell r="F7008">
            <v>118.14</v>
          </cell>
        </row>
        <row r="7009">
          <cell r="A7009" t="str">
            <v>2023-05-10</v>
          </cell>
          <cell r="B7009" t="str">
            <v>C000368</v>
          </cell>
          <cell r="F7009">
            <v>198.38</v>
          </cell>
        </row>
        <row r="7010">
          <cell r="A7010" t="str">
            <v>2024-04-29</v>
          </cell>
          <cell r="B7010" t="str">
            <v>C003728</v>
          </cell>
          <cell r="F7010">
            <v>310.60000000000002</v>
          </cell>
        </row>
        <row r="7011">
          <cell r="A7011" t="str">
            <v>2024-03-03</v>
          </cell>
          <cell r="B7011" t="str">
            <v>C001898</v>
          </cell>
          <cell r="F7011">
            <v>291.98</v>
          </cell>
        </row>
        <row r="7012">
          <cell r="A7012" t="str">
            <v>2023-11-20</v>
          </cell>
          <cell r="B7012" t="str">
            <v>C001103</v>
          </cell>
          <cell r="F7012">
            <v>505.65</v>
          </cell>
        </row>
        <row r="7013">
          <cell r="A7013" t="str">
            <v>2023-10-16</v>
          </cell>
          <cell r="B7013" t="str">
            <v>C004800</v>
          </cell>
          <cell r="F7013">
            <v>566.22</v>
          </cell>
        </row>
        <row r="7014">
          <cell r="A7014" t="str">
            <v>2023-08-20</v>
          </cell>
          <cell r="B7014" t="str">
            <v>C003035</v>
          </cell>
          <cell r="F7014">
            <v>250.2</v>
          </cell>
        </row>
        <row r="7015">
          <cell r="A7015" t="str">
            <v>2023-01-22</v>
          </cell>
          <cell r="B7015" t="str">
            <v>C001376</v>
          </cell>
          <cell r="F7015">
            <v>33.08</v>
          </cell>
        </row>
        <row r="7016">
          <cell r="A7016" t="str">
            <v>2024-02-15</v>
          </cell>
          <cell r="B7016" t="str">
            <v>C004146</v>
          </cell>
          <cell r="F7016">
            <v>120.38</v>
          </cell>
        </row>
        <row r="7017">
          <cell r="A7017" t="str">
            <v>2024-09-14</v>
          </cell>
          <cell r="B7017" t="str">
            <v>C001774</v>
          </cell>
          <cell r="F7017">
            <v>599.94000000000005</v>
          </cell>
        </row>
        <row r="7018">
          <cell r="A7018" t="str">
            <v>2024-02-26</v>
          </cell>
          <cell r="B7018" t="str">
            <v>C004836</v>
          </cell>
          <cell r="F7018">
            <v>155.4</v>
          </cell>
        </row>
        <row r="7019">
          <cell r="A7019" t="str">
            <v>2024-05-27</v>
          </cell>
          <cell r="B7019" t="str">
            <v>C002276</v>
          </cell>
          <cell r="F7019">
            <v>850.99</v>
          </cell>
        </row>
        <row r="7020">
          <cell r="A7020" t="str">
            <v>2024-01-02</v>
          </cell>
          <cell r="B7020" t="str">
            <v>C003217</v>
          </cell>
          <cell r="F7020">
            <v>100.74</v>
          </cell>
        </row>
        <row r="7021">
          <cell r="A7021" t="str">
            <v>2024-04-19</v>
          </cell>
          <cell r="B7021" t="str">
            <v>C004668</v>
          </cell>
          <cell r="F7021">
            <v>55.62</v>
          </cell>
        </row>
        <row r="7022">
          <cell r="A7022" t="str">
            <v>2024-04-08</v>
          </cell>
          <cell r="B7022" t="str">
            <v>C003835</v>
          </cell>
          <cell r="F7022">
            <v>988.75</v>
          </cell>
        </row>
        <row r="7023">
          <cell r="A7023" t="str">
            <v>2024-07-30</v>
          </cell>
          <cell r="B7023" t="str">
            <v>C003942</v>
          </cell>
          <cell r="F7023">
            <v>68</v>
          </cell>
        </row>
        <row r="7024">
          <cell r="A7024" t="str">
            <v>2023-08-15</v>
          </cell>
          <cell r="B7024" t="str">
            <v>C003648</v>
          </cell>
          <cell r="F7024">
            <v>526.08000000000004</v>
          </cell>
        </row>
        <row r="7025">
          <cell r="A7025" t="str">
            <v>2024-08-08</v>
          </cell>
          <cell r="B7025" t="str">
            <v>C003658</v>
          </cell>
          <cell r="F7025">
            <v>114.57</v>
          </cell>
        </row>
        <row r="7026">
          <cell r="A7026" t="str">
            <v>2024-08-10</v>
          </cell>
          <cell r="B7026" t="str">
            <v>C001330</v>
          </cell>
          <cell r="F7026">
            <v>63.92</v>
          </cell>
        </row>
        <row r="7027">
          <cell r="A7027" t="str">
            <v>2024-01-31</v>
          </cell>
          <cell r="B7027" t="str">
            <v>C002875</v>
          </cell>
          <cell r="F7027">
            <v>261.10000000000002</v>
          </cell>
        </row>
        <row r="7028">
          <cell r="A7028" t="str">
            <v>2024-07-05</v>
          </cell>
          <cell r="B7028" t="str">
            <v>C000757</v>
          </cell>
          <cell r="F7028">
            <v>425.7</v>
          </cell>
        </row>
        <row r="7029">
          <cell r="A7029" t="str">
            <v>2023-07-05</v>
          </cell>
          <cell r="B7029" t="str">
            <v>C004185</v>
          </cell>
          <cell r="F7029">
            <v>186.9</v>
          </cell>
        </row>
        <row r="7030">
          <cell r="A7030" t="str">
            <v>2024-03-23</v>
          </cell>
          <cell r="B7030" t="str">
            <v>C002849</v>
          </cell>
          <cell r="F7030">
            <v>281.62</v>
          </cell>
        </row>
        <row r="7031">
          <cell r="A7031" t="str">
            <v>2024-02-29</v>
          </cell>
          <cell r="B7031" t="str">
            <v>C004679</v>
          </cell>
          <cell r="F7031">
            <v>37.26</v>
          </cell>
        </row>
        <row r="7032">
          <cell r="A7032" t="str">
            <v>2024-02-13</v>
          </cell>
          <cell r="B7032" t="str">
            <v>C004788</v>
          </cell>
          <cell r="F7032">
            <v>175.32</v>
          </cell>
        </row>
        <row r="7033">
          <cell r="A7033" t="str">
            <v>2023-01-26</v>
          </cell>
          <cell r="B7033" t="str">
            <v>C000850</v>
          </cell>
          <cell r="F7033">
            <v>78.2</v>
          </cell>
        </row>
        <row r="7034">
          <cell r="A7034" t="str">
            <v>2024-09-20</v>
          </cell>
          <cell r="B7034" t="str">
            <v>C003085</v>
          </cell>
          <cell r="F7034">
            <v>782.18</v>
          </cell>
        </row>
        <row r="7035">
          <cell r="A7035" t="str">
            <v>2023-02-01</v>
          </cell>
          <cell r="B7035" t="str">
            <v>C001588</v>
          </cell>
          <cell r="F7035">
            <v>524.09</v>
          </cell>
        </row>
        <row r="7036">
          <cell r="A7036" t="str">
            <v>2023-10-29</v>
          </cell>
          <cell r="B7036" t="str">
            <v>C002967</v>
          </cell>
          <cell r="F7036">
            <v>243.64</v>
          </cell>
        </row>
        <row r="7037">
          <cell r="A7037" t="str">
            <v>2024-03-31</v>
          </cell>
          <cell r="B7037" t="str">
            <v>C003076</v>
          </cell>
          <cell r="F7037">
            <v>534.24</v>
          </cell>
        </row>
        <row r="7038">
          <cell r="A7038" t="str">
            <v>2024-08-19</v>
          </cell>
          <cell r="B7038" t="str">
            <v>C003699</v>
          </cell>
          <cell r="F7038">
            <v>34.869999999999997</v>
          </cell>
        </row>
        <row r="7039">
          <cell r="A7039" t="str">
            <v>2024-07-21</v>
          </cell>
          <cell r="B7039" t="str">
            <v>C000768</v>
          </cell>
          <cell r="F7039">
            <v>435.08</v>
          </cell>
        </row>
        <row r="7040">
          <cell r="A7040" t="str">
            <v>2023-08-12</v>
          </cell>
          <cell r="B7040" t="str">
            <v>C001886</v>
          </cell>
          <cell r="F7040">
            <v>92.43</v>
          </cell>
        </row>
        <row r="7041">
          <cell r="A7041" t="str">
            <v>2023-11-22</v>
          </cell>
          <cell r="B7041" t="str">
            <v>C000723</v>
          </cell>
          <cell r="F7041">
            <v>30.72</v>
          </cell>
        </row>
        <row r="7042">
          <cell r="A7042" t="str">
            <v>2023-02-05</v>
          </cell>
          <cell r="B7042" t="str">
            <v>C004049</v>
          </cell>
          <cell r="F7042">
            <v>275.39999999999998</v>
          </cell>
        </row>
        <row r="7043">
          <cell r="A7043" t="str">
            <v>2024-01-13</v>
          </cell>
          <cell r="B7043" t="str">
            <v>C003574</v>
          </cell>
          <cell r="F7043">
            <v>103.62</v>
          </cell>
        </row>
        <row r="7044">
          <cell r="A7044" t="str">
            <v>2024-02-06</v>
          </cell>
          <cell r="B7044" t="str">
            <v>C003417</v>
          </cell>
          <cell r="F7044">
            <v>1116.72</v>
          </cell>
        </row>
        <row r="7045">
          <cell r="A7045" t="str">
            <v>2023-03-08</v>
          </cell>
          <cell r="B7045" t="str">
            <v>C002656</v>
          </cell>
          <cell r="F7045">
            <v>404.08</v>
          </cell>
        </row>
        <row r="7046">
          <cell r="A7046" t="str">
            <v>2023-09-13</v>
          </cell>
          <cell r="B7046" t="str">
            <v>C004706</v>
          </cell>
          <cell r="F7046">
            <v>136.19999999999999</v>
          </cell>
        </row>
        <row r="7047">
          <cell r="A7047" t="str">
            <v>2023-06-26</v>
          </cell>
          <cell r="B7047" t="str">
            <v>C001357</v>
          </cell>
          <cell r="F7047">
            <v>630.95000000000005</v>
          </cell>
        </row>
        <row r="7048">
          <cell r="A7048" t="str">
            <v>2024-04-29</v>
          </cell>
          <cell r="B7048" t="str">
            <v>C001041</v>
          </cell>
          <cell r="F7048">
            <v>132.88</v>
          </cell>
        </row>
        <row r="7049">
          <cell r="A7049" t="str">
            <v>2023-01-09</v>
          </cell>
          <cell r="B7049" t="str">
            <v>C003691</v>
          </cell>
          <cell r="F7049">
            <v>346.95</v>
          </cell>
        </row>
        <row r="7050">
          <cell r="A7050" t="str">
            <v>2024-09-07</v>
          </cell>
          <cell r="B7050" t="str">
            <v>C001437</v>
          </cell>
          <cell r="F7050">
            <v>1019.13</v>
          </cell>
        </row>
        <row r="7051">
          <cell r="A7051" t="str">
            <v>2023-05-20</v>
          </cell>
          <cell r="B7051" t="str">
            <v>C004245</v>
          </cell>
          <cell r="F7051">
            <v>708.96</v>
          </cell>
        </row>
        <row r="7052">
          <cell r="A7052" t="str">
            <v>2023-06-25</v>
          </cell>
          <cell r="B7052" t="str">
            <v>C001941</v>
          </cell>
          <cell r="F7052">
            <v>93.09</v>
          </cell>
        </row>
        <row r="7053">
          <cell r="A7053" t="str">
            <v>2023-02-26</v>
          </cell>
          <cell r="B7053" t="str">
            <v>C002360</v>
          </cell>
          <cell r="F7053">
            <v>23.04</v>
          </cell>
        </row>
        <row r="7054">
          <cell r="A7054" t="str">
            <v>2023-08-21</v>
          </cell>
          <cell r="B7054" t="str">
            <v>C003385</v>
          </cell>
          <cell r="F7054">
            <v>143.46</v>
          </cell>
        </row>
        <row r="7055">
          <cell r="A7055" t="str">
            <v>2024-08-09</v>
          </cell>
          <cell r="B7055" t="str">
            <v>C002650</v>
          </cell>
          <cell r="F7055">
            <v>162.27000000000001</v>
          </cell>
        </row>
        <row r="7056">
          <cell r="A7056" t="str">
            <v>2024-07-02</v>
          </cell>
          <cell r="B7056" t="str">
            <v>C001970</v>
          </cell>
          <cell r="F7056">
            <v>79.31</v>
          </cell>
        </row>
        <row r="7057">
          <cell r="A7057" t="str">
            <v>2024-07-27</v>
          </cell>
          <cell r="B7057" t="str">
            <v>C001148</v>
          </cell>
          <cell r="F7057">
            <v>655.38</v>
          </cell>
        </row>
        <row r="7058">
          <cell r="A7058" t="str">
            <v>2023-04-03</v>
          </cell>
          <cell r="B7058" t="str">
            <v>C003937</v>
          </cell>
          <cell r="F7058">
            <v>837.2</v>
          </cell>
        </row>
        <row r="7059">
          <cell r="A7059" t="str">
            <v>2023-01-23</v>
          </cell>
          <cell r="B7059" t="str">
            <v>C003866</v>
          </cell>
          <cell r="F7059">
            <v>659.95</v>
          </cell>
        </row>
        <row r="7060">
          <cell r="A7060" t="str">
            <v>2024-05-03</v>
          </cell>
          <cell r="B7060" t="str">
            <v>C002992</v>
          </cell>
          <cell r="F7060">
            <v>146.28</v>
          </cell>
        </row>
        <row r="7061">
          <cell r="A7061" t="str">
            <v>2024-06-30</v>
          </cell>
          <cell r="B7061" t="str">
            <v>C001502</v>
          </cell>
          <cell r="F7061">
            <v>543.08000000000004</v>
          </cell>
        </row>
        <row r="7062">
          <cell r="A7062" t="str">
            <v>2023-08-17</v>
          </cell>
          <cell r="B7062" t="str">
            <v>C003046</v>
          </cell>
          <cell r="F7062">
            <v>131.85</v>
          </cell>
        </row>
        <row r="7063">
          <cell r="A7063" t="str">
            <v>2024-03-18</v>
          </cell>
          <cell r="B7063" t="str">
            <v>C004513</v>
          </cell>
          <cell r="F7063">
            <v>510.72</v>
          </cell>
        </row>
        <row r="7064">
          <cell r="A7064" t="str">
            <v>2024-09-17</v>
          </cell>
          <cell r="B7064" t="str">
            <v>C002926</v>
          </cell>
          <cell r="F7064">
            <v>74.66</v>
          </cell>
        </row>
        <row r="7065">
          <cell r="A7065" t="str">
            <v>2023-03-11</v>
          </cell>
          <cell r="B7065" t="str">
            <v>C003354</v>
          </cell>
          <cell r="F7065">
            <v>10.88</v>
          </cell>
        </row>
        <row r="7066">
          <cell r="A7066" t="str">
            <v>2023-08-01</v>
          </cell>
          <cell r="B7066" t="str">
            <v>C003486</v>
          </cell>
          <cell r="F7066">
            <v>210.09</v>
          </cell>
        </row>
        <row r="7067">
          <cell r="A7067" t="str">
            <v>2024-06-23</v>
          </cell>
          <cell r="B7067" t="str">
            <v>C003888</v>
          </cell>
          <cell r="F7067">
            <v>102.48</v>
          </cell>
        </row>
        <row r="7068">
          <cell r="A7068" t="str">
            <v>2024-09-30</v>
          </cell>
          <cell r="B7068" t="str">
            <v>C001544</v>
          </cell>
          <cell r="F7068">
            <v>1039.57</v>
          </cell>
        </row>
        <row r="7069">
          <cell r="A7069" t="str">
            <v>2024-07-19</v>
          </cell>
          <cell r="B7069" t="str">
            <v>C002799</v>
          </cell>
          <cell r="F7069">
            <v>111.02</v>
          </cell>
        </row>
        <row r="7070">
          <cell r="A7070" t="str">
            <v>2023-12-13</v>
          </cell>
          <cell r="B7070" t="str">
            <v>C001989</v>
          </cell>
          <cell r="F7070">
            <v>287.68</v>
          </cell>
        </row>
        <row r="7071">
          <cell r="A7071" t="str">
            <v>2023-11-17</v>
          </cell>
          <cell r="B7071" t="str">
            <v>C000048</v>
          </cell>
          <cell r="F7071">
            <v>1017.99</v>
          </cell>
        </row>
        <row r="7072">
          <cell r="A7072" t="str">
            <v>2024-03-15</v>
          </cell>
          <cell r="B7072" t="str">
            <v>C001406</v>
          </cell>
          <cell r="F7072">
            <v>1166.04</v>
          </cell>
        </row>
        <row r="7073">
          <cell r="A7073" t="str">
            <v>2024-04-10</v>
          </cell>
          <cell r="B7073" t="str">
            <v>C001873</v>
          </cell>
          <cell r="F7073">
            <v>601.02</v>
          </cell>
        </row>
        <row r="7074">
          <cell r="A7074" t="str">
            <v>2023-01-15</v>
          </cell>
          <cell r="B7074" t="str">
            <v>C001522</v>
          </cell>
          <cell r="F7074">
            <v>194.32</v>
          </cell>
        </row>
        <row r="7075">
          <cell r="A7075" t="str">
            <v>2024-09-04</v>
          </cell>
          <cell r="B7075" t="str">
            <v>C000151</v>
          </cell>
          <cell r="F7075">
            <v>563.12</v>
          </cell>
        </row>
        <row r="7076">
          <cell r="A7076" t="str">
            <v>2023-09-11</v>
          </cell>
          <cell r="B7076" t="str">
            <v>C004799</v>
          </cell>
          <cell r="F7076">
            <v>564.96</v>
          </cell>
        </row>
        <row r="7077">
          <cell r="A7077" t="str">
            <v>2023-04-10</v>
          </cell>
          <cell r="B7077" t="str">
            <v>C001733</v>
          </cell>
          <cell r="F7077">
            <v>850.71</v>
          </cell>
        </row>
        <row r="7078">
          <cell r="A7078" t="str">
            <v>2023-09-16</v>
          </cell>
          <cell r="B7078" t="str">
            <v>C003922</v>
          </cell>
          <cell r="F7078">
            <v>76.73</v>
          </cell>
        </row>
        <row r="7079">
          <cell r="A7079" t="str">
            <v>2023-02-26</v>
          </cell>
          <cell r="B7079" t="str">
            <v>C003468</v>
          </cell>
          <cell r="F7079">
            <v>279.77999999999997</v>
          </cell>
        </row>
        <row r="7080">
          <cell r="A7080" t="str">
            <v>2023-02-15</v>
          </cell>
          <cell r="B7080" t="str">
            <v>C000340</v>
          </cell>
          <cell r="F7080">
            <v>81.84</v>
          </cell>
        </row>
        <row r="7081">
          <cell r="A7081" t="str">
            <v>2023-05-08</v>
          </cell>
          <cell r="B7081" t="str">
            <v>C002786</v>
          </cell>
          <cell r="F7081">
            <v>312.89999999999998</v>
          </cell>
        </row>
        <row r="7082">
          <cell r="A7082" t="str">
            <v>2024-05-27</v>
          </cell>
          <cell r="B7082" t="str">
            <v>C000099</v>
          </cell>
          <cell r="F7082">
            <v>716.35</v>
          </cell>
        </row>
        <row r="7083">
          <cell r="A7083" t="str">
            <v>2024-09-15</v>
          </cell>
          <cell r="B7083" t="str">
            <v>C001926</v>
          </cell>
          <cell r="F7083">
            <v>122.29</v>
          </cell>
        </row>
        <row r="7084">
          <cell r="A7084" t="str">
            <v>2023-04-10</v>
          </cell>
          <cell r="B7084" t="str">
            <v>C003552</v>
          </cell>
          <cell r="F7084">
            <v>136.44</v>
          </cell>
        </row>
        <row r="7085">
          <cell r="A7085" t="str">
            <v>2023-08-30</v>
          </cell>
          <cell r="B7085" t="str">
            <v>C002344</v>
          </cell>
          <cell r="F7085">
            <v>1048.46</v>
          </cell>
        </row>
        <row r="7086">
          <cell r="A7086" t="str">
            <v>2023-06-08</v>
          </cell>
          <cell r="B7086" t="str">
            <v>C002262</v>
          </cell>
          <cell r="F7086">
            <v>232.8</v>
          </cell>
        </row>
        <row r="7087">
          <cell r="A7087" t="str">
            <v>2023-06-14</v>
          </cell>
          <cell r="B7087" t="str">
            <v>C002293</v>
          </cell>
          <cell r="F7087">
            <v>156.16</v>
          </cell>
        </row>
        <row r="7088">
          <cell r="A7088" t="str">
            <v>2023-05-03</v>
          </cell>
          <cell r="B7088" t="str">
            <v>C004282</v>
          </cell>
          <cell r="F7088">
            <v>458.95</v>
          </cell>
        </row>
        <row r="7089">
          <cell r="A7089" t="str">
            <v>2024-01-09</v>
          </cell>
          <cell r="B7089" t="str">
            <v>C000597</v>
          </cell>
          <cell r="F7089">
            <v>342.05</v>
          </cell>
        </row>
        <row r="7090">
          <cell r="A7090" t="str">
            <v>2023-03-18</v>
          </cell>
          <cell r="B7090" t="str">
            <v>C001367</v>
          </cell>
          <cell r="F7090">
            <v>147.57</v>
          </cell>
        </row>
        <row r="7091">
          <cell r="A7091" t="str">
            <v>2023-07-23</v>
          </cell>
          <cell r="B7091" t="str">
            <v>C003205</v>
          </cell>
          <cell r="F7091">
            <v>71.540000000000006</v>
          </cell>
        </row>
        <row r="7092">
          <cell r="A7092" t="str">
            <v>2023-11-15</v>
          </cell>
          <cell r="B7092" t="str">
            <v>C003486</v>
          </cell>
          <cell r="F7092">
            <v>1034.1099999999999</v>
          </cell>
        </row>
        <row r="7093">
          <cell r="A7093" t="str">
            <v>2024-04-23</v>
          </cell>
          <cell r="B7093" t="str">
            <v>C003380</v>
          </cell>
          <cell r="F7093">
            <v>302.85000000000002</v>
          </cell>
        </row>
        <row r="7094">
          <cell r="A7094" t="str">
            <v>2023-02-19</v>
          </cell>
          <cell r="B7094" t="str">
            <v>C003284</v>
          </cell>
          <cell r="F7094">
            <v>312.12</v>
          </cell>
        </row>
        <row r="7095">
          <cell r="A7095" t="str">
            <v>2023-12-13</v>
          </cell>
          <cell r="B7095" t="str">
            <v>C003954</v>
          </cell>
          <cell r="F7095">
            <v>145.26</v>
          </cell>
        </row>
        <row r="7096">
          <cell r="A7096" t="str">
            <v>2023-10-16</v>
          </cell>
          <cell r="B7096" t="str">
            <v>C003565</v>
          </cell>
          <cell r="F7096">
            <v>73.16</v>
          </cell>
        </row>
        <row r="7097">
          <cell r="A7097" t="str">
            <v>2024-03-02</v>
          </cell>
          <cell r="B7097" t="str">
            <v>C002541</v>
          </cell>
          <cell r="F7097">
            <v>588.55999999999995</v>
          </cell>
        </row>
        <row r="7098">
          <cell r="A7098" t="str">
            <v>2024-08-02</v>
          </cell>
          <cell r="B7098" t="str">
            <v>C000968</v>
          </cell>
          <cell r="F7098">
            <v>71.040000000000006</v>
          </cell>
        </row>
        <row r="7099">
          <cell r="A7099" t="str">
            <v>2023-09-02</v>
          </cell>
          <cell r="B7099" t="str">
            <v>C004338</v>
          </cell>
          <cell r="F7099">
            <v>905.04</v>
          </cell>
        </row>
        <row r="7100">
          <cell r="A7100" t="str">
            <v>2023-09-13</v>
          </cell>
          <cell r="B7100" t="str">
            <v>C003106</v>
          </cell>
          <cell r="F7100">
            <v>83.5</v>
          </cell>
        </row>
        <row r="7101">
          <cell r="A7101" t="str">
            <v>2024-04-24</v>
          </cell>
          <cell r="B7101" t="str">
            <v>C003932</v>
          </cell>
          <cell r="F7101">
            <v>904.86</v>
          </cell>
        </row>
        <row r="7102">
          <cell r="A7102" t="str">
            <v>2023-04-25</v>
          </cell>
          <cell r="B7102" t="str">
            <v>C002845</v>
          </cell>
          <cell r="F7102">
            <v>43.19</v>
          </cell>
        </row>
        <row r="7103">
          <cell r="A7103" t="str">
            <v>2023-02-05</v>
          </cell>
          <cell r="B7103" t="str">
            <v>C003793</v>
          </cell>
          <cell r="F7103">
            <v>879.66</v>
          </cell>
        </row>
        <row r="7104">
          <cell r="A7104" t="str">
            <v>2023-11-12</v>
          </cell>
          <cell r="B7104" t="str">
            <v>C000646</v>
          </cell>
          <cell r="F7104">
            <v>101.55</v>
          </cell>
        </row>
        <row r="7105">
          <cell r="A7105" t="str">
            <v>2023-04-25</v>
          </cell>
          <cell r="B7105" t="str">
            <v>C003529</v>
          </cell>
          <cell r="F7105">
            <v>629.64</v>
          </cell>
        </row>
        <row r="7106">
          <cell r="A7106" t="str">
            <v>2024-03-24</v>
          </cell>
          <cell r="B7106" t="str">
            <v>C001557</v>
          </cell>
          <cell r="F7106">
            <v>181.64</v>
          </cell>
        </row>
        <row r="7107">
          <cell r="A7107" t="str">
            <v>2023-04-30</v>
          </cell>
          <cell r="B7107" t="str">
            <v>C001535</v>
          </cell>
          <cell r="F7107">
            <v>241.72</v>
          </cell>
        </row>
        <row r="7108">
          <cell r="A7108" t="str">
            <v>2024-06-16</v>
          </cell>
          <cell r="B7108" t="str">
            <v>C001156</v>
          </cell>
          <cell r="F7108">
            <v>133.83000000000001</v>
          </cell>
        </row>
        <row r="7109">
          <cell r="A7109" t="str">
            <v>2024-04-16</v>
          </cell>
          <cell r="B7109" t="str">
            <v>C002486</v>
          </cell>
          <cell r="F7109">
            <v>431</v>
          </cell>
        </row>
        <row r="7110">
          <cell r="A7110" t="str">
            <v>2024-09-20</v>
          </cell>
          <cell r="B7110" t="str">
            <v>C001101</v>
          </cell>
          <cell r="F7110">
            <v>334.08</v>
          </cell>
        </row>
        <row r="7111">
          <cell r="A7111" t="str">
            <v>2024-07-07</v>
          </cell>
          <cell r="B7111" t="str">
            <v>C001384</v>
          </cell>
          <cell r="F7111">
            <v>623.1</v>
          </cell>
        </row>
        <row r="7112">
          <cell r="A7112" t="str">
            <v>2024-03-22</v>
          </cell>
          <cell r="B7112" t="str">
            <v>C000443</v>
          </cell>
          <cell r="F7112">
            <v>80.72</v>
          </cell>
        </row>
        <row r="7113">
          <cell r="A7113" t="str">
            <v>2023-03-01</v>
          </cell>
          <cell r="B7113" t="str">
            <v>C002778</v>
          </cell>
          <cell r="F7113">
            <v>207.12</v>
          </cell>
        </row>
        <row r="7114">
          <cell r="A7114" t="str">
            <v>2023-08-18</v>
          </cell>
          <cell r="B7114" t="str">
            <v>C001249</v>
          </cell>
          <cell r="F7114">
            <v>141.22999999999999</v>
          </cell>
        </row>
        <row r="7115">
          <cell r="A7115" t="str">
            <v>2023-12-17</v>
          </cell>
          <cell r="B7115" t="str">
            <v>C000605</v>
          </cell>
          <cell r="F7115">
            <v>656.64</v>
          </cell>
        </row>
        <row r="7116">
          <cell r="A7116" t="str">
            <v>2023-11-09</v>
          </cell>
          <cell r="B7116" t="str">
            <v>C004571</v>
          </cell>
          <cell r="F7116">
            <v>41.85</v>
          </cell>
        </row>
        <row r="7117">
          <cell r="A7117" t="str">
            <v>2024-04-12</v>
          </cell>
          <cell r="B7117" t="str">
            <v>C003417</v>
          </cell>
          <cell r="F7117">
            <v>325.26</v>
          </cell>
        </row>
        <row r="7118">
          <cell r="A7118" t="str">
            <v>2024-04-15</v>
          </cell>
          <cell r="B7118" t="str">
            <v>C000954</v>
          </cell>
          <cell r="F7118">
            <v>90.3</v>
          </cell>
        </row>
        <row r="7119">
          <cell r="A7119" t="str">
            <v>2023-05-30</v>
          </cell>
          <cell r="B7119" t="str">
            <v>C001567</v>
          </cell>
          <cell r="F7119">
            <v>194.36</v>
          </cell>
        </row>
        <row r="7120">
          <cell r="A7120" t="str">
            <v>2023-09-19</v>
          </cell>
          <cell r="B7120" t="str">
            <v>C003432</v>
          </cell>
          <cell r="F7120">
            <v>101.68</v>
          </cell>
        </row>
        <row r="7121">
          <cell r="A7121" t="str">
            <v>2024-05-16</v>
          </cell>
          <cell r="B7121" t="str">
            <v>C000771</v>
          </cell>
          <cell r="F7121">
            <v>621</v>
          </cell>
        </row>
        <row r="7122">
          <cell r="A7122" t="str">
            <v>2023-08-24</v>
          </cell>
          <cell r="B7122" t="str">
            <v>C001031</v>
          </cell>
          <cell r="F7122">
            <v>934.32</v>
          </cell>
        </row>
        <row r="7123">
          <cell r="A7123" t="str">
            <v>2024-01-27</v>
          </cell>
          <cell r="B7123" t="str">
            <v>C000528</v>
          </cell>
          <cell r="F7123">
            <v>464.24</v>
          </cell>
        </row>
        <row r="7124">
          <cell r="A7124" t="str">
            <v>2024-05-05</v>
          </cell>
          <cell r="B7124" t="str">
            <v>C003824</v>
          </cell>
          <cell r="F7124">
            <v>433.52</v>
          </cell>
        </row>
        <row r="7125">
          <cell r="A7125" t="str">
            <v>2024-02-03</v>
          </cell>
          <cell r="B7125" t="str">
            <v>C001622</v>
          </cell>
          <cell r="F7125">
            <v>115.08</v>
          </cell>
        </row>
        <row r="7126">
          <cell r="A7126" t="str">
            <v>2023-09-11</v>
          </cell>
          <cell r="B7126" t="str">
            <v>C002507</v>
          </cell>
          <cell r="F7126">
            <v>270.33999999999997</v>
          </cell>
        </row>
        <row r="7127">
          <cell r="A7127" t="str">
            <v>2023-12-19</v>
          </cell>
          <cell r="B7127" t="str">
            <v>C003685</v>
          </cell>
          <cell r="F7127">
            <v>558.72</v>
          </cell>
        </row>
        <row r="7128">
          <cell r="A7128" t="str">
            <v>2023-06-21</v>
          </cell>
          <cell r="B7128" t="str">
            <v>C000266</v>
          </cell>
          <cell r="F7128">
            <v>1245.06</v>
          </cell>
        </row>
        <row r="7129">
          <cell r="A7129" t="str">
            <v>2024-08-31</v>
          </cell>
          <cell r="B7129" t="str">
            <v>C002963</v>
          </cell>
          <cell r="F7129">
            <v>31</v>
          </cell>
        </row>
        <row r="7130">
          <cell r="A7130" t="str">
            <v>2024-09-23</v>
          </cell>
          <cell r="B7130" t="str">
            <v>C004503</v>
          </cell>
          <cell r="F7130">
            <v>352.74</v>
          </cell>
        </row>
        <row r="7131">
          <cell r="A7131" t="str">
            <v>2023-06-12</v>
          </cell>
          <cell r="B7131" t="str">
            <v>C003271</v>
          </cell>
          <cell r="F7131">
            <v>190.05</v>
          </cell>
        </row>
        <row r="7132">
          <cell r="A7132" t="str">
            <v>2023-02-21</v>
          </cell>
          <cell r="B7132" t="str">
            <v>C002676</v>
          </cell>
          <cell r="F7132">
            <v>603.09</v>
          </cell>
        </row>
        <row r="7133">
          <cell r="A7133" t="str">
            <v>2023-05-06</v>
          </cell>
          <cell r="B7133" t="str">
            <v>C001752</v>
          </cell>
          <cell r="F7133">
            <v>721.05</v>
          </cell>
        </row>
        <row r="7134">
          <cell r="A7134" t="str">
            <v>2023-01-27</v>
          </cell>
          <cell r="B7134" t="str">
            <v>C000592</v>
          </cell>
          <cell r="F7134">
            <v>241.83</v>
          </cell>
        </row>
        <row r="7135">
          <cell r="A7135" t="str">
            <v>2023-11-29</v>
          </cell>
          <cell r="B7135" t="str">
            <v>C004729</v>
          </cell>
          <cell r="F7135">
            <v>45.55</v>
          </cell>
        </row>
        <row r="7136">
          <cell r="A7136" t="str">
            <v>2023-07-23</v>
          </cell>
          <cell r="B7136" t="str">
            <v>C001554</v>
          </cell>
          <cell r="F7136">
            <v>985.95</v>
          </cell>
        </row>
        <row r="7137">
          <cell r="A7137" t="str">
            <v>2024-08-30</v>
          </cell>
          <cell r="B7137" t="str">
            <v>C003521</v>
          </cell>
          <cell r="F7137">
            <v>77.91</v>
          </cell>
        </row>
        <row r="7138">
          <cell r="A7138" t="str">
            <v>2023-05-13</v>
          </cell>
          <cell r="B7138" t="str">
            <v>C003342</v>
          </cell>
          <cell r="F7138">
            <v>704.94</v>
          </cell>
        </row>
        <row r="7139">
          <cell r="A7139" t="str">
            <v>2024-01-28</v>
          </cell>
          <cell r="B7139" t="str">
            <v>C002015</v>
          </cell>
          <cell r="F7139">
            <v>465.15</v>
          </cell>
        </row>
        <row r="7140">
          <cell r="A7140" t="str">
            <v>2023-01-02</v>
          </cell>
          <cell r="B7140" t="str">
            <v>C004003</v>
          </cell>
          <cell r="F7140">
            <v>28.8</v>
          </cell>
        </row>
        <row r="7141">
          <cell r="A7141" t="str">
            <v>2023-09-10</v>
          </cell>
          <cell r="B7141" t="str">
            <v>C001352</v>
          </cell>
          <cell r="F7141">
            <v>586.38</v>
          </cell>
        </row>
        <row r="7142">
          <cell r="A7142" t="str">
            <v>2024-06-17</v>
          </cell>
          <cell r="B7142" t="str">
            <v>C001039</v>
          </cell>
          <cell r="F7142">
            <v>517.48</v>
          </cell>
        </row>
        <row r="7143">
          <cell r="A7143" t="str">
            <v>2023-12-19</v>
          </cell>
          <cell r="B7143" t="str">
            <v>C000638</v>
          </cell>
          <cell r="F7143">
            <v>274.54000000000002</v>
          </cell>
        </row>
        <row r="7144">
          <cell r="A7144" t="str">
            <v>2023-12-29</v>
          </cell>
          <cell r="B7144" t="str">
            <v>C004723</v>
          </cell>
          <cell r="F7144">
            <v>104.33</v>
          </cell>
        </row>
        <row r="7145">
          <cell r="A7145" t="str">
            <v>2023-06-15</v>
          </cell>
          <cell r="B7145" t="str">
            <v>C003032</v>
          </cell>
          <cell r="F7145">
            <v>215.04</v>
          </cell>
        </row>
        <row r="7146">
          <cell r="A7146" t="str">
            <v>2023-08-15</v>
          </cell>
          <cell r="B7146" t="str">
            <v>C004761</v>
          </cell>
          <cell r="F7146">
            <v>288.77999999999997</v>
          </cell>
        </row>
        <row r="7147">
          <cell r="A7147" t="str">
            <v>2023-03-06</v>
          </cell>
          <cell r="B7147" t="str">
            <v>C000049</v>
          </cell>
          <cell r="F7147">
            <v>147.66999999999999</v>
          </cell>
        </row>
        <row r="7148">
          <cell r="A7148" t="str">
            <v>2023-11-19</v>
          </cell>
          <cell r="B7148" t="str">
            <v>C004983</v>
          </cell>
          <cell r="F7148">
            <v>626.01</v>
          </cell>
        </row>
        <row r="7149">
          <cell r="A7149" t="str">
            <v>2024-04-11</v>
          </cell>
          <cell r="B7149" t="str">
            <v>C000896</v>
          </cell>
          <cell r="F7149">
            <v>775.26</v>
          </cell>
        </row>
        <row r="7150">
          <cell r="A7150" t="str">
            <v>2023-07-15</v>
          </cell>
          <cell r="B7150" t="str">
            <v>C000169</v>
          </cell>
          <cell r="F7150">
            <v>460.2</v>
          </cell>
        </row>
        <row r="7151">
          <cell r="A7151" t="str">
            <v>2023-05-02</v>
          </cell>
          <cell r="B7151" t="str">
            <v>C004383</v>
          </cell>
          <cell r="F7151">
            <v>209.8</v>
          </cell>
        </row>
        <row r="7152">
          <cell r="A7152" t="str">
            <v>2024-09-30</v>
          </cell>
          <cell r="B7152" t="str">
            <v>C000655</v>
          </cell>
          <cell r="F7152">
            <v>308.63</v>
          </cell>
        </row>
        <row r="7153">
          <cell r="A7153" t="str">
            <v>2023-05-04</v>
          </cell>
          <cell r="B7153" t="str">
            <v>C004517</v>
          </cell>
          <cell r="F7153">
            <v>403.65</v>
          </cell>
        </row>
        <row r="7154">
          <cell r="A7154" t="str">
            <v>2023-04-06</v>
          </cell>
          <cell r="B7154" t="str">
            <v>C003818</v>
          </cell>
          <cell r="F7154">
            <v>541.25</v>
          </cell>
        </row>
        <row r="7155">
          <cell r="A7155" t="str">
            <v>2023-04-18</v>
          </cell>
          <cell r="B7155" t="str">
            <v>C001752</v>
          </cell>
          <cell r="F7155">
            <v>245.35</v>
          </cell>
        </row>
        <row r="7156">
          <cell r="A7156" t="str">
            <v>2023-05-08</v>
          </cell>
          <cell r="B7156" t="str">
            <v>C001208</v>
          </cell>
          <cell r="F7156">
            <v>63.36</v>
          </cell>
        </row>
        <row r="7157">
          <cell r="A7157" t="str">
            <v>2023-05-13</v>
          </cell>
          <cell r="B7157" t="str">
            <v>C002605</v>
          </cell>
          <cell r="F7157">
            <v>463.04</v>
          </cell>
        </row>
        <row r="7158">
          <cell r="A7158" t="str">
            <v>2024-09-02</v>
          </cell>
          <cell r="B7158" t="str">
            <v>C004850</v>
          </cell>
          <cell r="F7158">
            <v>786.78</v>
          </cell>
        </row>
        <row r="7159">
          <cell r="A7159" t="str">
            <v>2024-05-11</v>
          </cell>
          <cell r="B7159" t="str">
            <v>C004500</v>
          </cell>
          <cell r="F7159">
            <v>464.05</v>
          </cell>
        </row>
        <row r="7160">
          <cell r="A7160" t="str">
            <v>2024-05-11</v>
          </cell>
          <cell r="B7160" t="str">
            <v>C004713</v>
          </cell>
          <cell r="F7160">
            <v>141.51</v>
          </cell>
        </row>
        <row r="7161">
          <cell r="A7161" t="str">
            <v>2024-05-07</v>
          </cell>
          <cell r="B7161" t="str">
            <v>C004984</v>
          </cell>
          <cell r="F7161">
            <v>540</v>
          </cell>
        </row>
        <row r="7162">
          <cell r="A7162" t="str">
            <v>2024-09-27</v>
          </cell>
          <cell r="B7162" t="str">
            <v>C000048</v>
          </cell>
          <cell r="F7162">
            <v>562.45000000000005</v>
          </cell>
        </row>
        <row r="7163">
          <cell r="A7163" t="str">
            <v>2023-11-20</v>
          </cell>
          <cell r="B7163" t="str">
            <v>C001241</v>
          </cell>
          <cell r="F7163">
            <v>107.37</v>
          </cell>
        </row>
        <row r="7164">
          <cell r="A7164" t="str">
            <v>2024-09-25</v>
          </cell>
          <cell r="B7164" t="str">
            <v>C004122</v>
          </cell>
          <cell r="F7164">
            <v>350.34</v>
          </cell>
        </row>
        <row r="7165">
          <cell r="A7165" t="str">
            <v>2023-12-01</v>
          </cell>
          <cell r="B7165" t="str">
            <v>C000260</v>
          </cell>
          <cell r="F7165">
            <v>332.4</v>
          </cell>
        </row>
        <row r="7166">
          <cell r="A7166" t="str">
            <v>2023-01-14</v>
          </cell>
          <cell r="B7166" t="str">
            <v>C004168</v>
          </cell>
          <cell r="F7166">
            <v>531.88</v>
          </cell>
        </row>
        <row r="7167">
          <cell r="A7167" t="str">
            <v>2024-03-03</v>
          </cell>
          <cell r="B7167" t="str">
            <v>C002821</v>
          </cell>
          <cell r="F7167">
            <v>438.45</v>
          </cell>
        </row>
        <row r="7168">
          <cell r="A7168" t="str">
            <v>2024-05-12</v>
          </cell>
          <cell r="B7168" t="str">
            <v>C000602</v>
          </cell>
          <cell r="F7168">
            <v>392.19</v>
          </cell>
        </row>
        <row r="7169">
          <cell r="A7169" t="str">
            <v>2023-10-15</v>
          </cell>
          <cell r="B7169" t="str">
            <v>C004752</v>
          </cell>
          <cell r="F7169">
            <v>474.5</v>
          </cell>
        </row>
        <row r="7170">
          <cell r="A7170" t="str">
            <v>2024-06-14</v>
          </cell>
          <cell r="B7170" t="str">
            <v>C004129</v>
          </cell>
          <cell r="F7170">
            <v>40.200000000000003</v>
          </cell>
        </row>
        <row r="7171">
          <cell r="A7171" t="str">
            <v>2024-04-08</v>
          </cell>
          <cell r="B7171" t="str">
            <v>C001375</v>
          </cell>
          <cell r="F7171">
            <v>291.32</v>
          </cell>
        </row>
        <row r="7172">
          <cell r="A7172" t="str">
            <v>2024-08-09</v>
          </cell>
          <cell r="B7172" t="str">
            <v>C004803</v>
          </cell>
          <cell r="F7172">
            <v>91.29</v>
          </cell>
        </row>
        <row r="7173">
          <cell r="A7173" t="str">
            <v>2023-04-26</v>
          </cell>
          <cell r="B7173" t="str">
            <v>C003184</v>
          </cell>
          <cell r="F7173">
            <v>11.62</v>
          </cell>
        </row>
        <row r="7174">
          <cell r="A7174" t="str">
            <v>2024-01-25</v>
          </cell>
          <cell r="B7174" t="str">
            <v>C003965</v>
          </cell>
          <cell r="F7174">
            <v>76.03</v>
          </cell>
        </row>
        <row r="7175">
          <cell r="A7175" t="str">
            <v>2023-07-24</v>
          </cell>
          <cell r="B7175" t="str">
            <v>C003930</v>
          </cell>
          <cell r="F7175">
            <v>320.05</v>
          </cell>
        </row>
        <row r="7176">
          <cell r="A7176" t="str">
            <v>2024-08-08</v>
          </cell>
          <cell r="B7176" t="str">
            <v>C001503</v>
          </cell>
          <cell r="F7176">
            <v>329.55</v>
          </cell>
        </row>
        <row r="7177">
          <cell r="A7177" t="str">
            <v>2024-06-28</v>
          </cell>
          <cell r="B7177" t="str">
            <v>C004649</v>
          </cell>
          <cell r="F7177">
            <v>1018.99</v>
          </cell>
        </row>
        <row r="7178">
          <cell r="A7178" t="str">
            <v>2024-08-13</v>
          </cell>
          <cell r="B7178" t="str">
            <v>C001746</v>
          </cell>
          <cell r="F7178">
            <v>151.80000000000001</v>
          </cell>
        </row>
        <row r="7179">
          <cell r="A7179" t="str">
            <v>2023-06-14</v>
          </cell>
          <cell r="B7179" t="str">
            <v>C000705</v>
          </cell>
          <cell r="F7179">
            <v>521.96</v>
          </cell>
        </row>
        <row r="7180">
          <cell r="A7180" t="str">
            <v>2023-04-04</v>
          </cell>
          <cell r="B7180" t="str">
            <v>C002819</v>
          </cell>
          <cell r="F7180">
            <v>228</v>
          </cell>
        </row>
        <row r="7181">
          <cell r="A7181" t="str">
            <v>2023-02-04</v>
          </cell>
          <cell r="B7181" t="str">
            <v>C004602</v>
          </cell>
          <cell r="F7181">
            <v>337.4</v>
          </cell>
        </row>
        <row r="7182">
          <cell r="A7182" t="str">
            <v>2024-04-17</v>
          </cell>
          <cell r="B7182" t="str">
            <v>C000232</v>
          </cell>
          <cell r="F7182">
            <v>803.16</v>
          </cell>
        </row>
        <row r="7183">
          <cell r="A7183" t="str">
            <v>2023-05-14</v>
          </cell>
          <cell r="B7183" t="str">
            <v>C000779</v>
          </cell>
          <cell r="F7183">
            <v>940.68</v>
          </cell>
        </row>
        <row r="7184">
          <cell r="A7184" t="str">
            <v>2023-10-21</v>
          </cell>
          <cell r="B7184" t="str">
            <v>C002788</v>
          </cell>
          <cell r="F7184">
            <v>402.66</v>
          </cell>
        </row>
        <row r="7185">
          <cell r="A7185" t="str">
            <v>2023-03-04</v>
          </cell>
          <cell r="B7185" t="str">
            <v>C004250</v>
          </cell>
          <cell r="F7185">
            <v>243.63</v>
          </cell>
        </row>
        <row r="7186">
          <cell r="A7186" t="str">
            <v>2023-07-03</v>
          </cell>
          <cell r="B7186" t="str">
            <v>C004799</v>
          </cell>
          <cell r="F7186">
            <v>516.96</v>
          </cell>
        </row>
        <row r="7187">
          <cell r="A7187" t="str">
            <v>2023-03-20</v>
          </cell>
          <cell r="B7187" t="str">
            <v>C003599</v>
          </cell>
          <cell r="F7187">
            <v>117.69</v>
          </cell>
        </row>
        <row r="7188">
          <cell r="A7188" t="str">
            <v>2023-01-22</v>
          </cell>
          <cell r="B7188" t="str">
            <v>C001248</v>
          </cell>
          <cell r="F7188">
            <v>364.21</v>
          </cell>
        </row>
        <row r="7189">
          <cell r="A7189" t="str">
            <v>2023-05-21</v>
          </cell>
          <cell r="B7189" t="str">
            <v>C004700</v>
          </cell>
          <cell r="F7189">
            <v>524.72</v>
          </cell>
        </row>
        <row r="7190">
          <cell r="A7190" t="str">
            <v>2023-02-04</v>
          </cell>
          <cell r="B7190" t="str">
            <v>C002556</v>
          </cell>
          <cell r="F7190">
            <v>741.48</v>
          </cell>
        </row>
        <row r="7191">
          <cell r="A7191" t="str">
            <v>2024-05-28</v>
          </cell>
          <cell r="B7191" t="str">
            <v>C001610</v>
          </cell>
          <cell r="F7191">
            <v>434.28</v>
          </cell>
        </row>
        <row r="7192">
          <cell r="A7192" t="str">
            <v>2024-07-24</v>
          </cell>
          <cell r="B7192" t="str">
            <v>C001178</v>
          </cell>
          <cell r="F7192">
            <v>207.99</v>
          </cell>
        </row>
        <row r="7193">
          <cell r="A7193" t="str">
            <v>2023-08-28</v>
          </cell>
          <cell r="B7193" t="str">
            <v>C004262</v>
          </cell>
          <cell r="F7193">
            <v>161.1</v>
          </cell>
        </row>
        <row r="7194">
          <cell r="A7194" t="str">
            <v>2024-06-09</v>
          </cell>
          <cell r="B7194" t="str">
            <v>C002643</v>
          </cell>
          <cell r="F7194">
            <v>97.6</v>
          </cell>
        </row>
        <row r="7195">
          <cell r="A7195" t="str">
            <v>2024-08-21</v>
          </cell>
          <cell r="B7195" t="str">
            <v>C001871</v>
          </cell>
          <cell r="F7195">
            <v>168.51</v>
          </cell>
        </row>
        <row r="7196">
          <cell r="A7196" t="str">
            <v>2024-05-20</v>
          </cell>
          <cell r="B7196" t="str">
            <v>C001977</v>
          </cell>
          <cell r="F7196">
            <v>465.8</v>
          </cell>
        </row>
        <row r="7197">
          <cell r="A7197" t="str">
            <v>2024-04-20</v>
          </cell>
          <cell r="B7197" t="str">
            <v>C000286</v>
          </cell>
          <cell r="F7197">
            <v>333.66</v>
          </cell>
        </row>
        <row r="7198">
          <cell r="A7198" t="str">
            <v>2023-04-13</v>
          </cell>
          <cell r="B7198" t="str">
            <v>C004036</v>
          </cell>
          <cell r="F7198">
            <v>39.64</v>
          </cell>
        </row>
        <row r="7199">
          <cell r="A7199" t="str">
            <v>2023-08-28</v>
          </cell>
          <cell r="B7199" t="str">
            <v>C003042</v>
          </cell>
          <cell r="F7199">
            <v>1071.44</v>
          </cell>
        </row>
        <row r="7200">
          <cell r="A7200" t="str">
            <v>2023-07-12</v>
          </cell>
          <cell r="B7200" t="str">
            <v>C000605</v>
          </cell>
          <cell r="F7200">
            <v>731.57</v>
          </cell>
        </row>
        <row r="7201">
          <cell r="A7201" t="str">
            <v>2024-03-31</v>
          </cell>
          <cell r="B7201" t="str">
            <v>C001152</v>
          </cell>
          <cell r="F7201">
            <v>41.52</v>
          </cell>
        </row>
        <row r="7202">
          <cell r="A7202" t="str">
            <v>2023-09-30</v>
          </cell>
          <cell r="B7202" t="str">
            <v>C000102</v>
          </cell>
          <cell r="F7202">
            <v>674.16</v>
          </cell>
        </row>
        <row r="7203">
          <cell r="A7203" t="str">
            <v>2024-06-02</v>
          </cell>
          <cell r="B7203" t="str">
            <v>C003600</v>
          </cell>
          <cell r="F7203">
            <v>346.68</v>
          </cell>
        </row>
        <row r="7204">
          <cell r="A7204" t="str">
            <v>2024-05-01</v>
          </cell>
          <cell r="B7204" t="str">
            <v>C000524</v>
          </cell>
          <cell r="F7204">
            <v>192.62</v>
          </cell>
        </row>
        <row r="7205">
          <cell r="A7205" t="str">
            <v>2023-10-25</v>
          </cell>
          <cell r="B7205" t="str">
            <v>C002935</v>
          </cell>
          <cell r="F7205">
            <v>226.92</v>
          </cell>
        </row>
        <row r="7206">
          <cell r="A7206" t="str">
            <v>2023-05-14</v>
          </cell>
          <cell r="B7206" t="str">
            <v>C004135</v>
          </cell>
          <cell r="F7206">
            <v>420.64</v>
          </cell>
        </row>
        <row r="7207">
          <cell r="A7207" t="str">
            <v>2023-12-18</v>
          </cell>
          <cell r="B7207" t="str">
            <v>C001739</v>
          </cell>
          <cell r="F7207">
            <v>108.06</v>
          </cell>
        </row>
        <row r="7208">
          <cell r="A7208" t="str">
            <v>2023-09-13</v>
          </cell>
          <cell r="B7208" t="str">
            <v>C004010</v>
          </cell>
          <cell r="F7208">
            <v>146.66999999999999</v>
          </cell>
        </row>
        <row r="7209">
          <cell r="A7209" t="str">
            <v>2023-11-25</v>
          </cell>
          <cell r="B7209" t="str">
            <v>C003980</v>
          </cell>
          <cell r="F7209">
            <v>147.30000000000001</v>
          </cell>
        </row>
        <row r="7210">
          <cell r="A7210" t="str">
            <v>2024-08-17</v>
          </cell>
          <cell r="B7210" t="str">
            <v>C003787</v>
          </cell>
          <cell r="F7210">
            <v>108.6</v>
          </cell>
        </row>
        <row r="7211">
          <cell r="A7211" t="str">
            <v>2024-03-21</v>
          </cell>
          <cell r="B7211" t="str">
            <v>C001990</v>
          </cell>
          <cell r="F7211">
            <v>533.9</v>
          </cell>
        </row>
        <row r="7212">
          <cell r="A7212" t="str">
            <v>2023-05-25</v>
          </cell>
          <cell r="B7212" t="str">
            <v>C002924</v>
          </cell>
          <cell r="F7212">
            <v>153.52000000000001</v>
          </cell>
        </row>
        <row r="7213">
          <cell r="A7213" t="str">
            <v>2023-01-02</v>
          </cell>
          <cell r="B7213" t="str">
            <v>C000800</v>
          </cell>
          <cell r="F7213">
            <v>32.799999999999997</v>
          </cell>
        </row>
        <row r="7214">
          <cell r="A7214" t="str">
            <v>2024-03-21</v>
          </cell>
          <cell r="B7214" t="str">
            <v>C002783</v>
          </cell>
          <cell r="F7214">
            <v>317.75</v>
          </cell>
        </row>
        <row r="7215">
          <cell r="A7215" t="str">
            <v>2023-08-05</v>
          </cell>
          <cell r="B7215" t="str">
            <v>C001499</v>
          </cell>
          <cell r="F7215">
            <v>63.66</v>
          </cell>
        </row>
        <row r="7216">
          <cell r="A7216" t="str">
            <v>2024-01-17</v>
          </cell>
          <cell r="B7216" t="str">
            <v>C002411</v>
          </cell>
          <cell r="F7216">
            <v>17.899999999999999</v>
          </cell>
        </row>
        <row r="7217">
          <cell r="A7217" t="str">
            <v>2023-10-07</v>
          </cell>
          <cell r="B7217" t="str">
            <v>C000170</v>
          </cell>
          <cell r="F7217">
            <v>432.15</v>
          </cell>
        </row>
        <row r="7218">
          <cell r="A7218" t="str">
            <v>2023-12-01</v>
          </cell>
          <cell r="B7218" t="str">
            <v>C004817</v>
          </cell>
          <cell r="F7218">
            <v>139</v>
          </cell>
        </row>
        <row r="7219">
          <cell r="A7219" t="str">
            <v>2024-05-18</v>
          </cell>
          <cell r="B7219" t="str">
            <v>C001103</v>
          </cell>
          <cell r="F7219">
            <v>1178.32</v>
          </cell>
        </row>
        <row r="7220">
          <cell r="A7220" t="str">
            <v>2023-04-18</v>
          </cell>
          <cell r="B7220" t="str">
            <v>C004041</v>
          </cell>
          <cell r="F7220">
            <v>995.68</v>
          </cell>
        </row>
        <row r="7221">
          <cell r="A7221" t="str">
            <v>2023-11-20</v>
          </cell>
          <cell r="B7221" t="str">
            <v>C002247</v>
          </cell>
          <cell r="F7221">
            <v>407.16</v>
          </cell>
        </row>
        <row r="7222">
          <cell r="A7222" t="str">
            <v>2023-01-06</v>
          </cell>
          <cell r="B7222" t="str">
            <v>C004444</v>
          </cell>
          <cell r="F7222">
            <v>49.99</v>
          </cell>
        </row>
        <row r="7223">
          <cell r="A7223" t="str">
            <v>2023-09-09</v>
          </cell>
          <cell r="B7223" t="str">
            <v>C003651</v>
          </cell>
          <cell r="F7223">
            <v>335.84</v>
          </cell>
        </row>
        <row r="7224">
          <cell r="A7224" t="str">
            <v>2023-01-31</v>
          </cell>
          <cell r="B7224" t="str">
            <v>C004062</v>
          </cell>
          <cell r="F7224">
            <v>48.96</v>
          </cell>
        </row>
        <row r="7225">
          <cell r="A7225" t="str">
            <v>2023-04-22</v>
          </cell>
          <cell r="B7225" t="str">
            <v>C000053</v>
          </cell>
          <cell r="F7225">
            <v>269.43</v>
          </cell>
        </row>
        <row r="7226">
          <cell r="A7226" t="str">
            <v>2023-01-16</v>
          </cell>
          <cell r="B7226" t="str">
            <v>C000891</v>
          </cell>
          <cell r="F7226">
            <v>441</v>
          </cell>
        </row>
        <row r="7227">
          <cell r="A7227" t="str">
            <v>2023-12-07</v>
          </cell>
          <cell r="B7227" t="str">
            <v>C001382</v>
          </cell>
          <cell r="F7227">
            <v>723.87</v>
          </cell>
        </row>
        <row r="7228">
          <cell r="A7228" t="str">
            <v>2023-06-15</v>
          </cell>
          <cell r="B7228" t="str">
            <v>C002948</v>
          </cell>
          <cell r="F7228">
            <v>313.64</v>
          </cell>
        </row>
        <row r="7229">
          <cell r="A7229" t="str">
            <v>2024-05-19</v>
          </cell>
          <cell r="B7229" t="str">
            <v>C004780</v>
          </cell>
          <cell r="F7229">
            <v>1002.32</v>
          </cell>
        </row>
        <row r="7230">
          <cell r="A7230" t="str">
            <v>2023-05-14</v>
          </cell>
          <cell r="B7230" t="str">
            <v>C001861</v>
          </cell>
          <cell r="F7230">
            <v>86.76</v>
          </cell>
        </row>
        <row r="7231">
          <cell r="A7231" t="str">
            <v>2024-03-04</v>
          </cell>
          <cell r="B7231" t="str">
            <v>C004145</v>
          </cell>
          <cell r="F7231">
            <v>133.35</v>
          </cell>
        </row>
        <row r="7232">
          <cell r="A7232" t="str">
            <v>2023-08-10</v>
          </cell>
          <cell r="B7232" t="str">
            <v>C004753</v>
          </cell>
          <cell r="F7232">
            <v>255</v>
          </cell>
        </row>
        <row r="7233">
          <cell r="A7233" t="str">
            <v>2024-05-23</v>
          </cell>
          <cell r="B7233" t="str">
            <v>C002543</v>
          </cell>
          <cell r="F7233">
            <v>816.9</v>
          </cell>
        </row>
        <row r="7234">
          <cell r="A7234" t="str">
            <v>2023-03-23</v>
          </cell>
          <cell r="B7234" t="str">
            <v>C003057</v>
          </cell>
          <cell r="F7234">
            <v>450.81</v>
          </cell>
        </row>
        <row r="7235">
          <cell r="A7235" t="str">
            <v>2023-07-13</v>
          </cell>
          <cell r="B7235" t="str">
            <v>C004670</v>
          </cell>
          <cell r="F7235">
            <v>125.9</v>
          </cell>
        </row>
        <row r="7236">
          <cell r="A7236" t="str">
            <v>2023-02-17</v>
          </cell>
          <cell r="B7236" t="str">
            <v>C001438</v>
          </cell>
          <cell r="F7236">
            <v>219.35</v>
          </cell>
        </row>
        <row r="7237">
          <cell r="A7237" t="str">
            <v>2023-01-17</v>
          </cell>
          <cell r="B7237" t="str">
            <v>C002618</v>
          </cell>
          <cell r="F7237">
            <v>45.81</v>
          </cell>
        </row>
        <row r="7238">
          <cell r="A7238" t="str">
            <v>2023-10-13</v>
          </cell>
          <cell r="B7238" t="str">
            <v>C003800</v>
          </cell>
          <cell r="F7238">
            <v>313.83999999999997</v>
          </cell>
        </row>
        <row r="7239">
          <cell r="A7239" t="str">
            <v>2024-04-12</v>
          </cell>
          <cell r="B7239" t="str">
            <v>C004018</v>
          </cell>
          <cell r="F7239">
            <v>222.64</v>
          </cell>
        </row>
        <row r="7240">
          <cell r="A7240" t="str">
            <v>2023-10-15</v>
          </cell>
          <cell r="B7240" t="str">
            <v>C004532</v>
          </cell>
          <cell r="F7240">
            <v>92.43</v>
          </cell>
        </row>
        <row r="7241">
          <cell r="A7241" t="str">
            <v>2024-08-14</v>
          </cell>
          <cell r="B7241" t="str">
            <v>C003086</v>
          </cell>
          <cell r="F7241">
            <v>694.6</v>
          </cell>
        </row>
        <row r="7242">
          <cell r="A7242" t="str">
            <v>2024-05-28</v>
          </cell>
          <cell r="B7242" t="str">
            <v>C003840</v>
          </cell>
          <cell r="F7242">
            <v>106.23</v>
          </cell>
        </row>
        <row r="7243">
          <cell r="A7243" t="str">
            <v>2023-10-22</v>
          </cell>
          <cell r="B7243" t="str">
            <v>C003192</v>
          </cell>
          <cell r="F7243">
            <v>121.22</v>
          </cell>
        </row>
        <row r="7244">
          <cell r="A7244" t="str">
            <v>2023-11-27</v>
          </cell>
          <cell r="B7244" t="str">
            <v>C004167</v>
          </cell>
          <cell r="F7244">
            <v>357.9</v>
          </cell>
        </row>
        <row r="7245">
          <cell r="A7245" t="str">
            <v>2023-08-28</v>
          </cell>
          <cell r="B7245" t="str">
            <v>C002068</v>
          </cell>
          <cell r="F7245">
            <v>81.650000000000006</v>
          </cell>
        </row>
        <row r="7246">
          <cell r="A7246" t="str">
            <v>2024-03-08</v>
          </cell>
          <cell r="B7246" t="str">
            <v>C001405</v>
          </cell>
          <cell r="F7246">
            <v>35.4</v>
          </cell>
        </row>
        <row r="7247">
          <cell r="A7247" t="str">
            <v>2023-12-23</v>
          </cell>
          <cell r="B7247" t="str">
            <v>C000023</v>
          </cell>
          <cell r="F7247">
            <v>345.24</v>
          </cell>
        </row>
        <row r="7248">
          <cell r="A7248" t="str">
            <v>2023-12-30</v>
          </cell>
          <cell r="B7248" t="str">
            <v>C002331</v>
          </cell>
          <cell r="F7248">
            <v>94.96</v>
          </cell>
        </row>
        <row r="7249">
          <cell r="A7249" t="str">
            <v>2023-02-12</v>
          </cell>
          <cell r="B7249" t="str">
            <v>C000220</v>
          </cell>
          <cell r="F7249">
            <v>1045.8</v>
          </cell>
        </row>
        <row r="7250">
          <cell r="A7250" t="str">
            <v>2024-07-04</v>
          </cell>
          <cell r="B7250" t="str">
            <v>C001972</v>
          </cell>
          <cell r="F7250">
            <v>1233.27</v>
          </cell>
        </row>
        <row r="7251">
          <cell r="A7251" t="str">
            <v>2024-07-18</v>
          </cell>
          <cell r="B7251" t="str">
            <v>C000021</v>
          </cell>
          <cell r="F7251">
            <v>115.06</v>
          </cell>
        </row>
        <row r="7252">
          <cell r="A7252" t="str">
            <v>2023-04-25</v>
          </cell>
          <cell r="B7252" t="str">
            <v>C003935</v>
          </cell>
          <cell r="F7252">
            <v>189.98</v>
          </cell>
        </row>
        <row r="7253">
          <cell r="A7253" t="str">
            <v>2023-04-20</v>
          </cell>
          <cell r="B7253" t="str">
            <v>C003891</v>
          </cell>
          <cell r="F7253">
            <v>381.3</v>
          </cell>
        </row>
        <row r="7254">
          <cell r="A7254" t="str">
            <v>2023-12-07</v>
          </cell>
          <cell r="B7254" t="str">
            <v>C000568</v>
          </cell>
          <cell r="F7254">
            <v>505.44</v>
          </cell>
        </row>
        <row r="7255">
          <cell r="A7255" t="str">
            <v>2023-03-30</v>
          </cell>
          <cell r="B7255" t="str">
            <v>C000591</v>
          </cell>
          <cell r="F7255">
            <v>90.57</v>
          </cell>
        </row>
        <row r="7256">
          <cell r="A7256" t="str">
            <v>2024-10-01</v>
          </cell>
          <cell r="B7256" t="str">
            <v>C001579</v>
          </cell>
          <cell r="F7256">
            <v>108.5</v>
          </cell>
        </row>
        <row r="7257">
          <cell r="A7257" t="str">
            <v>2023-05-12</v>
          </cell>
          <cell r="B7257" t="str">
            <v>C001777</v>
          </cell>
          <cell r="F7257">
            <v>138.30000000000001</v>
          </cell>
        </row>
        <row r="7258">
          <cell r="A7258" t="str">
            <v>2023-10-03</v>
          </cell>
          <cell r="B7258" t="str">
            <v>C002477</v>
          </cell>
          <cell r="F7258">
            <v>155.35</v>
          </cell>
        </row>
        <row r="7259">
          <cell r="A7259" t="str">
            <v>2024-03-02</v>
          </cell>
          <cell r="B7259" t="str">
            <v>C003835</v>
          </cell>
          <cell r="F7259">
            <v>117.88</v>
          </cell>
        </row>
        <row r="7260">
          <cell r="A7260" t="str">
            <v>2024-01-11</v>
          </cell>
          <cell r="B7260" t="str">
            <v>C002269</v>
          </cell>
          <cell r="F7260">
            <v>279.24</v>
          </cell>
        </row>
        <row r="7261">
          <cell r="A7261" t="str">
            <v>2024-06-11</v>
          </cell>
          <cell r="B7261" t="str">
            <v>C000001</v>
          </cell>
          <cell r="F7261">
            <v>296.45</v>
          </cell>
        </row>
        <row r="7262">
          <cell r="A7262" t="str">
            <v>2023-04-14</v>
          </cell>
          <cell r="B7262" t="str">
            <v>C000652</v>
          </cell>
          <cell r="F7262">
            <v>138.24</v>
          </cell>
        </row>
        <row r="7263">
          <cell r="A7263" t="str">
            <v>2023-03-19</v>
          </cell>
          <cell r="B7263" t="str">
            <v>C002707</v>
          </cell>
          <cell r="F7263">
            <v>154.15</v>
          </cell>
        </row>
        <row r="7264">
          <cell r="A7264" t="str">
            <v>2024-04-04</v>
          </cell>
          <cell r="B7264" t="str">
            <v>C000487</v>
          </cell>
          <cell r="F7264">
            <v>405.15</v>
          </cell>
        </row>
        <row r="7265">
          <cell r="A7265" t="str">
            <v>2024-04-28</v>
          </cell>
          <cell r="B7265" t="str">
            <v>C000106</v>
          </cell>
          <cell r="F7265">
            <v>208.81</v>
          </cell>
        </row>
        <row r="7266">
          <cell r="A7266" t="str">
            <v>2023-03-03</v>
          </cell>
          <cell r="B7266" t="str">
            <v>C002940</v>
          </cell>
          <cell r="F7266">
            <v>210.48</v>
          </cell>
        </row>
        <row r="7267">
          <cell r="A7267" t="str">
            <v>2023-10-02</v>
          </cell>
          <cell r="B7267" t="str">
            <v>C003601</v>
          </cell>
          <cell r="F7267">
            <v>64.16</v>
          </cell>
        </row>
        <row r="7268">
          <cell r="A7268" t="str">
            <v>2023-10-24</v>
          </cell>
          <cell r="B7268" t="str">
            <v>C001511</v>
          </cell>
          <cell r="F7268">
            <v>552.36</v>
          </cell>
        </row>
        <row r="7269">
          <cell r="A7269" t="str">
            <v>2024-02-27</v>
          </cell>
          <cell r="B7269" t="str">
            <v>C003700</v>
          </cell>
          <cell r="F7269">
            <v>280.8</v>
          </cell>
        </row>
        <row r="7270">
          <cell r="A7270" t="str">
            <v>2023-10-23</v>
          </cell>
          <cell r="B7270" t="str">
            <v>C004362</v>
          </cell>
          <cell r="F7270">
            <v>26.7</v>
          </cell>
        </row>
        <row r="7271">
          <cell r="A7271" t="str">
            <v>2023-04-10</v>
          </cell>
          <cell r="B7271" t="str">
            <v>C004785</v>
          </cell>
          <cell r="F7271">
            <v>514.35</v>
          </cell>
        </row>
        <row r="7272">
          <cell r="A7272" t="str">
            <v>2023-07-16</v>
          </cell>
          <cell r="B7272" t="str">
            <v>C001258</v>
          </cell>
          <cell r="F7272">
            <v>152.66999999999999</v>
          </cell>
        </row>
        <row r="7273">
          <cell r="A7273" t="str">
            <v>2023-05-12</v>
          </cell>
          <cell r="B7273" t="str">
            <v>C003020</v>
          </cell>
          <cell r="F7273">
            <v>1029.5999999999999</v>
          </cell>
        </row>
        <row r="7274">
          <cell r="A7274" t="str">
            <v>2023-09-09</v>
          </cell>
          <cell r="B7274" t="str">
            <v>C002490</v>
          </cell>
          <cell r="F7274">
            <v>709.59</v>
          </cell>
        </row>
        <row r="7275">
          <cell r="A7275" t="str">
            <v>2023-01-15</v>
          </cell>
          <cell r="B7275" t="str">
            <v>C002120</v>
          </cell>
          <cell r="F7275">
            <v>707.4</v>
          </cell>
        </row>
        <row r="7276">
          <cell r="A7276" t="str">
            <v>2024-05-04</v>
          </cell>
          <cell r="B7276" t="str">
            <v>C003255</v>
          </cell>
          <cell r="F7276">
            <v>802.17</v>
          </cell>
        </row>
        <row r="7277">
          <cell r="A7277" t="str">
            <v>2023-02-22</v>
          </cell>
          <cell r="B7277" t="str">
            <v>C000113</v>
          </cell>
          <cell r="F7277">
            <v>207.84</v>
          </cell>
        </row>
        <row r="7278">
          <cell r="A7278" t="str">
            <v>2023-04-04</v>
          </cell>
          <cell r="B7278" t="str">
            <v>C005000</v>
          </cell>
          <cell r="F7278">
            <v>235.62</v>
          </cell>
        </row>
        <row r="7279">
          <cell r="A7279" t="str">
            <v>2023-03-23</v>
          </cell>
          <cell r="B7279" t="str">
            <v>C004653</v>
          </cell>
          <cell r="F7279">
            <v>238.68</v>
          </cell>
        </row>
        <row r="7280">
          <cell r="A7280" t="str">
            <v>2024-03-22</v>
          </cell>
          <cell r="B7280" t="str">
            <v>C002636</v>
          </cell>
          <cell r="F7280">
            <v>103.34</v>
          </cell>
        </row>
        <row r="7281">
          <cell r="A7281" t="str">
            <v>2024-08-15</v>
          </cell>
          <cell r="B7281" t="str">
            <v>C001371</v>
          </cell>
          <cell r="F7281">
            <v>153.6</v>
          </cell>
        </row>
        <row r="7282">
          <cell r="A7282" t="str">
            <v>2023-11-26</v>
          </cell>
          <cell r="B7282" t="str">
            <v>C004964</v>
          </cell>
          <cell r="F7282">
            <v>106.8</v>
          </cell>
        </row>
        <row r="7283">
          <cell r="A7283" t="str">
            <v>2023-04-01</v>
          </cell>
          <cell r="B7283" t="str">
            <v>C003868</v>
          </cell>
          <cell r="F7283">
            <v>168.32</v>
          </cell>
        </row>
        <row r="7284">
          <cell r="A7284" t="str">
            <v>2023-11-01</v>
          </cell>
          <cell r="B7284" t="str">
            <v>C004772</v>
          </cell>
          <cell r="F7284">
            <v>361.72</v>
          </cell>
        </row>
        <row r="7285">
          <cell r="A7285" t="str">
            <v>2024-04-05</v>
          </cell>
          <cell r="B7285" t="str">
            <v>C000529</v>
          </cell>
          <cell r="F7285">
            <v>402.64</v>
          </cell>
        </row>
        <row r="7286">
          <cell r="A7286" t="str">
            <v>2024-05-03</v>
          </cell>
          <cell r="B7286" t="str">
            <v>C000979</v>
          </cell>
          <cell r="F7286">
            <v>67.95</v>
          </cell>
        </row>
        <row r="7287">
          <cell r="A7287" t="str">
            <v>2023-06-22</v>
          </cell>
          <cell r="B7287" t="str">
            <v>C002522</v>
          </cell>
          <cell r="F7287">
            <v>1134.48</v>
          </cell>
        </row>
        <row r="7288">
          <cell r="A7288" t="str">
            <v>2023-08-04</v>
          </cell>
          <cell r="B7288" t="str">
            <v>C001827</v>
          </cell>
          <cell r="F7288">
            <v>677.88</v>
          </cell>
        </row>
        <row r="7289">
          <cell r="A7289" t="str">
            <v>2023-03-02</v>
          </cell>
          <cell r="B7289" t="str">
            <v>C002409</v>
          </cell>
          <cell r="F7289">
            <v>34.56</v>
          </cell>
        </row>
        <row r="7290">
          <cell r="A7290" t="str">
            <v>2024-07-19</v>
          </cell>
          <cell r="B7290" t="str">
            <v>C002946</v>
          </cell>
          <cell r="F7290">
            <v>159.19999999999999</v>
          </cell>
        </row>
        <row r="7291">
          <cell r="A7291" t="str">
            <v>2023-09-12</v>
          </cell>
          <cell r="B7291" t="str">
            <v>C000788</v>
          </cell>
          <cell r="F7291">
            <v>300.37</v>
          </cell>
        </row>
        <row r="7292">
          <cell r="A7292" t="str">
            <v>2024-05-29</v>
          </cell>
          <cell r="B7292" t="str">
            <v>C000566</v>
          </cell>
          <cell r="F7292">
            <v>122.16</v>
          </cell>
        </row>
        <row r="7293">
          <cell r="A7293" t="str">
            <v>2023-02-09</v>
          </cell>
          <cell r="B7293" t="str">
            <v>C003135</v>
          </cell>
          <cell r="F7293">
            <v>173.26</v>
          </cell>
        </row>
        <row r="7294">
          <cell r="A7294" t="str">
            <v>2023-09-07</v>
          </cell>
          <cell r="B7294" t="str">
            <v>C000148</v>
          </cell>
          <cell r="F7294">
            <v>189.36</v>
          </cell>
        </row>
        <row r="7295">
          <cell r="A7295" t="str">
            <v>2024-05-10</v>
          </cell>
          <cell r="B7295" t="str">
            <v>C000648</v>
          </cell>
          <cell r="F7295">
            <v>9.86</v>
          </cell>
        </row>
        <row r="7296">
          <cell r="A7296" t="str">
            <v>2023-12-09</v>
          </cell>
          <cell r="B7296" t="str">
            <v>C004079</v>
          </cell>
          <cell r="F7296">
            <v>141.08000000000001</v>
          </cell>
        </row>
        <row r="7297">
          <cell r="A7297" t="str">
            <v>2023-08-26</v>
          </cell>
          <cell r="B7297" t="str">
            <v>C004363</v>
          </cell>
          <cell r="F7297">
            <v>126.82</v>
          </cell>
        </row>
        <row r="7298">
          <cell r="A7298" t="str">
            <v>2024-06-21</v>
          </cell>
          <cell r="B7298" t="str">
            <v>C001726</v>
          </cell>
          <cell r="F7298">
            <v>830.9</v>
          </cell>
        </row>
        <row r="7299">
          <cell r="A7299" t="str">
            <v>2023-07-30</v>
          </cell>
          <cell r="B7299" t="str">
            <v>C000145</v>
          </cell>
          <cell r="F7299">
            <v>650.72</v>
          </cell>
        </row>
        <row r="7300">
          <cell r="A7300" t="str">
            <v>2024-04-17</v>
          </cell>
          <cell r="B7300" t="str">
            <v>C000673</v>
          </cell>
          <cell r="F7300">
            <v>315.63</v>
          </cell>
        </row>
        <row r="7301">
          <cell r="A7301" t="str">
            <v>2023-08-29</v>
          </cell>
          <cell r="B7301" t="str">
            <v>C002374</v>
          </cell>
          <cell r="F7301">
            <v>537.32000000000005</v>
          </cell>
        </row>
        <row r="7302">
          <cell r="A7302" t="str">
            <v>2023-07-11</v>
          </cell>
          <cell r="B7302" t="str">
            <v>C002911</v>
          </cell>
          <cell r="F7302">
            <v>348.75</v>
          </cell>
        </row>
        <row r="7303">
          <cell r="A7303" t="str">
            <v>2023-05-05</v>
          </cell>
          <cell r="B7303" t="str">
            <v>C002577</v>
          </cell>
          <cell r="F7303">
            <v>321.66000000000003</v>
          </cell>
        </row>
        <row r="7304">
          <cell r="A7304" t="str">
            <v>2023-08-22</v>
          </cell>
          <cell r="B7304" t="str">
            <v>C001460</v>
          </cell>
          <cell r="F7304">
            <v>63.28</v>
          </cell>
        </row>
        <row r="7305">
          <cell r="A7305" t="str">
            <v>2024-08-03</v>
          </cell>
          <cell r="B7305" t="str">
            <v>C003568</v>
          </cell>
          <cell r="F7305">
            <v>84.64</v>
          </cell>
        </row>
        <row r="7306">
          <cell r="A7306" t="str">
            <v>2024-02-08</v>
          </cell>
          <cell r="B7306" t="str">
            <v>C002593</v>
          </cell>
          <cell r="F7306">
            <v>58.1</v>
          </cell>
        </row>
        <row r="7307">
          <cell r="A7307" t="str">
            <v>2023-05-20</v>
          </cell>
          <cell r="B7307" t="str">
            <v>C000876</v>
          </cell>
          <cell r="F7307">
            <v>678.55</v>
          </cell>
        </row>
        <row r="7308">
          <cell r="A7308" t="str">
            <v>2023-10-14</v>
          </cell>
          <cell r="B7308" t="str">
            <v>C004197</v>
          </cell>
          <cell r="F7308">
            <v>243.92</v>
          </cell>
        </row>
        <row r="7309">
          <cell r="A7309" t="str">
            <v>2024-04-24</v>
          </cell>
          <cell r="B7309" t="str">
            <v>C004869</v>
          </cell>
          <cell r="F7309">
            <v>168.65</v>
          </cell>
        </row>
        <row r="7310">
          <cell r="A7310" t="str">
            <v>2023-12-13</v>
          </cell>
          <cell r="B7310" t="str">
            <v>C001371</v>
          </cell>
          <cell r="F7310">
            <v>277.89999999999998</v>
          </cell>
        </row>
        <row r="7311">
          <cell r="A7311" t="str">
            <v>2024-04-30</v>
          </cell>
          <cell r="B7311" t="str">
            <v>C003080</v>
          </cell>
          <cell r="F7311">
            <v>1285.6500000000001</v>
          </cell>
        </row>
        <row r="7312">
          <cell r="A7312" t="str">
            <v>2023-03-10</v>
          </cell>
          <cell r="B7312" t="str">
            <v>C002230</v>
          </cell>
          <cell r="F7312">
            <v>876.16</v>
          </cell>
        </row>
        <row r="7313">
          <cell r="A7313" t="str">
            <v>2024-04-06</v>
          </cell>
          <cell r="B7313" t="str">
            <v>C000919</v>
          </cell>
          <cell r="F7313">
            <v>97.74</v>
          </cell>
        </row>
        <row r="7314">
          <cell r="A7314" t="str">
            <v>2023-08-17</v>
          </cell>
          <cell r="B7314" t="str">
            <v>C001084</v>
          </cell>
          <cell r="F7314">
            <v>934.8</v>
          </cell>
        </row>
        <row r="7315">
          <cell r="A7315" t="str">
            <v>2023-03-20</v>
          </cell>
          <cell r="B7315" t="str">
            <v>C004094</v>
          </cell>
          <cell r="F7315">
            <v>283.44</v>
          </cell>
        </row>
        <row r="7316">
          <cell r="A7316" t="str">
            <v>2023-11-10</v>
          </cell>
          <cell r="B7316" t="str">
            <v>C004447</v>
          </cell>
          <cell r="F7316">
            <v>888.42</v>
          </cell>
        </row>
        <row r="7317">
          <cell r="A7317" t="str">
            <v>2024-06-09</v>
          </cell>
          <cell r="B7317" t="str">
            <v>C003552</v>
          </cell>
          <cell r="F7317">
            <v>59.1</v>
          </cell>
        </row>
        <row r="7318">
          <cell r="A7318" t="str">
            <v>2024-03-31</v>
          </cell>
          <cell r="B7318" t="str">
            <v>C001166</v>
          </cell>
          <cell r="F7318">
            <v>195.84</v>
          </cell>
        </row>
        <row r="7319">
          <cell r="A7319" t="str">
            <v>2023-02-09</v>
          </cell>
          <cell r="B7319" t="str">
            <v>C004052</v>
          </cell>
          <cell r="F7319">
            <v>420.42</v>
          </cell>
        </row>
        <row r="7320">
          <cell r="A7320" t="str">
            <v>2024-04-15</v>
          </cell>
          <cell r="B7320" t="str">
            <v>C000947</v>
          </cell>
          <cell r="F7320">
            <v>696.48</v>
          </cell>
        </row>
        <row r="7321">
          <cell r="A7321" t="str">
            <v>2024-05-03</v>
          </cell>
          <cell r="B7321" t="str">
            <v>C000620</v>
          </cell>
          <cell r="F7321">
            <v>383.64</v>
          </cell>
        </row>
        <row r="7322">
          <cell r="A7322" t="str">
            <v>2023-04-08</v>
          </cell>
          <cell r="B7322" t="str">
            <v>C000083</v>
          </cell>
          <cell r="F7322">
            <v>115.43</v>
          </cell>
        </row>
        <row r="7323">
          <cell r="A7323" t="str">
            <v>2024-09-21</v>
          </cell>
          <cell r="B7323" t="str">
            <v>C003053</v>
          </cell>
          <cell r="F7323">
            <v>1000.4</v>
          </cell>
        </row>
        <row r="7324">
          <cell r="A7324" t="str">
            <v>2024-09-12</v>
          </cell>
          <cell r="B7324" t="str">
            <v>C003301</v>
          </cell>
          <cell r="F7324">
            <v>1187.2</v>
          </cell>
        </row>
        <row r="7325">
          <cell r="A7325" t="str">
            <v>2023-04-28</v>
          </cell>
          <cell r="B7325" t="str">
            <v>C000002</v>
          </cell>
          <cell r="F7325">
            <v>310.74</v>
          </cell>
        </row>
        <row r="7326">
          <cell r="A7326" t="str">
            <v>2023-08-13</v>
          </cell>
          <cell r="B7326" t="str">
            <v>C001927</v>
          </cell>
          <cell r="F7326">
            <v>64.98</v>
          </cell>
        </row>
        <row r="7327">
          <cell r="A7327" t="str">
            <v>2023-03-07</v>
          </cell>
          <cell r="B7327" t="str">
            <v>C004844</v>
          </cell>
          <cell r="F7327">
            <v>206.16</v>
          </cell>
        </row>
        <row r="7328">
          <cell r="A7328" t="str">
            <v>2024-06-14</v>
          </cell>
          <cell r="B7328" t="str">
            <v>C003183</v>
          </cell>
          <cell r="F7328">
            <v>132.27000000000001</v>
          </cell>
        </row>
        <row r="7329">
          <cell r="A7329" t="str">
            <v>2024-08-11</v>
          </cell>
          <cell r="B7329" t="str">
            <v>C000410</v>
          </cell>
          <cell r="F7329">
            <v>843.75</v>
          </cell>
        </row>
        <row r="7330">
          <cell r="A7330" t="str">
            <v>2023-02-28</v>
          </cell>
          <cell r="B7330" t="str">
            <v>C000233</v>
          </cell>
          <cell r="F7330">
            <v>130.32</v>
          </cell>
        </row>
        <row r="7331">
          <cell r="A7331" t="str">
            <v>2024-06-22</v>
          </cell>
          <cell r="B7331" t="str">
            <v>C002931</v>
          </cell>
          <cell r="F7331">
            <v>956.88</v>
          </cell>
        </row>
        <row r="7332">
          <cell r="A7332" t="str">
            <v>2023-04-03</v>
          </cell>
          <cell r="B7332" t="str">
            <v>C003241</v>
          </cell>
          <cell r="F7332">
            <v>170.54</v>
          </cell>
        </row>
        <row r="7333">
          <cell r="A7333" t="str">
            <v>2023-11-05</v>
          </cell>
          <cell r="B7333" t="str">
            <v>C004970</v>
          </cell>
          <cell r="F7333">
            <v>560</v>
          </cell>
        </row>
        <row r="7334">
          <cell r="A7334" t="str">
            <v>2023-05-07</v>
          </cell>
          <cell r="B7334" t="str">
            <v>C002754</v>
          </cell>
          <cell r="F7334">
            <v>423.54</v>
          </cell>
        </row>
        <row r="7335">
          <cell r="A7335" t="str">
            <v>2023-04-19</v>
          </cell>
          <cell r="B7335" t="str">
            <v>C003496</v>
          </cell>
          <cell r="F7335">
            <v>53.84</v>
          </cell>
        </row>
        <row r="7336">
          <cell r="A7336" t="str">
            <v>2023-04-01</v>
          </cell>
          <cell r="B7336" t="str">
            <v>C002221</v>
          </cell>
          <cell r="F7336">
            <v>219.16</v>
          </cell>
        </row>
        <row r="7337">
          <cell r="A7337" t="str">
            <v>2023-10-18</v>
          </cell>
          <cell r="B7337" t="str">
            <v>C003328</v>
          </cell>
          <cell r="F7337">
            <v>1029.77</v>
          </cell>
        </row>
        <row r="7338">
          <cell r="A7338" t="str">
            <v>2023-04-13</v>
          </cell>
          <cell r="B7338" t="str">
            <v>C004011</v>
          </cell>
          <cell r="F7338">
            <v>523.80999999999995</v>
          </cell>
        </row>
        <row r="7339">
          <cell r="A7339" t="str">
            <v>2023-05-09</v>
          </cell>
          <cell r="B7339" t="str">
            <v>C004631</v>
          </cell>
          <cell r="F7339">
            <v>101.41</v>
          </cell>
        </row>
        <row r="7340">
          <cell r="A7340" t="str">
            <v>2023-08-07</v>
          </cell>
          <cell r="B7340" t="str">
            <v>C002635</v>
          </cell>
          <cell r="F7340">
            <v>32.840000000000003</v>
          </cell>
        </row>
        <row r="7341">
          <cell r="A7341" t="str">
            <v>2023-09-04</v>
          </cell>
          <cell r="B7341" t="str">
            <v>C003311</v>
          </cell>
          <cell r="F7341">
            <v>295.88</v>
          </cell>
        </row>
        <row r="7342">
          <cell r="A7342" t="str">
            <v>2023-07-06</v>
          </cell>
          <cell r="B7342" t="str">
            <v>C004253</v>
          </cell>
          <cell r="F7342">
            <v>149.49</v>
          </cell>
        </row>
        <row r="7343">
          <cell r="A7343" t="str">
            <v>2024-06-12</v>
          </cell>
          <cell r="B7343" t="str">
            <v>C002616</v>
          </cell>
          <cell r="F7343">
            <v>406.3</v>
          </cell>
        </row>
        <row r="7344">
          <cell r="A7344" t="str">
            <v>2023-05-05</v>
          </cell>
          <cell r="B7344" t="str">
            <v>C003164</v>
          </cell>
          <cell r="F7344">
            <v>145.04</v>
          </cell>
        </row>
        <row r="7345">
          <cell r="A7345" t="str">
            <v>2023-12-18</v>
          </cell>
          <cell r="B7345" t="str">
            <v>C000101</v>
          </cell>
          <cell r="F7345">
            <v>118.6</v>
          </cell>
        </row>
        <row r="7346">
          <cell r="A7346" t="str">
            <v>2024-03-25</v>
          </cell>
          <cell r="B7346" t="str">
            <v>C001278</v>
          </cell>
          <cell r="F7346">
            <v>208.25</v>
          </cell>
        </row>
        <row r="7347">
          <cell r="A7347" t="str">
            <v>2023-12-25</v>
          </cell>
          <cell r="B7347" t="str">
            <v>C002886</v>
          </cell>
          <cell r="F7347">
            <v>151.28</v>
          </cell>
        </row>
        <row r="7348">
          <cell r="A7348" t="str">
            <v>2023-10-14</v>
          </cell>
          <cell r="B7348" t="str">
            <v>C002837</v>
          </cell>
          <cell r="F7348">
            <v>958.23</v>
          </cell>
        </row>
        <row r="7349">
          <cell r="A7349" t="str">
            <v>2023-08-28</v>
          </cell>
          <cell r="B7349" t="str">
            <v>C000423</v>
          </cell>
          <cell r="F7349">
            <v>378.95</v>
          </cell>
        </row>
        <row r="7350">
          <cell r="A7350" t="str">
            <v>2024-06-21</v>
          </cell>
          <cell r="B7350" t="str">
            <v>C000500</v>
          </cell>
          <cell r="F7350">
            <v>109.97</v>
          </cell>
        </row>
        <row r="7351">
          <cell r="A7351" t="str">
            <v>2023-04-24</v>
          </cell>
          <cell r="B7351" t="str">
            <v>C000141</v>
          </cell>
          <cell r="F7351">
            <v>21.56</v>
          </cell>
        </row>
        <row r="7352">
          <cell r="A7352" t="str">
            <v>2023-06-16</v>
          </cell>
          <cell r="B7352" t="str">
            <v>C003173</v>
          </cell>
          <cell r="F7352">
            <v>448.42</v>
          </cell>
        </row>
        <row r="7353">
          <cell r="A7353" t="str">
            <v>2024-06-30</v>
          </cell>
          <cell r="B7353" t="str">
            <v>C002658</v>
          </cell>
          <cell r="F7353">
            <v>79.680000000000007</v>
          </cell>
        </row>
        <row r="7354">
          <cell r="A7354" t="str">
            <v>2023-08-15</v>
          </cell>
          <cell r="B7354" t="str">
            <v>C004053</v>
          </cell>
          <cell r="F7354">
            <v>1185.44</v>
          </cell>
        </row>
        <row r="7355">
          <cell r="A7355" t="str">
            <v>2024-04-18</v>
          </cell>
          <cell r="B7355" t="str">
            <v>C002204</v>
          </cell>
          <cell r="F7355">
            <v>765.1</v>
          </cell>
        </row>
        <row r="7356">
          <cell r="A7356" t="str">
            <v>2023-12-01</v>
          </cell>
          <cell r="B7356" t="str">
            <v>C002152</v>
          </cell>
          <cell r="F7356">
            <v>720.12</v>
          </cell>
        </row>
        <row r="7357">
          <cell r="A7357" t="str">
            <v>2023-05-14</v>
          </cell>
          <cell r="B7357" t="str">
            <v>C000917</v>
          </cell>
          <cell r="F7357">
            <v>508.5</v>
          </cell>
        </row>
        <row r="7358">
          <cell r="A7358" t="str">
            <v>2023-06-24</v>
          </cell>
          <cell r="B7358" t="str">
            <v>C002082</v>
          </cell>
          <cell r="F7358">
            <v>806.58</v>
          </cell>
        </row>
        <row r="7359">
          <cell r="A7359" t="str">
            <v>2024-03-06</v>
          </cell>
          <cell r="B7359" t="str">
            <v>C000211</v>
          </cell>
          <cell r="F7359">
            <v>381.57</v>
          </cell>
        </row>
        <row r="7360">
          <cell r="A7360" t="str">
            <v>2023-04-02</v>
          </cell>
          <cell r="B7360" t="str">
            <v>C002107</v>
          </cell>
          <cell r="F7360">
            <v>166.53</v>
          </cell>
        </row>
        <row r="7361">
          <cell r="A7361" t="str">
            <v>2024-04-18</v>
          </cell>
          <cell r="B7361" t="str">
            <v>C000567</v>
          </cell>
          <cell r="F7361">
            <v>90.4</v>
          </cell>
        </row>
        <row r="7362">
          <cell r="A7362" t="str">
            <v>2024-01-30</v>
          </cell>
          <cell r="B7362" t="str">
            <v>C001472</v>
          </cell>
          <cell r="F7362">
            <v>515.04999999999995</v>
          </cell>
        </row>
        <row r="7363">
          <cell r="A7363" t="str">
            <v>2024-08-06</v>
          </cell>
          <cell r="B7363" t="str">
            <v>C000133</v>
          </cell>
          <cell r="F7363">
            <v>244.75</v>
          </cell>
        </row>
        <row r="7364">
          <cell r="A7364" t="str">
            <v>2023-06-30</v>
          </cell>
          <cell r="B7364" t="str">
            <v>C000426</v>
          </cell>
          <cell r="F7364">
            <v>1116.8800000000001</v>
          </cell>
        </row>
        <row r="7365">
          <cell r="A7365" t="str">
            <v>2024-05-24</v>
          </cell>
          <cell r="B7365" t="str">
            <v>C001916</v>
          </cell>
          <cell r="F7365">
            <v>746.7</v>
          </cell>
        </row>
        <row r="7366">
          <cell r="A7366" t="str">
            <v>2024-03-17</v>
          </cell>
          <cell r="B7366" t="str">
            <v>C004057</v>
          </cell>
          <cell r="F7366">
            <v>70.28</v>
          </cell>
        </row>
        <row r="7367">
          <cell r="A7367" t="str">
            <v>2024-08-10</v>
          </cell>
          <cell r="B7367" t="str">
            <v>C000203</v>
          </cell>
          <cell r="F7367">
            <v>296.39999999999998</v>
          </cell>
        </row>
        <row r="7368">
          <cell r="A7368" t="str">
            <v>2024-08-03</v>
          </cell>
          <cell r="B7368" t="str">
            <v>C003885</v>
          </cell>
          <cell r="F7368">
            <v>75.260000000000005</v>
          </cell>
        </row>
        <row r="7369">
          <cell r="A7369" t="str">
            <v>2023-12-06</v>
          </cell>
          <cell r="B7369" t="str">
            <v>C002269</v>
          </cell>
          <cell r="F7369">
            <v>251.94</v>
          </cell>
        </row>
        <row r="7370">
          <cell r="A7370" t="str">
            <v>2023-03-13</v>
          </cell>
          <cell r="B7370" t="str">
            <v>C002970</v>
          </cell>
          <cell r="F7370">
            <v>378.72</v>
          </cell>
        </row>
        <row r="7371">
          <cell r="A7371" t="str">
            <v>2023-07-01</v>
          </cell>
          <cell r="B7371" t="str">
            <v>C003529</v>
          </cell>
          <cell r="F7371">
            <v>79.64</v>
          </cell>
        </row>
        <row r="7372">
          <cell r="A7372" t="str">
            <v>2024-01-29</v>
          </cell>
          <cell r="B7372" t="str">
            <v>C001057</v>
          </cell>
          <cell r="F7372">
            <v>240.56</v>
          </cell>
        </row>
        <row r="7373">
          <cell r="A7373" t="str">
            <v>2023-09-24</v>
          </cell>
          <cell r="B7373" t="str">
            <v>C002911</v>
          </cell>
          <cell r="F7373">
            <v>593.64</v>
          </cell>
        </row>
        <row r="7374">
          <cell r="A7374" t="str">
            <v>2023-11-19</v>
          </cell>
          <cell r="B7374" t="str">
            <v>C004236</v>
          </cell>
          <cell r="F7374">
            <v>141.84</v>
          </cell>
        </row>
        <row r="7375">
          <cell r="A7375" t="str">
            <v>2023-12-02</v>
          </cell>
          <cell r="B7375" t="str">
            <v>C002969</v>
          </cell>
          <cell r="F7375">
            <v>16.8</v>
          </cell>
        </row>
        <row r="7376">
          <cell r="A7376" t="str">
            <v>2024-02-07</v>
          </cell>
          <cell r="B7376" t="str">
            <v>C004066</v>
          </cell>
          <cell r="F7376">
            <v>107.88</v>
          </cell>
        </row>
        <row r="7377">
          <cell r="A7377" t="str">
            <v>2023-01-05</v>
          </cell>
          <cell r="B7377" t="str">
            <v>C002011</v>
          </cell>
          <cell r="F7377">
            <v>5.96</v>
          </cell>
        </row>
        <row r="7378">
          <cell r="A7378" t="str">
            <v>2024-05-22</v>
          </cell>
          <cell r="B7378" t="str">
            <v>C001136</v>
          </cell>
          <cell r="F7378">
            <v>37.06</v>
          </cell>
        </row>
        <row r="7379">
          <cell r="A7379" t="str">
            <v>2024-09-20</v>
          </cell>
          <cell r="B7379" t="str">
            <v>C000562</v>
          </cell>
          <cell r="F7379">
            <v>563.08000000000004</v>
          </cell>
        </row>
        <row r="7380">
          <cell r="A7380" t="str">
            <v>2023-05-24</v>
          </cell>
          <cell r="B7380" t="str">
            <v>C003819</v>
          </cell>
          <cell r="F7380">
            <v>520.32000000000005</v>
          </cell>
        </row>
        <row r="7381">
          <cell r="A7381" t="str">
            <v>2023-04-27</v>
          </cell>
          <cell r="B7381" t="str">
            <v>C004878</v>
          </cell>
          <cell r="F7381">
            <v>140.44</v>
          </cell>
        </row>
        <row r="7382">
          <cell r="A7382" t="str">
            <v>2024-05-19</v>
          </cell>
          <cell r="B7382" t="str">
            <v>C003019</v>
          </cell>
          <cell r="F7382">
            <v>77.02</v>
          </cell>
        </row>
        <row r="7383">
          <cell r="A7383" t="str">
            <v>2023-12-17</v>
          </cell>
          <cell r="B7383" t="str">
            <v>C003594</v>
          </cell>
          <cell r="F7383">
            <v>395.7</v>
          </cell>
        </row>
        <row r="7384">
          <cell r="A7384" t="str">
            <v>2024-02-07</v>
          </cell>
          <cell r="B7384" t="str">
            <v>C000097</v>
          </cell>
          <cell r="F7384">
            <v>112.27</v>
          </cell>
        </row>
        <row r="7385">
          <cell r="A7385" t="str">
            <v>2024-03-01</v>
          </cell>
          <cell r="B7385" t="str">
            <v>C000701</v>
          </cell>
          <cell r="F7385">
            <v>1088.0999999999999</v>
          </cell>
        </row>
        <row r="7386">
          <cell r="A7386" t="str">
            <v>2024-01-19</v>
          </cell>
          <cell r="B7386" t="str">
            <v>C002508</v>
          </cell>
          <cell r="F7386">
            <v>288.48</v>
          </cell>
        </row>
        <row r="7387">
          <cell r="A7387" t="str">
            <v>2023-08-19</v>
          </cell>
          <cell r="B7387" t="str">
            <v>C004607</v>
          </cell>
          <cell r="F7387">
            <v>687.33</v>
          </cell>
        </row>
        <row r="7388">
          <cell r="A7388" t="str">
            <v>2023-09-10</v>
          </cell>
          <cell r="B7388" t="str">
            <v>C002826</v>
          </cell>
          <cell r="F7388">
            <v>698.1</v>
          </cell>
        </row>
        <row r="7389">
          <cell r="A7389" t="str">
            <v>2023-08-29</v>
          </cell>
          <cell r="B7389" t="str">
            <v>C002562</v>
          </cell>
          <cell r="F7389">
            <v>208.8</v>
          </cell>
        </row>
        <row r="7390">
          <cell r="A7390" t="str">
            <v>2024-01-11</v>
          </cell>
          <cell r="B7390" t="str">
            <v>C000632</v>
          </cell>
          <cell r="F7390">
            <v>572.88</v>
          </cell>
        </row>
        <row r="7391">
          <cell r="A7391" t="str">
            <v>2024-09-18</v>
          </cell>
          <cell r="B7391" t="str">
            <v>C003448</v>
          </cell>
          <cell r="F7391">
            <v>553.1</v>
          </cell>
        </row>
        <row r="7392">
          <cell r="A7392" t="str">
            <v>2023-03-04</v>
          </cell>
          <cell r="B7392" t="str">
            <v>C004181</v>
          </cell>
          <cell r="F7392">
            <v>79.44</v>
          </cell>
        </row>
        <row r="7393">
          <cell r="A7393" t="str">
            <v>2023-09-24</v>
          </cell>
          <cell r="B7393" t="str">
            <v>C004489</v>
          </cell>
          <cell r="F7393">
            <v>365.61</v>
          </cell>
        </row>
        <row r="7394">
          <cell r="A7394" t="str">
            <v>2024-02-25</v>
          </cell>
          <cell r="B7394" t="str">
            <v>C000119</v>
          </cell>
          <cell r="F7394">
            <v>264.83999999999997</v>
          </cell>
        </row>
        <row r="7395">
          <cell r="A7395" t="str">
            <v>2024-09-15</v>
          </cell>
          <cell r="B7395" t="str">
            <v>C002318</v>
          </cell>
          <cell r="F7395">
            <v>1140.8800000000001</v>
          </cell>
        </row>
        <row r="7396">
          <cell r="A7396" t="str">
            <v>2023-02-25</v>
          </cell>
          <cell r="B7396" t="str">
            <v>C004010</v>
          </cell>
          <cell r="F7396">
            <v>147.96</v>
          </cell>
        </row>
        <row r="7397">
          <cell r="A7397" t="str">
            <v>2024-04-26</v>
          </cell>
          <cell r="B7397" t="str">
            <v>C000232</v>
          </cell>
          <cell r="F7397">
            <v>968.8</v>
          </cell>
        </row>
        <row r="7398">
          <cell r="A7398" t="str">
            <v>2024-04-01</v>
          </cell>
          <cell r="B7398" t="str">
            <v>C000142</v>
          </cell>
          <cell r="F7398">
            <v>777.96</v>
          </cell>
        </row>
        <row r="7399">
          <cell r="A7399" t="str">
            <v>2024-08-19</v>
          </cell>
          <cell r="B7399" t="str">
            <v>C001962</v>
          </cell>
          <cell r="F7399">
            <v>816.72</v>
          </cell>
        </row>
        <row r="7400">
          <cell r="A7400" t="str">
            <v>2023-11-03</v>
          </cell>
          <cell r="B7400" t="str">
            <v>C004828</v>
          </cell>
          <cell r="F7400">
            <v>67.2</v>
          </cell>
        </row>
        <row r="7401">
          <cell r="A7401" t="str">
            <v>2024-03-10</v>
          </cell>
          <cell r="B7401" t="str">
            <v>C001178</v>
          </cell>
          <cell r="F7401">
            <v>108.9</v>
          </cell>
        </row>
        <row r="7402">
          <cell r="A7402" t="str">
            <v>2024-02-21</v>
          </cell>
          <cell r="B7402" t="str">
            <v>C001582</v>
          </cell>
          <cell r="F7402">
            <v>401.44</v>
          </cell>
        </row>
        <row r="7403">
          <cell r="A7403" t="str">
            <v>2024-08-04</v>
          </cell>
          <cell r="B7403" t="str">
            <v>C003360</v>
          </cell>
          <cell r="F7403">
            <v>397.08</v>
          </cell>
        </row>
        <row r="7404">
          <cell r="A7404" t="str">
            <v>2024-05-05</v>
          </cell>
          <cell r="B7404" t="str">
            <v>C004830</v>
          </cell>
          <cell r="F7404">
            <v>201.82</v>
          </cell>
        </row>
        <row r="7405">
          <cell r="A7405" t="str">
            <v>2024-08-28</v>
          </cell>
          <cell r="B7405" t="str">
            <v>C003185</v>
          </cell>
          <cell r="F7405">
            <v>133</v>
          </cell>
        </row>
        <row r="7406">
          <cell r="A7406" t="str">
            <v>2023-02-09</v>
          </cell>
          <cell r="B7406" t="str">
            <v>C001281</v>
          </cell>
          <cell r="F7406">
            <v>104.31</v>
          </cell>
        </row>
        <row r="7407">
          <cell r="A7407" t="str">
            <v>2024-09-05</v>
          </cell>
          <cell r="B7407" t="str">
            <v>C000005</v>
          </cell>
          <cell r="F7407">
            <v>285.82</v>
          </cell>
        </row>
        <row r="7408">
          <cell r="A7408" t="str">
            <v>2023-11-17</v>
          </cell>
          <cell r="B7408" t="str">
            <v>C004485</v>
          </cell>
          <cell r="F7408">
            <v>94.68</v>
          </cell>
        </row>
        <row r="7409">
          <cell r="A7409" t="str">
            <v>2024-09-23</v>
          </cell>
          <cell r="B7409" t="str">
            <v>C002668</v>
          </cell>
          <cell r="F7409">
            <v>719.28</v>
          </cell>
        </row>
        <row r="7410">
          <cell r="A7410" t="str">
            <v>2023-09-07</v>
          </cell>
          <cell r="B7410" t="str">
            <v>C000274</v>
          </cell>
          <cell r="F7410">
            <v>1040.58</v>
          </cell>
        </row>
        <row r="7411">
          <cell r="A7411" t="str">
            <v>2024-06-22</v>
          </cell>
          <cell r="B7411" t="str">
            <v>C000914</v>
          </cell>
          <cell r="F7411">
            <v>532.79999999999995</v>
          </cell>
        </row>
        <row r="7412">
          <cell r="A7412" t="str">
            <v>2023-09-02</v>
          </cell>
          <cell r="B7412" t="str">
            <v>C002097</v>
          </cell>
          <cell r="F7412">
            <v>132.11000000000001</v>
          </cell>
        </row>
        <row r="7413">
          <cell r="A7413" t="str">
            <v>2023-05-27</v>
          </cell>
          <cell r="B7413" t="str">
            <v>C003845</v>
          </cell>
          <cell r="F7413">
            <v>806.04</v>
          </cell>
        </row>
        <row r="7414">
          <cell r="A7414" t="str">
            <v>2024-07-13</v>
          </cell>
          <cell r="B7414" t="str">
            <v>C000117</v>
          </cell>
          <cell r="F7414">
            <v>53.36</v>
          </cell>
        </row>
        <row r="7415">
          <cell r="A7415" t="str">
            <v>2023-06-28</v>
          </cell>
          <cell r="B7415" t="str">
            <v>C002410</v>
          </cell>
          <cell r="F7415">
            <v>810.18</v>
          </cell>
        </row>
        <row r="7416">
          <cell r="A7416" t="str">
            <v>2024-03-02</v>
          </cell>
          <cell r="B7416" t="str">
            <v>C002385</v>
          </cell>
          <cell r="F7416">
            <v>163.08000000000001</v>
          </cell>
        </row>
        <row r="7417">
          <cell r="A7417" t="str">
            <v>2024-07-22</v>
          </cell>
          <cell r="B7417" t="str">
            <v>C000431</v>
          </cell>
          <cell r="F7417">
            <v>165.12</v>
          </cell>
        </row>
        <row r="7418">
          <cell r="A7418" t="str">
            <v>2023-07-12</v>
          </cell>
          <cell r="B7418" t="str">
            <v>C003413</v>
          </cell>
          <cell r="F7418">
            <v>738.5</v>
          </cell>
        </row>
        <row r="7419">
          <cell r="A7419" t="str">
            <v>2024-02-05</v>
          </cell>
          <cell r="B7419" t="str">
            <v>C001484</v>
          </cell>
          <cell r="F7419">
            <v>1291.68</v>
          </cell>
        </row>
        <row r="7420">
          <cell r="A7420" t="str">
            <v>2023-08-26</v>
          </cell>
          <cell r="B7420" t="str">
            <v>C004462</v>
          </cell>
          <cell r="F7420">
            <v>839.44</v>
          </cell>
        </row>
        <row r="7421">
          <cell r="A7421" t="str">
            <v>2023-11-25</v>
          </cell>
          <cell r="B7421" t="str">
            <v>C003517</v>
          </cell>
          <cell r="F7421">
            <v>19.559999999999999</v>
          </cell>
        </row>
        <row r="7422">
          <cell r="A7422" t="str">
            <v>2024-07-28</v>
          </cell>
          <cell r="B7422" t="str">
            <v>C000307</v>
          </cell>
          <cell r="F7422">
            <v>38.22</v>
          </cell>
        </row>
        <row r="7423">
          <cell r="A7423" t="str">
            <v>2023-07-14</v>
          </cell>
          <cell r="B7423" t="str">
            <v>C000103</v>
          </cell>
          <cell r="F7423">
            <v>362.07</v>
          </cell>
        </row>
        <row r="7424">
          <cell r="A7424" t="str">
            <v>2024-01-19</v>
          </cell>
          <cell r="B7424" t="str">
            <v>C000889</v>
          </cell>
          <cell r="F7424">
            <v>174.78</v>
          </cell>
        </row>
        <row r="7425">
          <cell r="A7425" t="str">
            <v>2023-07-02</v>
          </cell>
          <cell r="B7425" t="str">
            <v>C002733</v>
          </cell>
          <cell r="F7425">
            <v>158.47999999999999</v>
          </cell>
        </row>
        <row r="7426">
          <cell r="A7426" t="str">
            <v>2024-02-01</v>
          </cell>
          <cell r="B7426" t="str">
            <v>C004958</v>
          </cell>
          <cell r="F7426">
            <v>214.56</v>
          </cell>
        </row>
        <row r="7427">
          <cell r="A7427" t="str">
            <v>2024-05-08</v>
          </cell>
          <cell r="B7427" t="str">
            <v>C003116</v>
          </cell>
          <cell r="F7427">
            <v>43.12</v>
          </cell>
        </row>
        <row r="7428">
          <cell r="A7428" t="str">
            <v>2024-02-02</v>
          </cell>
          <cell r="B7428" t="str">
            <v>C003359</v>
          </cell>
          <cell r="F7428">
            <v>451.28</v>
          </cell>
        </row>
        <row r="7429">
          <cell r="A7429" t="str">
            <v>2023-01-06</v>
          </cell>
          <cell r="B7429" t="str">
            <v>C002628</v>
          </cell>
          <cell r="F7429">
            <v>64.040000000000006</v>
          </cell>
        </row>
        <row r="7430">
          <cell r="A7430" t="str">
            <v>2024-01-29</v>
          </cell>
          <cell r="B7430" t="str">
            <v>C004006</v>
          </cell>
          <cell r="F7430">
            <v>181.11</v>
          </cell>
        </row>
        <row r="7431">
          <cell r="A7431" t="str">
            <v>2024-09-11</v>
          </cell>
          <cell r="B7431" t="str">
            <v>C000011</v>
          </cell>
          <cell r="F7431">
            <v>1242.72</v>
          </cell>
        </row>
        <row r="7432">
          <cell r="A7432" t="str">
            <v>2024-01-28</v>
          </cell>
          <cell r="B7432" t="str">
            <v>C002099</v>
          </cell>
          <cell r="F7432">
            <v>176.34</v>
          </cell>
        </row>
        <row r="7433">
          <cell r="A7433" t="str">
            <v>2024-09-17</v>
          </cell>
          <cell r="B7433" t="str">
            <v>C003407</v>
          </cell>
          <cell r="F7433">
            <v>215.7</v>
          </cell>
        </row>
        <row r="7434">
          <cell r="A7434" t="str">
            <v>2023-01-09</v>
          </cell>
          <cell r="B7434" t="str">
            <v>C002402</v>
          </cell>
          <cell r="F7434">
            <v>139.44999999999999</v>
          </cell>
        </row>
        <row r="7435">
          <cell r="A7435" t="str">
            <v>2024-03-22</v>
          </cell>
          <cell r="B7435" t="str">
            <v>C004026</v>
          </cell>
          <cell r="F7435">
            <v>146.75</v>
          </cell>
        </row>
        <row r="7436">
          <cell r="A7436" t="str">
            <v>2023-07-05</v>
          </cell>
          <cell r="B7436" t="str">
            <v>C000682</v>
          </cell>
          <cell r="F7436">
            <v>862.02</v>
          </cell>
        </row>
        <row r="7437">
          <cell r="A7437" t="str">
            <v>2024-02-27</v>
          </cell>
          <cell r="B7437" t="str">
            <v>C003362</v>
          </cell>
          <cell r="F7437">
            <v>497.76</v>
          </cell>
        </row>
        <row r="7438">
          <cell r="A7438" t="str">
            <v>2024-01-28</v>
          </cell>
          <cell r="B7438" t="str">
            <v>C003526</v>
          </cell>
          <cell r="F7438">
            <v>400.95</v>
          </cell>
        </row>
        <row r="7439">
          <cell r="A7439" t="str">
            <v>2023-08-11</v>
          </cell>
          <cell r="B7439" t="str">
            <v>C004054</v>
          </cell>
          <cell r="F7439">
            <v>318.92</v>
          </cell>
        </row>
        <row r="7440">
          <cell r="A7440" t="str">
            <v>2024-04-29</v>
          </cell>
          <cell r="B7440" t="str">
            <v>C002012</v>
          </cell>
          <cell r="F7440">
            <v>629.28</v>
          </cell>
        </row>
        <row r="7441">
          <cell r="A7441" t="str">
            <v>2023-03-15</v>
          </cell>
          <cell r="B7441" t="str">
            <v>C004098</v>
          </cell>
          <cell r="F7441">
            <v>105.16</v>
          </cell>
        </row>
        <row r="7442">
          <cell r="A7442" t="str">
            <v>2023-12-06</v>
          </cell>
          <cell r="B7442" t="str">
            <v>C000594</v>
          </cell>
          <cell r="F7442">
            <v>693.91</v>
          </cell>
        </row>
        <row r="7443">
          <cell r="A7443" t="str">
            <v>2024-03-01</v>
          </cell>
          <cell r="B7443" t="str">
            <v>C004996</v>
          </cell>
          <cell r="F7443">
            <v>30.94</v>
          </cell>
        </row>
        <row r="7444">
          <cell r="A7444" t="str">
            <v>2024-03-16</v>
          </cell>
          <cell r="B7444" t="str">
            <v>C001417</v>
          </cell>
          <cell r="F7444">
            <v>237.85</v>
          </cell>
        </row>
        <row r="7445">
          <cell r="A7445" t="str">
            <v>2023-10-16</v>
          </cell>
          <cell r="B7445" t="str">
            <v>C004818</v>
          </cell>
          <cell r="F7445">
            <v>160.4</v>
          </cell>
        </row>
        <row r="7446">
          <cell r="A7446" t="str">
            <v>2024-05-22</v>
          </cell>
          <cell r="B7446" t="str">
            <v>C001287</v>
          </cell>
          <cell r="F7446">
            <v>280.3</v>
          </cell>
        </row>
        <row r="7447">
          <cell r="A7447" t="str">
            <v>2024-02-25</v>
          </cell>
          <cell r="B7447" t="str">
            <v>C001568</v>
          </cell>
          <cell r="F7447">
            <v>342.03</v>
          </cell>
        </row>
        <row r="7448">
          <cell r="A7448" t="str">
            <v>2024-03-04</v>
          </cell>
          <cell r="B7448" t="str">
            <v>C003707</v>
          </cell>
          <cell r="F7448">
            <v>154.71</v>
          </cell>
        </row>
        <row r="7449">
          <cell r="A7449" t="str">
            <v>2023-03-31</v>
          </cell>
          <cell r="B7449" t="str">
            <v>C000643</v>
          </cell>
          <cell r="F7449">
            <v>333.12</v>
          </cell>
        </row>
        <row r="7450">
          <cell r="A7450" t="str">
            <v>2023-10-19</v>
          </cell>
          <cell r="B7450" t="str">
            <v>C002254</v>
          </cell>
          <cell r="F7450">
            <v>141.57</v>
          </cell>
        </row>
        <row r="7451">
          <cell r="A7451" t="str">
            <v>2023-06-18</v>
          </cell>
          <cell r="B7451" t="str">
            <v>C004316</v>
          </cell>
          <cell r="F7451">
            <v>406.98</v>
          </cell>
        </row>
        <row r="7452">
          <cell r="A7452" t="str">
            <v>2024-09-14</v>
          </cell>
          <cell r="B7452" t="str">
            <v>C004636</v>
          </cell>
          <cell r="F7452">
            <v>16.61</v>
          </cell>
        </row>
        <row r="7453">
          <cell r="A7453" t="str">
            <v>2023-07-09</v>
          </cell>
          <cell r="B7453" t="str">
            <v>C004988</v>
          </cell>
          <cell r="F7453">
            <v>600.65</v>
          </cell>
        </row>
        <row r="7454">
          <cell r="A7454" t="str">
            <v>2023-12-01</v>
          </cell>
          <cell r="B7454" t="str">
            <v>C001405</v>
          </cell>
          <cell r="F7454">
            <v>118.76</v>
          </cell>
        </row>
        <row r="7455">
          <cell r="A7455" t="str">
            <v>2024-05-09</v>
          </cell>
          <cell r="B7455" t="str">
            <v>C000404</v>
          </cell>
          <cell r="F7455">
            <v>568.20000000000005</v>
          </cell>
        </row>
        <row r="7456">
          <cell r="A7456" t="str">
            <v>2024-05-31</v>
          </cell>
          <cell r="B7456" t="str">
            <v>C002581</v>
          </cell>
          <cell r="F7456">
            <v>723.9</v>
          </cell>
        </row>
        <row r="7457">
          <cell r="A7457" t="str">
            <v>2024-08-08</v>
          </cell>
          <cell r="B7457" t="str">
            <v>C004718</v>
          </cell>
          <cell r="F7457">
            <v>1049.72</v>
          </cell>
        </row>
        <row r="7458">
          <cell r="A7458" t="str">
            <v>2024-03-03</v>
          </cell>
          <cell r="B7458" t="str">
            <v>C004792</v>
          </cell>
          <cell r="F7458">
            <v>138.68</v>
          </cell>
        </row>
        <row r="7459">
          <cell r="A7459" t="str">
            <v>2024-06-12</v>
          </cell>
          <cell r="B7459" t="str">
            <v>C002324</v>
          </cell>
          <cell r="F7459">
            <v>862.68</v>
          </cell>
        </row>
        <row r="7460">
          <cell r="A7460" t="str">
            <v>2023-05-02</v>
          </cell>
          <cell r="B7460" t="str">
            <v>C000293</v>
          </cell>
          <cell r="F7460">
            <v>90.32</v>
          </cell>
        </row>
        <row r="7461">
          <cell r="A7461" t="str">
            <v>2023-09-28</v>
          </cell>
          <cell r="B7461" t="str">
            <v>C004647</v>
          </cell>
          <cell r="F7461">
            <v>349.92</v>
          </cell>
        </row>
        <row r="7462">
          <cell r="A7462" t="str">
            <v>2024-02-05</v>
          </cell>
          <cell r="B7462" t="str">
            <v>C003590</v>
          </cell>
          <cell r="F7462">
            <v>129.25</v>
          </cell>
        </row>
        <row r="7463">
          <cell r="A7463" t="str">
            <v>2024-02-11</v>
          </cell>
          <cell r="B7463" t="str">
            <v>C004863</v>
          </cell>
          <cell r="F7463">
            <v>89.95</v>
          </cell>
        </row>
        <row r="7464">
          <cell r="A7464" t="str">
            <v>2023-01-16</v>
          </cell>
          <cell r="B7464" t="str">
            <v>C003860</v>
          </cell>
          <cell r="F7464">
            <v>252.48</v>
          </cell>
        </row>
        <row r="7465">
          <cell r="A7465" t="str">
            <v>2023-09-16</v>
          </cell>
          <cell r="B7465" t="str">
            <v>C000269</v>
          </cell>
          <cell r="F7465">
            <v>1244.97</v>
          </cell>
        </row>
        <row r="7466">
          <cell r="A7466" t="str">
            <v>2023-08-11</v>
          </cell>
          <cell r="B7466" t="str">
            <v>C000790</v>
          </cell>
          <cell r="F7466">
            <v>31.24</v>
          </cell>
        </row>
        <row r="7467">
          <cell r="A7467" t="str">
            <v>2023-07-31</v>
          </cell>
          <cell r="B7467" t="str">
            <v>C002726</v>
          </cell>
          <cell r="F7467">
            <v>172.54</v>
          </cell>
        </row>
        <row r="7468">
          <cell r="A7468" t="str">
            <v>2023-01-19</v>
          </cell>
          <cell r="B7468" t="str">
            <v>C002582</v>
          </cell>
          <cell r="F7468">
            <v>395.6</v>
          </cell>
        </row>
        <row r="7469">
          <cell r="A7469" t="str">
            <v>2024-09-13</v>
          </cell>
          <cell r="B7469" t="str">
            <v>C000005</v>
          </cell>
          <cell r="F7469">
            <v>14.74</v>
          </cell>
        </row>
        <row r="7470">
          <cell r="A7470" t="str">
            <v>2023-12-06</v>
          </cell>
          <cell r="B7470" t="str">
            <v>C002145</v>
          </cell>
          <cell r="F7470">
            <v>554.96</v>
          </cell>
        </row>
        <row r="7471">
          <cell r="A7471" t="str">
            <v>2023-12-13</v>
          </cell>
          <cell r="B7471" t="str">
            <v>C000745</v>
          </cell>
          <cell r="F7471">
            <v>391.1</v>
          </cell>
        </row>
        <row r="7472">
          <cell r="A7472" t="str">
            <v>2024-07-15</v>
          </cell>
          <cell r="B7472" t="str">
            <v>C001699</v>
          </cell>
          <cell r="F7472">
            <v>714.6</v>
          </cell>
        </row>
        <row r="7473">
          <cell r="A7473" t="str">
            <v>2023-07-17</v>
          </cell>
          <cell r="B7473" t="str">
            <v>C004234</v>
          </cell>
          <cell r="F7473">
            <v>596.04</v>
          </cell>
        </row>
        <row r="7474">
          <cell r="A7474" t="str">
            <v>2024-05-31</v>
          </cell>
          <cell r="B7474" t="str">
            <v>C001379</v>
          </cell>
          <cell r="F7474">
            <v>701.68</v>
          </cell>
        </row>
        <row r="7475">
          <cell r="A7475" t="str">
            <v>2024-03-05</v>
          </cell>
          <cell r="B7475" t="str">
            <v>C000389</v>
          </cell>
          <cell r="F7475">
            <v>371.13</v>
          </cell>
        </row>
        <row r="7476">
          <cell r="A7476" t="str">
            <v>2023-12-18</v>
          </cell>
          <cell r="B7476" t="str">
            <v>C000425</v>
          </cell>
          <cell r="F7476">
            <v>367.14</v>
          </cell>
        </row>
        <row r="7477">
          <cell r="A7477" t="str">
            <v>2024-02-12</v>
          </cell>
          <cell r="B7477" t="str">
            <v>C003069</v>
          </cell>
          <cell r="F7477">
            <v>158.41999999999999</v>
          </cell>
        </row>
        <row r="7478">
          <cell r="A7478" t="str">
            <v>2024-02-08</v>
          </cell>
          <cell r="B7478" t="str">
            <v>C004194</v>
          </cell>
          <cell r="F7478">
            <v>890.19</v>
          </cell>
        </row>
        <row r="7479">
          <cell r="A7479" t="str">
            <v>2024-02-10</v>
          </cell>
          <cell r="B7479" t="str">
            <v>C003180</v>
          </cell>
          <cell r="F7479">
            <v>72.58</v>
          </cell>
        </row>
        <row r="7480">
          <cell r="A7480" t="str">
            <v>2023-02-16</v>
          </cell>
          <cell r="B7480" t="str">
            <v>C003133</v>
          </cell>
          <cell r="F7480">
            <v>83.29</v>
          </cell>
        </row>
        <row r="7481">
          <cell r="A7481" t="str">
            <v>2023-05-16</v>
          </cell>
          <cell r="B7481" t="str">
            <v>C003287</v>
          </cell>
          <cell r="F7481">
            <v>1004.48</v>
          </cell>
        </row>
        <row r="7482">
          <cell r="A7482" t="str">
            <v>2024-08-08</v>
          </cell>
          <cell r="B7482" t="str">
            <v>C000646</v>
          </cell>
          <cell r="F7482">
            <v>35.72</v>
          </cell>
        </row>
        <row r="7483">
          <cell r="A7483" t="str">
            <v>2023-03-20</v>
          </cell>
          <cell r="B7483" t="str">
            <v>C002929</v>
          </cell>
          <cell r="F7483">
            <v>209.6</v>
          </cell>
        </row>
        <row r="7484">
          <cell r="A7484" t="str">
            <v>2024-01-27</v>
          </cell>
          <cell r="B7484" t="str">
            <v>C000244</v>
          </cell>
          <cell r="F7484">
            <v>106.04</v>
          </cell>
        </row>
        <row r="7485">
          <cell r="A7485" t="str">
            <v>2023-03-03</v>
          </cell>
          <cell r="B7485" t="str">
            <v>C003313</v>
          </cell>
          <cell r="F7485">
            <v>631.53</v>
          </cell>
        </row>
        <row r="7486">
          <cell r="A7486" t="str">
            <v>2023-09-17</v>
          </cell>
          <cell r="B7486" t="str">
            <v>C004969</v>
          </cell>
          <cell r="F7486">
            <v>900.88</v>
          </cell>
        </row>
        <row r="7487">
          <cell r="A7487" t="str">
            <v>2024-09-04</v>
          </cell>
          <cell r="B7487" t="str">
            <v>C004953</v>
          </cell>
          <cell r="F7487">
            <v>180.3</v>
          </cell>
        </row>
        <row r="7488">
          <cell r="A7488" t="str">
            <v>2023-12-13</v>
          </cell>
          <cell r="B7488" t="str">
            <v>C004022</v>
          </cell>
          <cell r="F7488">
            <v>141.16999999999999</v>
          </cell>
        </row>
        <row r="7489">
          <cell r="A7489" t="str">
            <v>2024-06-10</v>
          </cell>
          <cell r="B7489" t="str">
            <v>C000825</v>
          </cell>
          <cell r="F7489">
            <v>83.05</v>
          </cell>
        </row>
        <row r="7490">
          <cell r="A7490" t="str">
            <v>2023-10-20</v>
          </cell>
          <cell r="B7490" t="str">
            <v>C000440</v>
          </cell>
          <cell r="F7490">
            <v>799.75</v>
          </cell>
        </row>
        <row r="7491">
          <cell r="A7491" t="str">
            <v>2023-05-05</v>
          </cell>
          <cell r="B7491" t="str">
            <v>C002333</v>
          </cell>
          <cell r="F7491">
            <v>220.92</v>
          </cell>
        </row>
        <row r="7492">
          <cell r="A7492" t="str">
            <v>2023-06-29</v>
          </cell>
          <cell r="B7492" t="str">
            <v>C001959</v>
          </cell>
          <cell r="F7492">
            <v>142.19999999999999</v>
          </cell>
        </row>
        <row r="7493">
          <cell r="A7493" t="str">
            <v>2024-04-15</v>
          </cell>
          <cell r="B7493" t="str">
            <v>C003400</v>
          </cell>
          <cell r="F7493">
            <v>377.43</v>
          </cell>
        </row>
        <row r="7494">
          <cell r="A7494" t="str">
            <v>2023-09-01</v>
          </cell>
          <cell r="B7494" t="str">
            <v>C002314</v>
          </cell>
          <cell r="F7494">
            <v>67.62</v>
          </cell>
        </row>
        <row r="7495">
          <cell r="A7495" t="str">
            <v>2023-06-25</v>
          </cell>
          <cell r="B7495" t="str">
            <v>C002336</v>
          </cell>
          <cell r="F7495">
            <v>400.92</v>
          </cell>
        </row>
        <row r="7496">
          <cell r="A7496" t="str">
            <v>2023-06-28</v>
          </cell>
          <cell r="B7496" t="str">
            <v>C004226</v>
          </cell>
          <cell r="F7496">
            <v>271.04000000000002</v>
          </cell>
        </row>
        <row r="7497">
          <cell r="A7497" t="str">
            <v>2023-10-10</v>
          </cell>
          <cell r="B7497" t="str">
            <v>C001086</v>
          </cell>
          <cell r="F7497">
            <v>589.19000000000005</v>
          </cell>
        </row>
        <row r="7498">
          <cell r="A7498" t="str">
            <v>2023-08-29</v>
          </cell>
          <cell r="B7498" t="str">
            <v>C001473</v>
          </cell>
          <cell r="F7498">
            <v>528.29999999999995</v>
          </cell>
        </row>
        <row r="7499">
          <cell r="A7499" t="str">
            <v>2023-12-09</v>
          </cell>
          <cell r="B7499" t="str">
            <v>C000392</v>
          </cell>
          <cell r="F7499">
            <v>273.8</v>
          </cell>
        </row>
        <row r="7500">
          <cell r="A7500" t="str">
            <v>2024-02-10</v>
          </cell>
          <cell r="B7500" t="str">
            <v>C001653</v>
          </cell>
          <cell r="F7500">
            <v>1138.6400000000001</v>
          </cell>
        </row>
        <row r="7501">
          <cell r="A7501" t="str">
            <v>2023-07-20</v>
          </cell>
          <cell r="B7501" t="str">
            <v>C001963</v>
          </cell>
          <cell r="F7501">
            <v>480.52</v>
          </cell>
        </row>
        <row r="7502">
          <cell r="A7502" t="str">
            <v>2023-06-01</v>
          </cell>
          <cell r="B7502" t="str">
            <v>C001991</v>
          </cell>
          <cell r="F7502">
            <v>22.43</v>
          </cell>
        </row>
        <row r="7503">
          <cell r="A7503" t="str">
            <v>2023-04-07</v>
          </cell>
          <cell r="B7503" t="str">
            <v>C004538</v>
          </cell>
          <cell r="F7503">
            <v>31.58</v>
          </cell>
        </row>
        <row r="7504">
          <cell r="A7504" t="str">
            <v>2023-01-01</v>
          </cell>
          <cell r="B7504" t="str">
            <v>C002554</v>
          </cell>
          <cell r="F7504">
            <v>379.26</v>
          </cell>
        </row>
        <row r="7505">
          <cell r="A7505" t="str">
            <v>2023-12-30</v>
          </cell>
          <cell r="B7505" t="str">
            <v>C000388</v>
          </cell>
          <cell r="F7505">
            <v>372.54</v>
          </cell>
        </row>
        <row r="7506">
          <cell r="A7506" t="str">
            <v>2023-05-27</v>
          </cell>
          <cell r="B7506" t="str">
            <v>C004478</v>
          </cell>
          <cell r="F7506">
            <v>74.489999999999995</v>
          </cell>
        </row>
        <row r="7507">
          <cell r="A7507" t="str">
            <v>2024-04-17</v>
          </cell>
          <cell r="B7507" t="str">
            <v>C002959</v>
          </cell>
          <cell r="F7507">
            <v>135.51</v>
          </cell>
        </row>
        <row r="7508">
          <cell r="A7508" t="str">
            <v>2024-08-15</v>
          </cell>
          <cell r="B7508" t="str">
            <v>C004166</v>
          </cell>
          <cell r="F7508">
            <v>489.84</v>
          </cell>
        </row>
        <row r="7509">
          <cell r="A7509" t="str">
            <v>2024-03-17</v>
          </cell>
          <cell r="B7509" t="str">
            <v>C004270</v>
          </cell>
          <cell r="F7509">
            <v>170.2</v>
          </cell>
        </row>
        <row r="7510">
          <cell r="A7510" t="str">
            <v>2023-02-28</v>
          </cell>
          <cell r="B7510" t="str">
            <v>C001415</v>
          </cell>
          <cell r="F7510">
            <v>691.8</v>
          </cell>
        </row>
        <row r="7511">
          <cell r="A7511" t="str">
            <v>2024-03-23</v>
          </cell>
          <cell r="B7511" t="str">
            <v>C001865</v>
          </cell>
          <cell r="F7511">
            <v>587.28</v>
          </cell>
        </row>
        <row r="7512">
          <cell r="A7512" t="str">
            <v>2024-08-01</v>
          </cell>
          <cell r="B7512" t="str">
            <v>C000241</v>
          </cell>
          <cell r="F7512">
            <v>642.75</v>
          </cell>
        </row>
        <row r="7513">
          <cell r="A7513" t="str">
            <v>2024-08-14</v>
          </cell>
          <cell r="B7513" t="str">
            <v>C004633</v>
          </cell>
          <cell r="F7513">
            <v>176.02</v>
          </cell>
        </row>
        <row r="7514">
          <cell r="A7514" t="str">
            <v>2023-02-10</v>
          </cell>
          <cell r="B7514" t="str">
            <v>C002745</v>
          </cell>
          <cell r="F7514">
            <v>248.1</v>
          </cell>
        </row>
        <row r="7515">
          <cell r="A7515" t="str">
            <v>2024-02-02</v>
          </cell>
          <cell r="B7515" t="str">
            <v>C000938</v>
          </cell>
          <cell r="F7515">
            <v>289.26</v>
          </cell>
        </row>
        <row r="7516">
          <cell r="A7516" t="str">
            <v>2023-10-16</v>
          </cell>
          <cell r="B7516" t="str">
            <v>C004441</v>
          </cell>
          <cell r="F7516">
            <v>120.01</v>
          </cell>
        </row>
        <row r="7517">
          <cell r="A7517" t="str">
            <v>2023-06-06</v>
          </cell>
          <cell r="B7517" t="str">
            <v>C002338</v>
          </cell>
          <cell r="F7517">
            <v>263.12</v>
          </cell>
        </row>
        <row r="7518">
          <cell r="A7518" t="str">
            <v>2024-04-14</v>
          </cell>
          <cell r="B7518" t="str">
            <v>C004685</v>
          </cell>
          <cell r="F7518">
            <v>124.92</v>
          </cell>
        </row>
        <row r="7519">
          <cell r="A7519" t="str">
            <v>2024-09-15</v>
          </cell>
          <cell r="B7519" t="str">
            <v>C001439</v>
          </cell>
          <cell r="F7519">
            <v>642.32000000000005</v>
          </cell>
        </row>
        <row r="7520">
          <cell r="A7520" t="str">
            <v>2024-01-07</v>
          </cell>
          <cell r="B7520" t="str">
            <v>C000700</v>
          </cell>
          <cell r="F7520">
            <v>61.74</v>
          </cell>
        </row>
        <row r="7521">
          <cell r="A7521" t="str">
            <v>2023-03-22</v>
          </cell>
          <cell r="B7521" t="str">
            <v>C003662</v>
          </cell>
          <cell r="F7521">
            <v>1055.1600000000001</v>
          </cell>
        </row>
        <row r="7522">
          <cell r="A7522" t="str">
            <v>2023-06-10</v>
          </cell>
          <cell r="B7522" t="str">
            <v>C000016</v>
          </cell>
          <cell r="F7522">
            <v>62.88</v>
          </cell>
        </row>
        <row r="7523">
          <cell r="A7523" t="str">
            <v>2023-03-16</v>
          </cell>
          <cell r="B7523" t="str">
            <v>C002314</v>
          </cell>
          <cell r="F7523">
            <v>392.6</v>
          </cell>
        </row>
        <row r="7524">
          <cell r="A7524" t="str">
            <v>2024-06-29</v>
          </cell>
          <cell r="B7524" t="str">
            <v>C001099</v>
          </cell>
          <cell r="F7524">
            <v>302.76</v>
          </cell>
        </row>
        <row r="7525">
          <cell r="A7525" t="str">
            <v>2023-11-25</v>
          </cell>
          <cell r="B7525" t="str">
            <v>C003839</v>
          </cell>
          <cell r="F7525">
            <v>289.36</v>
          </cell>
        </row>
        <row r="7526">
          <cell r="A7526" t="str">
            <v>2023-11-26</v>
          </cell>
          <cell r="B7526" t="str">
            <v>C004136</v>
          </cell>
          <cell r="F7526">
            <v>863.22</v>
          </cell>
        </row>
        <row r="7527">
          <cell r="A7527" t="str">
            <v>2023-11-28</v>
          </cell>
          <cell r="B7527" t="str">
            <v>C002687</v>
          </cell>
          <cell r="F7527">
            <v>837.48</v>
          </cell>
        </row>
        <row r="7528">
          <cell r="A7528" t="str">
            <v>2023-02-03</v>
          </cell>
          <cell r="B7528" t="str">
            <v>C003307</v>
          </cell>
          <cell r="F7528">
            <v>31.14</v>
          </cell>
        </row>
        <row r="7529">
          <cell r="A7529" t="str">
            <v>2024-05-28</v>
          </cell>
          <cell r="B7529" t="str">
            <v>C000070</v>
          </cell>
          <cell r="F7529">
            <v>527.72</v>
          </cell>
        </row>
        <row r="7530">
          <cell r="A7530" t="str">
            <v>2023-12-23</v>
          </cell>
          <cell r="B7530" t="str">
            <v>C002773</v>
          </cell>
          <cell r="F7530">
            <v>332.16</v>
          </cell>
        </row>
        <row r="7531">
          <cell r="A7531" t="str">
            <v>2023-02-19</v>
          </cell>
          <cell r="B7531" t="str">
            <v>C000928</v>
          </cell>
          <cell r="F7531">
            <v>512.16</v>
          </cell>
        </row>
        <row r="7532">
          <cell r="A7532" t="str">
            <v>2024-06-27</v>
          </cell>
          <cell r="B7532" t="str">
            <v>C002793</v>
          </cell>
          <cell r="F7532">
            <v>71.95</v>
          </cell>
        </row>
        <row r="7533">
          <cell r="A7533" t="str">
            <v>2024-01-07</v>
          </cell>
          <cell r="B7533" t="str">
            <v>C004883</v>
          </cell>
          <cell r="F7533">
            <v>929.07</v>
          </cell>
        </row>
        <row r="7534">
          <cell r="A7534" t="str">
            <v>2023-07-22</v>
          </cell>
          <cell r="B7534" t="str">
            <v>C001674</v>
          </cell>
          <cell r="F7534">
            <v>772.24</v>
          </cell>
        </row>
        <row r="7535">
          <cell r="A7535" t="str">
            <v>2023-06-10</v>
          </cell>
          <cell r="B7535" t="str">
            <v>C000120</v>
          </cell>
          <cell r="F7535">
            <v>154.11000000000001</v>
          </cell>
        </row>
        <row r="7536">
          <cell r="A7536" t="str">
            <v>2023-04-12</v>
          </cell>
          <cell r="B7536" t="str">
            <v>C003651</v>
          </cell>
          <cell r="F7536">
            <v>745.2</v>
          </cell>
        </row>
        <row r="7537">
          <cell r="A7537" t="str">
            <v>2023-01-18</v>
          </cell>
          <cell r="B7537" t="str">
            <v>C003261</v>
          </cell>
          <cell r="F7537">
            <v>82.78</v>
          </cell>
        </row>
        <row r="7538">
          <cell r="A7538" t="str">
            <v>2023-04-03</v>
          </cell>
          <cell r="B7538" t="str">
            <v>C003244</v>
          </cell>
          <cell r="F7538">
            <v>68.459999999999994</v>
          </cell>
        </row>
        <row r="7539">
          <cell r="A7539" t="str">
            <v>2023-03-13</v>
          </cell>
          <cell r="B7539" t="str">
            <v>C001795</v>
          </cell>
          <cell r="F7539">
            <v>141.1</v>
          </cell>
        </row>
        <row r="7540">
          <cell r="A7540" t="str">
            <v>2023-05-15</v>
          </cell>
          <cell r="B7540" t="str">
            <v>C003009</v>
          </cell>
          <cell r="F7540">
            <v>55.66</v>
          </cell>
        </row>
        <row r="7541">
          <cell r="A7541" t="str">
            <v>2023-01-27</v>
          </cell>
          <cell r="B7541" t="str">
            <v>C002093</v>
          </cell>
          <cell r="F7541">
            <v>806.64</v>
          </cell>
        </row>
        <row r="7542">
          <cell r="A7542" t="str">
            <v>2024-06-20</v>
          </cell>
          <cell r="B7542" t="str">
            <v>C002797</v>
          </cell>
          <cell r="F7542">
            <v>201.72</v>
          </cell>
        </row>
        <row r="7543">
          <cell r="A7543" t="str">
            <v>2024-08-02</v>
          </cell>
          <cell r="B7543" t="str">
            <v>C001400</v>
          </cell>
          <cell r="F7543">
            <v>128.58000000000001</v>
          </cell>
        </row>
        <row r="7544">
          <cell r="A7544" t="str">
            <v>2023-10-04</v>
          </cell>
          <cell r="B7544" t="str">
            <v>C000876</v>
          </cell>
          <cell r="F7544">
            <v>671.04</v>
          </cell>
        </row>
        <row r="7545">
          <cell r="A7545" t="str">
            <v>2023-05-23</v>
          </cell>
          <cell r="B7545" t="str">
            <v>C004442</v>
          </cell>
          <cell r="F7545">
            <v>911.19</v>
          </cell>
        </row>
        <row r="7546">
          <cell r="A7546" t="str">
            <v>2024-04-04</v>
          </cell>
          <cell r="B7546" t="str">
            <v>C000697</v>
          </cell>
          <cell r="F7546">
            <v>308.16000000000003</v>
          </cell>
        </row>
        <row r="7547">
          <cell r="A7547" t="str">
            <v>2024-04-14</v>
          </cell>
          <cell r="B7547" t="str">
            <v>C004751</v>
          </cell>
          <cell r="F7547">
            <v>45.85</v>
          </cell>
        </row>
        <row r="7548">
          <cell r="A7548" t="str">
            <v>2024-02-26</v>
          </cell>
          <cell r="B7548" t="str">
            <v>C002712</v>
          </cell>
          <cell r="F7548">
            <v>136.63999999999999</v>
          </cell>
        </row>
        <row r="7549">
          <cell r="A7549" t="str">
            <v>2024-07-16</v>
          </cell>
          <cell r="B7549" t="str">
            <v>C002517</v>
          </cell>
          <cell r="F7549">
            <v>44.84</v>
          </cell>
        </row>
        <row r="7550">
          <cell r="A7550" t="str">
            <v>2023-11-24</v>
          </cell>
          <cell r="B7550" t="str">
            <v>C000550</v>
          </cell>
          <cell r="F7550">
            <v>594.67999999999995</v>
          </cell>
        </row>
        <row r="7551">
          <cell r="A7551" t="str">
            <v>2023-11-07</v>
          </cell>
          <cell r="B7551" t="str">
            <v>C000879</v>
          </cell>
          <cell r="F7551">
            <v>894.96</v>
          </cell>
        </row>
        <row r="7552">
          <cell r="A7552" t="str">
            <v>2023-10-06</v>
          </cell>
          <cell r="B7552" t="str">
            <v>C000100</v>
          </cell>
          <cell r="F7552">
            <v>509.45</v>
          </cell>
        </row>
        <row r="7553">
          <cell r="A7553" t="str">
            <v>2023-05-14</v>
          </cell>
          <cell r="B7553" t="str">
            <v>C004901</v>
          </cell>
          <cell r="F7553">
            <v>148.61000000000001</v>
          </cell>
        </row>
        <row r="7554">
          <cell r="A7554" t="str">
            <v>2023-08-24</v>
          </cell>
          <cell r="B7554" t="str">
            <v>C003985</v>
          </cell>
          <cell r="F7554">
            <v>78.92</v>
          </cell>
        </row>
        <row r="7555">
          <cell r="A7555" t="str">
            <v>2023-01-26</v>
          </cell>
          <cell r="B7555" t="str">
            <v>C004897</v>
          </cell>
          <cell r="F7555">
            <v>596.70000000000005</v>
          </cell>
        </row>
        <row r="7556">
          <cell r="A7556" t="str">
            <v>2023-01-31</v>
          </cell>
          <cell r="B7556" t="str">
            <v>C004482</v>
          </cell>
          <cell r="F7556">
            <v>32.6</v>
          </cell>
        </row>
        <row r="7557">
          <cell r="A7557" t="str">
            <v>2023-12-22</v>
          </cell>
          <cell r="B7557" t="str">
            <v>C001970</v>
          </cell>
          <cell r="F7557">
            <v>325.12</v>
          </cell>
        </row>
        <row r="7558">
          <cell r="A7558" t="str">
            <v>2023-10-09</v>
          </cell>
          <cell r="B7558" t="str">
            <v>C002353</v>
          </cell>
          <cell r="F7558">
            <v>113.44</v>
          </cell>
        </row>
        <row r="7559">
          <cell r="A7559" t="str">
            <v>2023-12-22</v>
          </cell>
          <cell r="B7559" t="str">
            <v>C002953</v>
          </cell>
          <cell r="F7559">
            <v>135.96</v>
          </cell>
        </row>
        <row r="7560">
          <cell r="A7560" t="str">
            <v>2023-01-20</v>
          </cell>
          <cell r="B7560" t="str">
            <v>C002556</v>
          </cell>
          <cell r="F7560">
            <v>133.19999999999999</v>
          </cell>
        </row>
        <row r="7561">
          <cell r="A7561" t="str">
            <v>2023-11-15</v>
          </cell>
          <cell r="B7561" t="str">
            <v>C001589</v>
          </cell>
          <cell r="F7561">
            <v>165.48</v>
          </cell>
        </row>
        <row r="7562">
          <cell r="A7562" t="str">
            <v>2023-03-13</v>
          </cell>
          <cell r="B7562" t="str">
            <v>C000537</v>
          </cell>
          <cell r="F7562">
            <v>217.26</v>
          </cell>
        </row>
        <row r="7563">
          <cell r="A7563" t="str">
            <v>2023-07-24</v>
          </cell>
          <cell r="B7563" t="str">
            <v>C002792</v>
          </cell>
          <cell r="F7563">
            <v>37.36</v>
          </cell>
        </row>
        <row r="7564">
          <cell r="A7564" t="str">
            <v>2023-02-06</v>
          </cell>
          <cell r="B7564" t="str">
            <v>C000373</v>
          </cell>
          <cell r="F7564">
            <v>334.59</v>
          </cell>
        </row>
        <row r="7565">
          <cell r="A7565" t="str">
            <v>2024-01-06</v>
          </cell>
          <cell r="B7565" t="str">
            <v>C003313</v>
          </cell>
          <cell r="F7565">
            <v>252.48</v>
          </cell>
        </row>
        <row r="7566">
          <cell r="A7566" t="str">
            <v>2023-11-30</v>
          </cell>
          <cell r="B7566" t="str">
            <v>C002325</v>
          </cell>
          <cell r="F7566">
            <v>40.44</v>
          </cell>
        </row>
        <row r="7567">
          <cell r="A7567" t="str">
            <v>2023-02-26</v>
          </cell>
          <cell r="B7567" t="str">
            <v>C000493</v>
          </cell>
          <cell r="F7567">
            <v>381.04</v>
          </cell>
        </row>
        <row r="7568">
          <cell r="A7568" t="str">
            <v>2023-04-09</v>
          </cell>
          <cell r="B7568" t="str">
            <v>C003517</v>
          </cell>
          <cell r="F7568">
            <v>490.32</v>
          </cell>
        </row>
        <row r="7569">
          <cell r="A7569" t="str">
            <v>2024-06-25</v>
          </cell>
          <cell r="B7569" t="str">
            <v>C000531</v>
          </cell>
          <cell r="F7569">
            <v>245.4</v>
          </cell>
        </row>
        <row r="7570">
          <cell r="A7570" t="str">
            <v>2024-01-29</v>
          </cell>
          <cell r="B7570" t="str">
            <v>C004967</v>
          </cell>
          <cell r="F7570">
            <v>406.92</v>
          </cell>
        </row>
        <row r="7571">
          <cell r="A7571" t="str">
            <v>2023-08-25</v>
          </cell>
          <cell r="B7571" t="str">
            <v>C003948</v>
          </cell>
          <cell r="F7571">
            <v>560.6</v>
          </cell>
        </row>
        <row r="7572">
          <cell r="A7572" t="str">
            <v>2023-01-28</v>
          </cell>
          <cell r="B7572" t="str">
            <v>C003422</v>
          </cell>
          <cell r="F7572">
            <v>121.2</v>
          </cell>
        </row>
        <row r="7573">
          <cell r="A7573" t="str">
            <v>2023-10-30</v>
          </cell>
          <cell r="B7573" t="str">
            <v>C003204</v>
          </cell>
          <cell r="F7573">
            <v>413.35</v>
          </cell>
        </row>
        <row r="7574">
          <cell r="A7574" t="str">
            <v>2023-08-09</v>
          </cell>
          <cell r="B7574" t="str">
            <v>C001068</v>
          </cell>
          <cell r="F7574">
            <v>536.05999999999995</v>
          </cell>
        </row>
        <row r="7575">
          <cell r="A7575" t="str">
            <v>2023-02-04</v>
          </cell>
          <cell r="B7575" t="str">
            <v>C002277</v>
          </cell>
          <cell r="F7575">
            <v>1023.12</v>
          </cell>
        </row>
        <row r="7576">
          <cell r="A7576" t="str">
            <v>2023-06-01</v>
          </cell>
          <cell r="B7576" t="str">
            <v>C001420</v>
          </cell>
          <cell r="F7576">
            <v>463.32</v>
          </cell>
        </row>
        <row r="7577">
          <cell r="A7577" t="str">
            <v>2024-06-26</v>
          </cell>
          <cell r="B7577" t="str">
            <v>C004351</v>
          </cell>
          <cell r="F7577">
            <v>72.959999999999994</v>
          </cell>
        </row>
        <row r="7578">
          <cell r="A7578" t="str">
            <v>2023-01-20</v>
          </cell>
          <cell r="B7578" t="str">
            <v>C000377</v>
          </cell>
          <cell r="F7578">
            <v>49.72</v>
          </cell>
        </row>
        <row r="7579">
          <cell r="A7579" t="str">
            <v>2023-01-04</v>
          </cell>
          <cell r="B7579" t="str">
            <v>C003987</v>
          </cell>
          <cell r="F7579">
            <v>598.44000000000005</v>
          </cell>
        </row>
        <row r="7580">
          <cell r="A7580" t="str">
            <v>2023-09-27</v>
          </cell>
          <cell r="B7580" t="str">
            <v>C000141</v>
          </cell>
          <cell r="F7580">
            <v>72.64</v>
          </cell>
        </row>
        <row r="7581">
          <cell r="A7581" t="str">
            <v>2024-06-03</v>
          </cell>
          <cell r="B7581" t="str">
            <v>C003597</v>
          </cell>
          <cell r="F7581">
            <v>92.19</v>
          </cell>
        </row>
        <row r="7582">
          <cell r="A7582" t="str">
            <v>2024-08-18</v>
          </cell>
          <cell r="B7582" t="str">
            <v>C000675</v>
          </cell>
          <cell r="F7582">
            <v>457.11</v>
          </cell>
        </row>
        <row r="7583">
          <cell r="A7583" t="str">
            <v>2024-01-27</v>
          </cell>
          <cell r="B7583" t="str">
            <v>C004493</v>
          </cell>
          <cell r="F7583">
            <v>92.64</v>
          </cell>
        </row>
        <row r="7584">
          <cell r="A7584" t="str">
            <v>2023-02-12</v>
          </cell>
          <cell r="B7584" t="str">
            <v>C003851</v>
          </cell>
          <cell r="F7584">
            <v>143.38999999999999</v>
          </cell>
        </row>
        <row r="7585">
          <cell r="A7585" t="str">
            <v>2023-03-18</v>
          </cell>
          <cell r="B7585" t="str">
            <v>C001970</v>
          </cell>
          <cell r="F7585">
            <v>225.09</v>
          </cell>
        </row>
        <row r="7586">
          <cell r="A7586" t="str">
            <v>2023-01-29</v>
          </cell>
          <cell r="B7586" t="str">
            <v>C001674</v>
          </cell>
          <cell r="F7586">
            <v>881.22</v>
          </cell>
        </row>
        <row r="7587">
          <cell r="A7587" t="str">
            <v>2024-06-18</v>
          </cell>
          <cell r="B7587" t="str">
            <v>C001625</v>
          </cell>
          <cell r="F7587">
            <v>112.21</v>
          </cell>
        </row>
        <row r="7588">
          <cell r="A7588" t="str">
            <v>2023-04-27</v>
          </cell>
          <cell r="B7588" t="str">
            <v>C003630</v>
          </cell>
          <cell r="F7588">
            <v>545.20000000000005</v>
          </cell>
        </row>
        <row r="7589">
          <cell r="A7589" t="str">
            <v>2024-04-08</v>
          </cell>
          <cell r="B7589" t="str">
            <v>C001283</v>
          </cell>
          <cell r="F7589">
            <v>292.08</v>
          </cell>
        </row>
        <row r="7590">
          <cell r="A7590" t="str">
            <v>2023-05-19</v>
          </cell>
          <cell r="B7590" t="str">
            <v>C001807</v>
          </cell>
          <cell r="F7590">
            <v>958.14</v>
          </cell>
        </row>
        <row r="7591">
          <cell r="A7591" t="str">
            <v>2023-07-07</v>
          </cell>
          <cell r="B7591" t="str">
            <v>C000119</v>
          </cell>
          <cell r="F7591">
            <v>546.55999999999995</v>
          </cell>
        </row>
        <row r="7592">
          <cell r="A7592" t="str">
            <v>2024-05-24</v>
          </cell>
          <cell r="B7592" t="str">
            <v>C002372</v>
          </cell>
          <cell r="F7592">
            <v>31.04</v>
          </cell>
        </row>
        <row r="7593">
          <cell r="A7593" t="str">
            <v>2023-05-12</v>
          </cell>
          <cell r="B7593" t="str">
            <v>C000602</v>
          </cell>
          <cell r="F7593">
            <v>739.05</v>
          </cell>
        </row>
        <row r="7594">
          <cell r="A7594" t="str">
            <v>2023-06-14</v>
          </cell>
          <cell r="B7594" t="str">
            <v>C001083</v>
          </cell>
          <cell r="F7594">
            <v>243.32</v>
          </cell>
        </row>
        <row r="7595">
          <cell r="A7595" t="str">
            <v>2023-05-19</v>
          </cell>
          <cell r="B7595" t="str">
            <v>C000784</v>
          </cell>
          <cell r="F7595">
            <v>974.96</v>
          </cell>
        </row>
        <row r="7596">
          <cell r="A7596" t="str">
            <v>2023-03-24</v>
          </cell>
          <cell r="B7596" t="str">
            <v>C001482</v>
          </cell>
          <cell r="F7596">
            <v>547.45000000000005</v>
          </cell>
        </row>
        <row r="7597">
          <cell r="A7597" t="str">
            <v>2024-02-05</v>
          </cell>
          <cell r="B7597" t="str">
            <v>C000521</v>
          </cell>
          <cell r="F7597">
            <v>33.85</v>
          </cell>
        </row>
        <row r="7598">
          <cell r="A7598" t="str">
            <v>2023-10-16</v>
          </cell>
          <cell r="B7598" t="str">
            <v>C004638</v>
          </cell>
          <cell r="F7598">
            <v>433.71</v>
          </cell>
        </row>
        <row r="7599">
          <cell r="A7599" t="str">
            <v>2023-02-27</v>
          </cell>
          <cell r="B7599" t="str">
            <v>C002093</v>
          </cell>
          <cell r="F7599">
            <v>58.2</v>
          </cell>
        </row>
        <row r="7600">
          <cell r="A7600" t="str">
            <v>2024-01-13</v>
          </cell>
          <cell r="B7600" t="str">
            <v>C004726</v>
          </cell>
          <cell r="F7600">
            <v>918.08</v>
          </cell>
        </row>
        <row r="7601">
          <cell r="A7601" t="str">
            <v>2023-06-20</v>
          </cell>
          <cell r="B7601" t="str">
            <v>C000029</v>
          </cell>
          <cell r="F7601">
            <v>88.96</v>
          </cell>
        </row>
        <row r="7602">
          <cell r="A7602" t="str">
            <v>2024-05-14</v>
          </cell>
          <cell r="B7602" t="str">
            <v>C003527</v>
          </cell>
          <cell r="F7602">
            <v>340.15</v>
          </cell>
        </row>
        <row r="7603">
          <cell r="A7603" t="str">
            <v>2023-10-18</v>
          </cell>
          <cell r="B7603" t="str">
            <v>C001187</v>
          </cell>
          <cell r="F7603">
            <v>431.37</v>
          </cell>
        </row>
        <row r="7604">
          <cell r="A7604" t="str">
            <v>2024-01-06</v>
          </cell>
          <cell r="B7604" t="str">
            <v>C003235</v>
          </cell>
          <cell r="F7604">
            <v>34.35</v>
          </cell>
        </row>
        <row r="7605">
          <cell r="A7605" t="str">
            <v>2024-05-07</v>
          </cell>
          <cell r="B7605" t="str">
            <v>C002051</v>
          </cell>
          <cell r="F7605">
            <v>584.1</v>
          </cell>
        </row>
        <row r="7606">
          <cell r="A7606" t="str">
            <v>2023-07-30</v>
          </cell>
          <cell r="B7606" t="str">
            <v>C003724</v>
          </cell>
          <cell r="F7606">
            <v>727.25</v>
          </cell>
        </row>
        <row r="7607">
          <cell r="A7607" t="str">
            <v>2023-04-03</v>
          </cell>
          <cell r="B7607" t="str">
            <v>C000517</v>
          </cell>
          <cell r="F7607">
            <v>251.38</v>
          </cell>
        </row>
        <row r="7608">
          <cell r="A7608" t="str">
            <v>2023-06-09</v>
          </cell>
          <cell r="B7608" t="str">
            <v>C001975</v>
          </cell>
          <cell r="F7608">
            <v>428.1</v>
          </cell>
        </row>
        <row r="7609">
          <cell r="A7609" t="str">
            <v>2023-11-15</v>
          </cell>
          <cell r="B7609" t="str">
            <v>C000736</v>
          </cell>
          <cell r="F7609">
            <v>49.52</v>
          </cell>
        </row>
        <row r="7610">
          <cell r="A7610" t="str">
            <v>2023-07-12</v>
          </cell>
          <cell r="B7610" t="str">
            <v>C000876</v>
          </cell>
          <cell r="F7610">
            <v>1149.52</v>
          </cell>
        </row>
        <row r="7611">
          <cell r="A7611" t="str">
            <v>2024-01-30</v>
          </cell>
          <cell r="B7611" t="str">
            <v>C004010</v>
          </cell>
          <cell r="F7611">
            <v>53.88</v>
          </cell>
        </row>
        <row r="7612">
          <cell r="A7612" t="str">
            <v>2023-04-09</v>
          </cell>
          <cell r="B7612" t="str">
            <v>C001515</v>
          </cell>
          <cell r="F7612">
            <v>614.95000000000005</v>
          </cell>
        </row>
        <row r="7613">
          <cell r="A7613" t="str">
            <v>2024-03-12</v>
          </cell>
          <cell r="B7613" t="str">
            <v>C001900</v>
          </cell>
          <cell r="F7613">
            <v>1249.83</v>
          </cell>
        </row>
        <row r="7614">
          <cell r="A7614" t="str">
            <v>2023-01-11</v>
          </cell>
          <cell r="B7614" t="str">
            <v>C001552</v>
          </cell>
          <cell r="F7614">
            <v>97.65</v>
          </cell>
        </row>
        <row r="7615">
          <cell r="A7615" t="str">
            <v>2024-03-15</v>
          </cell>
          <cell r="B7615" t="str">
            <v>C000451</v>
          </cell>
          <cell r="F7615">
            <v>191.37</v>
          </cell>
        </row>
        <row r="7616">
          <cell r="A7616" t="str">
            <v>2023-01-17</v>
          </cell>
          <cell r="B7616" t="str">
            <v>C002529</v>
          </cell>
          <cell r="F7616">
            <v>189.85</v>
          </cell>
        </row>
        <row r="7617">
          <cell r="A7617" t="str">
            <v>2024-04-26</v>
          </cell>
          <cell r="B7617" t="str">
            <v>C003510</v>
          </cell>
          <cell r="F7617">
            <v>529.32000000000005</v>
          </cell>
        </row>
        <row r="7618">
          <cell r="A7618" t="str">
            <v>2024-03-21</v>
          </cell>
          <cell r="B7618" t="str">
            <v>C000431</v>
          </cell>
          <cell r="F7618">
            <v>488</v>
          </cell>
        </row>
        <row r="7619">
          <cell r="A7619" t="str">
            <v>2024-02-21</v>
          </cell>
          <cell r="B7619" t="str">
            <v>C003029</v>
          </cell>
          <cell r="F7619">
            <v>134.94</v>
          </cell>
        </row>
        <row r="7620">
          <cell r="A7620" t="str">
            <v>2023-11-13</v>
          </cell>
          <cell r="B7620" t="str">
            <v>C001280</v>
          </cell>
          <cell r="F7620">
            <v>91.04</v>
          </cell>
        </row>
        <row r="7621">
          <cell r="A7621" t="str">
            <v>2024-06-24</v>
          </cell>
          <cell r="B7621" t="str">
            <v>C003680</v>
          </cell>
          <cell r="F7621">
            <v>145.33000000000001</v>
          </cell>
        </row>
        <row r="7622">
          <cell r="A7622" t="str">
            <v>2024-09-06</v>
          </cell>
          <cell r="B7622" t="str">
            <v>C003326</v>
          </cell>
          <cell r="F7622">
            <v>885.92</v>
          </cell>
        </row>
        <row r="7623">
          <cell r="A7623" t="str">
            <v>2024-01-30</v>
          </cell>
          <cell r="B7623" t="str">
            <v>C004848</v>
          </cell>
          <cell r="F7623">
            <v>132.5</v>
          </cell>
        </row>
        <row r="7624">
          <cell r="A7624" t="str">
            <v>2023-01-24</v>
          </cell>
          <cell r="B7624" t="str">
            <v>C002919</v>
          </cell>
          <cell r="F7624">
            <v>192.57</v>
          </cell>
        </row>
        <row r="7625">
          <cell r="A7625" t="str">
            <v>2024-08-02</v>
          </cell>
          <cell r="B7625" t="str">
            <v>C001651</v>
          </cell>
          <cell r="F7625">
            <v>318.77999999999997</v>
          </cell>
        </row>
        <row r="7626">
          <cell r="A7626" t="str">
            <v>2024-09-23</v>
          </cell>
          <cell r="B7626" t="str">
            <v>C001374</v>
          </cell>
          <cell r="F7626">
            <v>274.77</v>
          </cell>
        </row>
        <row r="7627">
          <cell r="A7627" t="str">
            <v>2023-08-15</v>
          </cell>
          <cell r="B7627" t="str">
            <v>C004501</v>
          </cell>
          <cell r="F7627">
            <v>353.4</v>
          </cell>
        </row>
        <row r="7628">
          <cell r="A7628" t="str">
            <v>2023-07-09</v>
          </cell>
          <cell r="B7628" t="str">
            <v>C003992</v>
          </cell>
          <cell r="F7628">
            <v>83.56</v>
          </cell>
        </row>
        <row r="7629">
          <cell r="A7629" t="str">
            <v>2024-08-01</v>
          </cell>
          <cell r="B7629" t="str">
            <v>C001956</v>
          </cell>
          <cell r="F7629">
            <v>410.52</v>
          </cell>
        </row>
        <row r="7630">
          <cell r="A7630" t="str">
            <v>2024-01-20</v>
          </cell>
          <cell r="B7630" t="str">
            <v>C004914</v>
          </cell>
          <cell r="F7630">
            <v>37.32</v>
          </cell>
        </row>
        <row r="7631">
          <cell r="A7631" t="str">
            <v>2024-01-12</v>
          </cell>
          <cell r="B7631" t="str">
            <v>C001537</v>
          </cell>
          <cell r="F7631">
            <v>654.24</v>
          </cell>
        </row>
        <row r="7632">
          <cell r="A7632" t="str">
            <v>2023-06-20</v>
          </cell>
          <cell r="B7632" t="str">
            <v>C003807</v>
          </cell>
          <cell r="F7632">
            <v>1131.93</v>
          </cell>
        </row>
        <row r="7633">
          <cell r="A7633" t="str">
            <v>2023-04-07</v>
          </cell>
          <cell r="B7633" t="str">
            <v>C002226</v>
          </cell>
          <cell r="F7633">
            <v>759.28</v>
          </cell>
        </row>
        <row r="7634">
          <cell r="A7634" t="str">
            <v>2023-08-14</v>
          </cell>
          <cell r="B7634" t="str">
            <v>C001777</v>
          </cell>
          <cell r="F7634">
            <v>1148.6400000000001</v>
          </cell>
        </row>
        <row r="7635">
          <cell r="A7635" t="str">
            <v>2024-09-07</v>
          </cell>
          <cell r="B7635" t="str">
            <v>C001664</v>
          </cell>
          <cell r="F7635">
            <v>599.22</v>
          </cell>
        </row>
        <row r="7636">
          <cell r="A7636" t="str">
            <v>2024-09-30</v>
          </cell>
          <cell r="B7636" t="str">
            <v>C000180</v>
          </cell>
          <cell r="F7636">
            <v>186.24</v>
          </cell>
        </row>
        <row r="7637">
          <cell r="A7637" t="str">
            <v>2024-07-14</v>
          </cell>
          <cell r="B7637" t="str">
            <v>C003697</v>
          </cell>
          <cell r="F7637">
            <v>980.37</v>
          </cell>
        </row>
        <row r="7638">
          <cell r="A7638" t="str">
            <v>2024-03-01</v>
          </cell>
          <cell r="B7638" t="str">
            <v>C004208</v>
          </cell>
          <cell r="F7638">
            <v>304.83</v>
          </cell>
        </row>
        <row r="7639">
          <cell r="A7639" t="str">
            <v>2024-07-02</v>
          </cell>
          <cell r="B7639" t="str">
            <v>C004249</v>
          </cell>
          <cell r="F7639">
            <v>28.59</v>
          </cell>
        </row>
        <row r="7640">
          <cell r="A7640" t="str">
            <v>2024-04-27</v>
          </cell>
          <cell r="B7640" t="str">
            <v>C003374</v>
          </cell>
          <cell r="F7640">
            <v>1172.24</v>
          </cell>
        </row>
        <row r="7641">
          <cell r="A7641" t="str">
            <v>2023-02-14</v>
          </cell>
          <cell r="B7641" t="str">
            <v>C004392</v>
          </cell>
          <cell r="F7641">
            <v>1338.39</v>
          </cell>
        </row>
        <row r="7642">
          <cell r="A7642" t="str">
            <v>2023-05-06</v>
          </cell>
          <cell r="B7642" t="str">
            <v>C000503</v>
          </cell>
          <cell r="F7642">
            <v>231.84</v>
          </cell>
        </row>
        <row r="7643">
          <cell r="A7643" t="str">
            <v>2023-04-23</v>
          </cell>
          <cell r="B7643" t="str">
            <v>C001830</v>
          </cell>
          <cell r="F7643">
            <v>415.1</v>
          </cell>
        </row>
        <row r="7644">
          <cell r="A7644" t="str">
            <v>2024-07-17</v>
          </cell>
          <cell r="B7644" t="str">
            <v>C004843</v>
          </cell>
          <cell r="F7644">
            <v>488.4</v>
          </cell>
        </row>
        <row r="7645">
          <cell r="A7645" t="str">
            <v>2023-09-27</v>
          </cell>
          <cell r="B7645" t="str">
            <v>C004795</v>
          </cell>
          <cell r="F7645">
            <v>198.35</v>
          </cell>
        </row>
        <row r="7646">
          <cell r="A7646" t="str">
            <v>2024-06-14</v>
          </cell>
          <cell r="B7646" t="str">
            <v>C004755</v>
          </cell>
          <cell r="F7646">
            <v>547.44000000000005</v>
          </cell>
        </row>
        <row r="7647">
          <cell r="A7647" t="str">
            <v>2023-08-22</v>
          </cell>
          <cell r="B7647" t="str">
            <v>C000532</v>
          </cell>
          <cell r="F7647">
            <v>317.52</v>
          </cell>
        </row>
        <row r="7648">
          <cell r="A7648" t="str">
            <v>2024-04-06</v>
          </cell>
          <cell r="B7648" t="str">
            <v>C002714</v>
          </cell>
          <cell r="F7648">
            <v>401.24</v>
          </cell>
        </row>
        <row r="7649">
          <cell r="A7649" t="str">
            <v>2023-05-31</v>
          </cell>
          <cell r="B7649" t="str">
            <v>C003141</v>
          </cell>
          <cell r="F7649">
            <v>187.94</v>
          </cell>
        </row>
        <row r="7650">
          <cell r="A7650" t="str">
            <v>2023-08-28</v>
          </cell>
          <cell r="B7650" t="str">
            <v>C004073</v>
          </cell>
          <cell r="F7650">
            <v>281.79000000000002</v>
          </cell>
        </row>
        <row r="7651">
          <cell r="A7651" t="str">
            <v>2024-01-27</v>
          </cell>
          <cell r="B7651" t="str">
            <v>C001909</v>
          </cell>
          <cell r="F7651">
            <v>282.66000000000003</v>
          </cell>
        </row>
        <row r="7652">
          <cell r="A7652" t="str">
            <v>2023-09-29</v>
          </cell>
          <cell r="B7652" t="str">
            <v>C004184</v>
          </cell>
          <cell r="F7652">
            <v>923.65</v>
          </cell>
        </row>
        <row r="7653">
          <cell r="A7653" t="str">
            <v>2023-10-18</v>
          </cell>
          <cell r="B7653" t="str">
            <v>C000608</v>
          </cell>
          <cell r="F7653">
            <v>118.71</v>
          </cell>
        </row>
        <row r="7654">
          <cell r="A7654" t="str">
            <v>2023-08-31</v>
          </cell>
          <cell r="B7654" t="str">
            <v>C000204</v>
          </cell>
          <cell r="F7654">
            <v>121.92</v>
          </cell>
        </row>
        <row r="7655">
          <cell r="A7655" t="str">
            <v>2023-09-20</v>
          </cell>
          <cell r="B7655" t="str">
            <v>C004409</v>
          </cell>
          <cell r="F7655">
            <v>442.85</v>
          </cell>
        </row>
        <row r="7656">
          <cell r="A7656" t="str">
            <v>2023-02-18</v>
          </cell>
          <cell r="B7656" t="str">
            <v>C002546</v>
          </cell>
          <cell r="F7656">
            <v>53.89</v>
          </cell>
        </row>
        <row r="7657">
          <cell r="A7657" t="str">
            <v>2023-01-23</v>
          </cell>
          <cell r="B7657" t="str">
            <v>C001715</v>
          </cell>
          <cell r="F7657">
            <v>210.05</v>
          </cell>
        </row>
        <row r="7658">
          <cell r="A7658" t="str">
            <v>2023-04-08</v>
          </cell>
          <cell r="B7658" t="str">
            <v>C001709</v>
          </cell>
          <cell r="F7658">
            <v>716.16</v>
          </cell>
        </row>
        <row r="7659">
          <cell r="A7659" t="str">
            <v>2023-07-14</v>
          </cell>
          <cell r="B7659" t="str">
            <v>C004293</v>
          </cell>
          <cell r="F7659">
            <v>261.24</v>
          </cell>
        </row>
        <row r="7660">
          <cell r="A7660" t="str">
            <v>2024-09-15</v>
          </cell>
          <cell r="B7660" t="str">
            <v>C003957</v>
          </cell>
          <cell r="F7660">
            <v>1093.5</v>
          </cell>
        </row>
        <row r="7661">
          <cell r="A7661" t="str">
            <v>2023-08-11</v>
          </cell>
          <cell r="B7661" t="str">
            <v>C003173</v>
          </cell>
          <cell r="F7661">
            <v>30.04</v>
          </cell>
        </row>
        <row r="7662">
          <cell r="A7662" t="str">
            <v>2024-02-17</v>
          </cell>
          <cell r="B7662" t="str">
            <v>C001379</v>
          </cell>
          <cell r="F7662">
            <v>117.36</v>
          </cell>
        </row>
        <row r="7663">
          <cell r="A7663" t="str">
            <v>2024-02-29</v>
          </cell>
          <cell r="B7663" t="str">
            <v>C004086</v>
          </cell>
          <cell r="F7663">
            <v>1124.32</v>
          </cell>
        </row>
        <row r="7664">
          <cell r="A7664" t="str">
            <v>2023-07-10</v>
          </cell>
          <cell r="B7664" t="str">
            <v>C001688</v>
          </cell>
          <cell r="F7664">
            <v>72.03</v>
          </cell>
        </row>
        <row r="7665">
          <cell r="A7665" t="str">
            <v>2023-02-25</v>
          </cell>
          <cell r="B7665" t="str">
            <v>C003646</v>
          </cell>
          <cell r="F7665">
            <v>141.12</v>
          </cell>
        </row>
        <row r="7666">
          <cell r="A7666" t="str">
            <v>2023-03-20</v>
          </cell>
          <cell r="B7666" t="str">
            <v>C002583</v>
          </cell>
          <cell r="F7666">
            <v>184.92</v>
          </cell>
        </row>
        <row r="7667">
          <cell r="A7667" t="str">
            <v>2024-05-07</v>
          </cell>
          <cell r="B7667" t="str">
            <v>C004709</v>
          </cell>
          <cell r="F7667">
            <v>538.76</v>
          </cell>
        </row>
        <row r="7668">
          <cell r="A7668" t="str">
            <v>2024-08-26</v>
          </cell>
          <cell r="B7668" t="str">
            <v>C004010</v>
          </cell>
          <cell r="F7668">
            <v>534.4</v>
          </cell>
        </row>
        <row r="7669">
          <cell r="A7669" t="str">
            <v>2024-02-26</v>
          </cell>
          <cell r="B7669" t="str">
            <v>C000478</v>
          </cell>
          <cell r="F7669">
            <v>192.66</v>
          </cell>
        </row>
        <row r="7670">
          <cell r="A7670" t="str">
            <v>2023-01-30</v>
          </cell>
          <cell r="B7670" t="str">
            <v>C001764</v>
          </cell>
          <cell r="F7670">
            <v>122.22</v>
          </cell>
        </row>
        <row r="7671">
          <cell r="A7671" t="str">
            <v>2024-07-31</v>
          </cell>
          <cell r="B7671" t="str">
            <v>C001727</v>
          </cell>
          <cell r="F7671">
            <v>356.55</v>
          </cell>
        </row>
        <row r="7672">
          <cell r="A7672" t="str">
            <v>2024-07-17</v>
          </cell>
          <cell r="B7672" t="str">
            <v>C001167</v>
          </cell>
          <cell r="F7672">
            <v>157.97999999999999</v>
          </cell>
        </row>
        <row r="7673">
          <cell r="A7673" t="str">
            <v>2023-06-05</v>
          </cell>
          <cell r="B7673" t="str">
            <v>C003461</v>
          </cell>
          <cell r="F7673">
            <v>318.44</v>
          </cell>
        </row>
        <row r="7674">
          <cell r="A7674" t="str">
            <v>2023-11-03</v>
          </cell>
          <cell r="B7674" t="str">
            <v>C004799</v>
          </cell>
          <cell r="F7674">
            <v>271.70999999999998</v>
          </cell>
        </row>
        <row r="7675">
          <cell r="A7675" t="str">
            <v>2024-09-07</v>
          </cell>
          <cell r="B7675" t="str">
            <v>C001067</v>
          </cell>
          <cell r="F7675">
            <v>178.64</v>
          </cell>
        </row>
        <row r="7676">
          <cell r="A7676" t="str">
            <v>2024-05-29</v>
          </cell>
          <cell r="B7676" t="str">
            <v>C000448</v>
          </cell>
          <cell r="F7676">
            <v>702.85</v>
          </cell>
        </row>
        <row r="7677">
          <cell r="A7677" t="str">
            <v>2023-11-17</v>
          </cell>
          <cell r="B7677" t="str">
            <v>C004541</v>
          </cell>
          <cell r="F7677">
            <v>1306.98</v>
          </cell>
        </row>
        <row r="7678">
          <cell r="A7678" t="str">
            <v>2023-02-13</v>
          </cell>
          <cell r="B7678" t="str">
            <v>C000709</v>
          </cell>
          <cell r="F7678">
            <v>143.94</v>
          </cell>
        </row>
        <row r="7679">
          <cell r="A7679" t="str">
            <v>2024-01-16</v>
          </cell>
          <cell r="B7679" t="str">
            <v>C000890</v>
          </cell>
          <cell r="F7679">
            <v>600.65</v>
          </cell>
        </row>
        <row r="7680">
          <cell r="A7680" t="str">
            <v>2023-01-02</v>
          </cell>
          <cell r="B7680" t="str">
            <v>C001110</v>
          </cell>
          <cell r="F7680">
            <v>366.9</v>
          </cell>
        </row>
        <row r="7681">
          <cell r="A7681" t="str">
            <v>2024-04-12</v>
          </cell>
          <cell r="B7681" t="str">
            <v>C004778</v>
          </cell>
          <cell r="F7681">
            <v>870.3</v>
          </cell>
        </row>
        <row r="7682">
          <cell r="A7682" t="str">
            <v>2024-04-25</v>
          </cell>
          <cell r="B7682" t="str">
            <v>C003786</v>
          </cell>
          <cell r="F7682">
            <v>60.99</v>
          </cell>
        </row>
        <row r="7683">
          <cell r="A7683" t="str">
            <v>2023-04-16</v>
          </cell>
          <cell r="B7683" t="str">
            <v>C000050</v>
          </cell>
          <cell r="F7683">
            <v>142.47</v>
          </cell>
        </row>
        <row r="7684">
          <cell r="A7684" t="str">
            <v>2023-08-05</v>
          </cell>
          <cell r="B7684" t="str">
            <v>C000881</v>
          </cell>
          <cell r="F7684">
            <v>37.29</v>
          </cell>
        </row>
        <row r="7685">
          <cell r="A7685" t="str">
            <v>2023-04-17</v>
          </cell>
          <cell r="B7685" t="str">
            <v>C001293</v>
          </cell>
          <cell r="F7685">
            <v>713.72</v>
          </cell>
        </row>
        <row r="7686">
          <cell r="A7686" t="str">
            <v>2024-08-21</v>
          </cell>
          <cell r="B7686" t="str">
            <v>C004910</v>
          </cell>
          <cell r="F7686">
            <v>338.6</v>
          </cell>
        </row>
        <row r="7687">
          <cell r="A7687" t="str">
            <v>2024-09-29</v>
          </cell>
          <cell r="B7687" t="str">
            <v>C004120</v>
          </cell>
          <cell r="F7687">
            <v>835.2</v>
          </cell>
        </row>
        <row r="7688">
          <cell r="A7688" t="str">
            <v>2023-07-08</v>
          </cell>
          <cell r="B7688" t="str">
            <v>C000272</v>
          </cell>
          <cell r="F7688">
            <v>145.13999999999999</v>
          </cell>
        </row>
        <row r="7689">
          <cell r="A7689" t="str">
            <v>2024-06-22</v>
          </cell>
          <cell r="B7689" t="str">
            <v>C001413</v>
          </cell>
          <cell r="F7689">
            <v>730.3</v>
          </cell>
        </row>
        <row r="7690">
          <cell r="A7690" t="str">
            <v>2024-05-31</v>
          </cell>
          <cell r="B7690" t="str">
            <v>C002591</v>
          </cell>
          <cell r="F7690">
            <v>972.54</v>
          </cell>
        </row>
        <row r="7691">
          <cell r="A7691" t="str">
            <v>2023-11-27</v>
          </cell>
          <cell r="B7691" t="str">
            <v>C002564</v>
          </cell>
          <cell r="F7691">
            <v>409.41</v>
          </cell>
        </row>
        <row r="7692">
          <cell r="A7692" t="str">
            <v>2024-06-05</v>
          </cell>
          <cell r="B7692" t="str">
            <v>C000830</v>
          </cell>
          <cell r="F7692">
            <v>665.37</v>
          </cell>
        </row>
        <row r="7693">
          <cell r="A7693" t="str">
            <v>2024-01-26</v>
          </cell>
          <cell r="B7693" t="str">
            <v>C003786</v>
          </cell>
          <cell r="F7693">
            <v>827.26</v>
          </cell>
        </row>
        <row r="7694">
          <cell r="A7694" t="str">
            <v>2023-03-30</v>
          </cell>
          <cell r="B7694" t="str">
            <v>C001902</v>
          </cell>
          <cell r="F7694">
            <v>33.880000000000003</v>
          </cell>
        </row>
        <row r="7695">
          <cell r="A7695" t="str">
            <v>2024-02-29</v>
          </cell>
          <cell r="B7695" t="str">
            <v>C003805</v>
          </cell>
          <cell r="F7695">
            <v>466.36</v>
          </cell>
        </row>
        <row r="7696">
          <cell r="A7696" t="str">
            <v>2023-01-03</v>
          </cell>
          <cell r="B7696" t="str">
            <v>C003728</v>
          </cell>
          <cell r="F7696">
            <v>355.84</v>
          </cell>
        </row>
        <row r="7697">
          <cell r="A7697" t="str">
            <v>2024-07-01</v>
          </cell>
          <cell r="B7697" t="str">
            <v>C002621</v>
          </cell>
          <cell r="F7697">
            <v>85.4</v>
          </cell>
        </row>
        <row r="7698">
          <cell r="A7698" t="str">
            <v>2024-03-16</v>
          </cell>
          <cell r="B7698" t="str">
            <v>C004296</v>
          </cell>
          <cell r="F7698">
            <v>283.83999999999997</v>
          </cell>
        </row>
        <row r="7699">
          <cell r="A7699" t="str">
            <v>2024-02-13</v>
          </cell>
          <cell r="B7699" t="str">
            <v>C004257</v>
          </cell>
          <cell r="F7699">
            <v>350.77</v>
          </cell>
        </row>
        <row r="7700">
          <cell r="A7700" t="str">
            <v>2024-06-10</v>
          </cell>
          <cell r="B7700" t="str">
            <v>C000587</v>
          </cell>
          <cell r="F7700">
            <v>176.56</v>
          </cell>
        </row>
        <row r="7701">
          <cell r="A7701" t="str">
            <v>2023-01-13</v>
          </cell>
          <cell r="B7701" t="str">
            <v>C004640</v>
          </cell>
          <cell r="F7701">
            <v>237.26</v>
          </cell>
        </row>
        <row r="7702">
          <cell r="A7702" t="str">
            <v>2023-04-02</v>
          </cell>
          <cell r="B7702" t="str">
            <v>C000428</v>
          </cell>
          <cell r="F7702">
            <v>126.97</v>
          </cell>
        </row>
        <row r="7703">
          <cell r="A7703" t="str">
            <v>2024-01-18</v>
          </cell>
          <cell r="B7703" t="str">
            <v>C000349</v>
          </cell>
          <cell r="F7703">
            <v>439.92</v>
          </cell>
        </row>
        <row r="7704">
          <cell r="A7704" t="str">
            <v>2024-08-08</v>
          </cell>
          <cell r="B7704" t="str">
            <v>C000679</v>
          </cell>
          <cell r="F7704">
            <v>775.71</v>
          </cell>
        </row>
        <row r="7705">
          <cell r="A7705" t="str">
            <v>2023-07-18</v>
          </cell>
          <cell r="B7705" t="str">
            <v>C002027</v>
          </cell>
          <cell r="F7705">
            <v>62.76</v>
          </cell>
        </row>
        <row r="7706">
          <cell r="A7706" t="str">
            <v>2023-12-26</v>
          </cell>
          <cell r="B7706" t="str">
            <v>C000589</v>
          </cell>
          <cell r="F7706">
            <v>785.28</v>
          </cell>
        </row>
        <row r="7707">
          <cell r="A7707" t="str">
            <v>2023-01-20</v>
          </cell>
          <cell r="B7707" t="str">
            <v>C001573</v>
          </cell>
          <cell r="F7707">
            <v>677.76</v>
          </cell>
        </row>
        <row r="7708">
          <cell r="A7708" t="str">
            <v>2024-08-12</v>
          </cell>
          <cell r="B7708" t="str">
            <v>C001431</v>
          </cell>
          <cell r="F7708">
            <v>512.32000000000005</v>
          </cell>
        </row>
        <row r="7709">
          <cell r="A7709" t="str">
            <v>2023-04-10</v>
          </cell>
          <cell r="B7709" t="str">
            <v>C002055</v>
          </cell>
          <cell r="F7709">
            <v>10.02</v>
          </cell>
        </row>
        <row r="7710">
          <cell r="A7710" t="str">
            <v>2024-08-28</v>
          </cell>
          <cell r="B7710" t="str">
            <v>C000232</v>
          </cell>
          <cell r="F7710">
            <v>71.540000000000006</v>
          </cell>
        </row>
        <row r="7711">
          <cell r="A7711" t="str">
            <v>2023-11-10</v>
          </cell>
          <cell r="B7711" t="str">
            <v>C001397</v>
          </cell>
          <cell r="F7711">
            <v>261.24</v>
          </cell>
        </row>
        <row r="7712">
          <cell r="A7712" t="str">
            <v>2023-03-30</v>
          </cell>
          <cell r="B7712" t="str">
            <v>C001775</v>
          </cell>
          <cell r="F7712">
            <v>124.89</v>
          </cell>
        </row>
        <row r="7713">
          <cell r="A7713" t="str">
            <v>2023-12-28</v>
          </cell>
          <cell r="B7713" t="str">
            <v>C004859</v>
          </cell>
          <cell r="F7713">
            <v>433.95</v>
          </cell>
        </row>
        <row r="7714">
          <cell r="A7714" t="str">
            <v>2024-09-04</v>
          </cell>
          <cell r="B7714" t="str">
            <v>C002721</v>
          </cell>
          <cell r="F7714">
            <v>79.78</v>
          </cell>
        </row>
        <row r="7715">
          <cell r="A7715" t="str">
            <v>2024-06-20</v>
          </cell>
          <cell r="B7715" t="str">
            <v>C000231</v>
          </cell>
          <cell r="F7715">
            <v>422.04</v>
          </cell>
        </row>
        <row r="7716">
          <cell r="A7716" t="str">
            <v>2023-01-24</v>
          </cell>
          <cell r="B7716" t="str">
            <v>C001718</v>
          </cell>
          <cell r="F7716">
            <v>416.76</v>
          </cell>
        </row>
        <row r="7717">
          <cell r="A7717" t="str">
            <v>2024-04-24</v>
          </cell>
          <cell r="B7717" t="str">
            <v>C002179</v>
          </cell>
          <cell r="F7717">
            <v>373.8</v>
          </cell>
        </row>
        <row r="7718">
          <cell r="A7718" t="str">
            <v>2024-07-06</v>
          </cell>
          <cell r="B7718" t="str">
            <v>C000588</v>
          </cell>
          <cell r="F7718">
            <v>731.88</v>
          </cell>
        </row>
        <row r="7719">
          <cell r="A7719" t="str">
            <v>2024-03-16</v>
          </cell>
          <cell r="B7719" t="str">
            <v>C003577</v>
          </cell>
          <cell r="F7719">
            <v>586.80999999999995</v>
          </cell>
        </row>
        <row r="7720">
          <cell r="A7720" t="str">
            <v>2023-11-17</v>
          </cell>
          <cell r="B7720" t="str">
            <v>C002093</v>
          </cell>
          <cell r="F7720">
            <v>157.63999999999999</v>
          </cell>
        </row>
        <row r="7721">
          <cell r="A7721" t="str">
            <v>2023-04-11</v>
          </cell>
          <cell r="B7721" t="str">
            <v>C001385</v>
          </cell>
          <cell r="F7721">
            <v>93.21</v>
          </cell>
        </row>
        <row r="7722">
          <cell r="A7722" t="str">
            <v>2024-06-01</v>
          </cell>
          <cell r="B7722" t="str">
            <v>C002121</v>
          </cell>
          <cell r="F7722">
            <v>573.29999999999995</v>
          </cell>
        </row>
        <row r="7723">
          <cell r="A7723" t="str">
            <v>2023-03-01</v>
          </cell>
          <cell r="B7723" t="str">
            <v>C003180</v>
          </cell>
          <cell r="F7723">
            <v>685.74</v>
          </cell>
        </row>
        <row r="7724">
          <cell r="A7724" t="str">
            <v>2024-05-15</v>
          </cell>
          <cell r="B7724" t="str">
            <v>C003923</v>
          </cell>
          <cell r="F7724">
            <v>201.16</v>
          </cell>
        </row>
        <row r="7725">
          <cell r="A7725" t="str">
            <v>2024-03-03</v>
          </cell>
          <cell r="B7725" t="str">
            <v>C004583</v>
          </cell>
          <cell r="F7725">
            <v>150.57</v>
          </cell>
        </row>
        <row r="7726">
          <cell r="A7726" t="str">
            <v>2023-02-26</v>
          </cell>
          <cell r="B7726" t="str">
            <v>C004710</v>
          </cell>
          <cell r="F7726">
            <v>221.97</v>
          </cell>
        </row>
        <row r="7727">
          <cell r="A7727" t="str">
            <v>2023-12-30</v>
          </cell>
          <cell r="B7727" t="str">
            <v>C001905</v>
          </cell>
          <cell r="F7727">
            <v>969.44</v>
          </cell>
        </row>
        <row r="7728">
          <cell r="A7728" t="str">
            <v>2023-06-22</v>
          </cell>
          <cell r="B7728" t="str">
            <v>C001806</v>
          </cell>
          <cell r="F7728">
            <v>1043.49</v>
          </cell>
        </row>
        <row r="7729">
          <cell r="A7729" t="str">
            <v>2023-11-16</v>
          </cell>
          <cell r="B7729" t="str">
            <v>C003171</v>
          </cell>
          <cell r="F7729">
            <v>363.2</v>
          </cell>
        </row>
        <row r="7730">
          <cell r="A7730" t="str">
            <v>2024-04-25</v>
          </cell>
          <cell r="B7730" t="str">
            <v>C003954</v>
          </cell>
          <cell r="F7730">
            <v>462.42</v>
          </cell>
        </row>
        <row r="7731">
          <cell r="A7731" t="str">
            <v>2023-05-09</v>
          </cell>
          <cell r="B7731" t="str">
            <v>C000313</v>
          </cell>
          <cell r="F7731">
            <v>82.11</v>
          </cell>
        </row>
        <row r="7732">
          <cell r="A7732" t="str">
            <v>2024-06-23</v>
          </cell>
          <cell r="B7732" t="str">
            <v>C002575</v>
          </cell>
          <cell r="F7732">
            <v>71.62</v>
          </cell>
        </row>
        <row r="7733">
          <cell r="A7733" t="str">
            <v>2024-09-13</v>
          </cell>
          <cell r="B7733" t="str">
            <v>C003374</v>
          </cell>
          <cell r="F7733">
            <v>110.23</v>
          </cell>
        </row>
        <row r="7734">
          <cell r="A7734" t="str">
            <v>2024-08-02</v>
          </cell>
          <cell r="B7734" t="str">
            <v>C002821</v>
          </cell>
          <cell r="F7734">
            <v>218.64</v>
          </cell>
        </row>
        <row r="7735">
          <cell r="A7735" t="str">
            <v>2023-11-07</v>
          </cell>
          <cell r="B7735" t="str">
            <v>C001722</v>
          </cell>
          <cell r="F7735">
            <v>799.68</v>
          </cell>
        </row>
        <row r="7736">
          <cell r="A7736" t="str">
            <v>2023-07-05</v>
          </cell>
          <cell r="B7736" t="str">
            <v>C001860</v>
          </cell>
          <cell r="F7736">
            <v>84.63</v>
          </cell>
        </row>
        <row r="7737">
          <cell r="A7737" t="str">
            <v>2023-10-29</v>
          </cell>
          <cell r="B7737" t="str">
            <v>C002409</v>
          </cell>
          <cell r="F7737">
            <v>310.64999999999998</v>
          </cell>
        </row>
        <row r="7738">
          <cell r="A7738" t="str">
            <v>2023-08-04</v>
          </cell>
          <cell r="B7738" t="str">
            <v>C000562</v>
          </cell>
          <cell r="F7738">
            <v>142.65</v>
          </cell>
        </row>
        <row r="7739">
          <cell r="A7739" t="str">
            <v>2024-01-08</v>
          </cell>
          <cell r="B7739" t="str">
            <v>C002222</v>
          </cell>
          <cell r="F7739">
            <v>144.96</v>
          </cell>
        </row>
        <row r="7740">
          <cell r="A7740" t="str">
            <v>2023-08-07</v>
          </cell>
          <cell r="B7740" t="str">
            <v>C001526</v>
          </cell>
          <cell r="F7740">
            <v>1075.8399999999999</v>
          </cell>
        </row>
        <row r="7741">
          <cell r="A7741" t="str">
            <v>2023-07-22</v>
          </cell>
          <cell r="B7741" t="str">
            <v>C004527</v>
          </cell>
          <cell r="F7741">
            <v>893.92</v>
          </cell>
        </row>
        <row r="7742">
          <cell r="A7742" t="str">
            <v>2023-01-08</v>
          </cell>
          <cell r="B7742" t="str">
            <v>C003879</v>
          </cell>
          <cell r="F7742">
            <v>282.83999999999997</v>
          </cell>
        </row>
        <row r="7743">
          <cell r="A7743" t="str">
            <v>2024-02-11</v>
          </cell>
          <cell r="B7743" t="str">
            <v>C004137</v>
          </cell>
          <cell r="F7743">
            <v>335.07</v>
          </cell>
        </row>
        <row r="7744">
          <cell r="A7744" t="str">
            <v>2024-09-10</v>
          </cell>
          <cell r="B7744" t="str">
            <v>C003547</v>
          </cell>
          <cell r="F7744">
            <v>531.32000000000005</v>
          </cell>
        </row>
        <row r="7745">
          <cell r="A7745" t="str">
            <v>2023-06-12</v>
          </cell>
          <cell r="B7745" t="str">
            <v>C004968</v>
          </cell>
          <cell r="F7745">
            <v>399.78</v>
          </cell>
        </row>
        <row r="7746">
          <cell r="A7746" t="str">
            <v>2024-08-02</v>
          </cell>
          <cell r="B7746" t="str">
            <v>C002340</v>
          </cell>
          <cell r="F7746">
            <v>625.03</v>
          </cell>
        </row>
        <row r="7747">
          <cell r="A7747" t="str">
            <v>2024-05-10</v>
          </cell>
          <cell r="B7747" t="str">
            <v>C004208</v>
          </cell>
          <cell r="F7747">
            <v>346.59</v>
          </cell>
        </row>
        <row r="7748">
          <cell r="A7748" t="str">
            <v>2023-07-09</v>
          </cell>
          <cell r="B7748" t="str">
            <v>C004035</v>
          </cell>
          <cell r="F7748">
            <v>330.96</v>
          </cell>
        </row>
        <row r="7749">
          <cell r="A7749" t="str">
            <v>2024-02-20</v>
          </cell>
          <cell r="B7749" t="str">
            <v>C000328</v>
          </cell>
          <cell r="F7749">
            <v>190.68</v>
          </cell>
        </row>
        <row r="7750">
          <cell r="A7750" t="str">
            <v>2024-06-05</v>
          </cell>
          <cell r="B7750" t="str">
            <v>C004370</v>
          </cell>
          <cell r="F7750">
            <v>698.95</v>
          </cell>
        </row>
        <row r="7751">
          <cell r="A7751" t="str">
            <v>2024-03-15</v>
          </cell>
          <cell r="B7751" t="str">
            <v>C001136</v>
          </cell>
          <cell r="F7751">
            <v>724.23</v>
          </cell>
        </row>
        <row r="7752">
          <cell r="A7752" t="str">
            <v>2023-10-27</v>
          </cell>
          <cell r="B7752" t="str">
            <v>C004073</v>
          </cell>
          <cell r="F7752">
            <v>79.8</v>
          </cell>
        </row>
        <row r="7753">
          <cell r="A7753" t="str">
            <v>2023-08-27</v>
          </cell>
          <cell r="B7753" t="str">
            <v>C001663</v>
          </cell>
          <cell r="F7753">
            <v>535.85</v>
          </cell>
        </row>
        <row r="7754">
          <cell r="A7754" t="str">
            <v>2023-07-03</v>
          </cell>
          <cell r="B7754" t="str">
            <v>C000593</v>
          </cell>
          <cell r="F7754">
            <v>279.18</v>
          </cell>
        </row>
        <row r="7755">
          <cell r="A7755" t="str">
            <v>2024-01-03</v>
          </cell>
          <cell r="B7755" t="str">
            <v>C003759</v>
          </cell>
          <cell r="F7755">
            <v>1044.8800000000001</v>
          </cell>
        </row>
        <row r="7756">
          <cell r="A7756" t="str">
            <v>2024-01-29</v>
          </cell>
          <cell r="B7756" t="str">
            <v>C003565</v>
          </cell>
          <cell r="F7756">
            <v>428.16</v>
          </cell>
        </row>
        <row r="7757">
          <cell r="A7757" t="str">
            <v>2024-07-17</v>
          </cell>
          <cell r="B7757" t="str">
            <v>C000594</v>
          </cell>
          <cell r="F7757">
            <v>373.84</v>
          </cell>
        </row>
        <row r="7758">
          <cell r="A7758" t="str">
            <v>2023-03-29</v>
          </cell>
          <cell r="B7758" t="str">
            <v>C001674</v>
          </cell>
          <cell r="F7758">
            <v>418.32</v>
          </cell>
        </row>
        <row r="7759">
          <cell r="A7759" t="str">
            <v>2023-08-18</v>
          </cell>
          <cell r="B7759" t="str">
            <v>C003174</v>
          </cell>
          <cell r="F7759">
            <v>88.26</v>
          </cell>
        </row>
        <row r="7760">
          <cell r="A7760" t="str">
            <v>2024-08-23</v>
          </cell>
          <cell r="B7760" t="str">
            <v>C000305</v>
          </cell>
          <cell r="F7760">
            <v>16.78</v>
          </cell>
        </row>
        <row r="7761">
          <cell r="A7761" t="str">
            <v>2023-02-07</v>
          </cell>
          <cell r="B7761" t="str">
            <v>C004604</v>
          </cell>
          <cell r="F7761">
            <v>1003.14</v>
          </cell>
        </row>
        <row r="7762">
          <cell r="A7762" t="str">
            <v>2023-07-15</v>
          </cell>
          <cell r="B7762" t="str">
            <v>C004574</v>
          </cell>
          <cell r="F7762">
            <v>39.06</v>
          </cell>
        </row>
        <row r="7763">
          <cell r="A7763" t="str">
            <v>2023-07-30</v>
          </cell>
          <cell r="B7763" t="str">
            <v>C000837</v>
          </cell>
          <cell r="F7763">
            <v>357</v>
          </cell>
        </row>
        <row r="7764">
          <cell r="A7764" t="str">
            <v>2023-06-10</v>
          </cell>
          <cell r="B7764" t="str">
            <v>C001525</v>
          </cell>
          <cell r="F7764">
            <v>290.45999999999998</v>
          </cell>
        </row>
        <row r="7765">
          <cell r="A7765" t="str">
            <v>2024-07-27</v>
          </cell>
          <cell r="B7765" t="str">
            <v>C002517</v>
          </cell>
          <cell r="F7765">
            <v>775.88</v>
          </cell>
        </row>
        <row r="7766">
          <cell r="A7766" t="str">
            <v>2023-04-19</v>
          </cell>
          <cell r="B7766" t="str">
            <v>C002886</v>
          </cell>
          <cell r="F7766">
            <v>174.37</v>
          </cell>
        </row>
        <row r="7767">
          <cell r="A7767" t="str">
            <v>2023-03-09</v>
          </cell>
          <cell r="B7767" t="str">
            <v>C003928</v>
          </cell>
          <cell r="F7767">
            <v>167.1</v>
          </cell>
        </row>
        <row r="7768">
          <cell r="A7768" t="str">
            <v>2024-01-26</v>
          </cell>
          <cell r="B7768" t="str">
            <v>C000837</v>
          </cell>
          <cell r="F7768">
            <v>831.72</v>
          </cell>
        </row>
        <row r="7769">
          <cell r="A7769" t="str">
            <v>2023-04-01</v>
          </cell>
          <cell r="B7769" t="str">
            <v>C002306</v>
          </cell>
          <cell r="F7769">
            <v>1131.03</v>
          </cell>
        </row>
        <row r="7770">
          <cell r="A7770" t="str">
            <v>2024-09-27</v>
          </cell>
          <cell r="B7770" t="str">
            <v>C002638</v>
          </cell>
          <cell r="F7770">
            <v>309.33</v>
          </cell>
        </row>
        <row r="7771">
          <cell r="A7771" t="str">
            <v>2023-12-28</v>
          </cell>
          <cell r="B7771" t="str">
            <v>C004546</v>
          </cell>
          <cell r="F7771">
            <v>247.72</v>
          </cell>
        </row>
        <row r="7772">
          <cell r="A7772" t="str">
            <v>2023-01-06</v>
          </cell>
          <cell r="B7772" t="str">
            <v>C001139</v>
          </cell>
          <cell r="F7772">
            <v>156</v>
          </cell>
        </row>
        <row r="7773">
          <cell r="A7773" t="str">
            <v>2024-03-22</v>
          </cell>
          <cell r="B7773" t="str">
            <v>C003717</v>
          </cell>
          <cell r="F7773">
            <v>10.9</v>
          </cell>
        </row>
        <row r="7774">
          <cell r="A7774" t="str">
            <v>2023-03-02</v>
          </cell>
          <cell r="B7774" t="str">
            <v>C000225</v>
          </cell>
          <cell r="F7774">
            <v>24.34</v>
          </cell>
        </row>
        <row r="7775">
          <cell r="A7775" t="str">
            <v>2023-03-30</v>
          </cell>
          <cell r="B7775" t="str">
            <v>C001407</v>
          </cell>
          <cell r="F7775">
            <v>76.86</v>
          </cell>
        </row>
        <row r="7776">
          <cell r="A7776" t="str">
            <v>2023-03-29</v>
          </cell>
          <cell r="B7776" t="str">
            <v>C001160</v>
          </cell>
          <cell r="F7776">
            <v>199.92</v>
          </cell>
        </row>
        <row r="7777">
          <cell r="A7777" t="str">
            <v>2024-04-02</v>
          </cell>
          <cell r="B7777" t="str">
            <v>C002870</v>
          </cell>
          <cell r="F7777">
            <v>55.44</v>
          </cell>
        </row>
        <row r="7778">
          <cell r="A7778" t="str">
            <v>2024-05-04</v>
          </cell>
          <cell r="B7778" t="str">
            <v>C003437</v>
          </cell>
          <cell r="F7778">
            <v>1278.0899999999999</v>
          </cell>
        </row>
        <row r="7779">
          <cell r="A7779" t="str">
            <v>2023-11-09</v>
          </cell>
          <cell r="B7779" t="str">
            <v>C004639</v>
          </cell>
          <cell r="F7779">
            <v>440.67</v>
          </cell>
        </row>
        <row r="7780">
          <cell r="A7780" t="str">
            <v>2023-02-19</v>
          </cell>
          <cell r="B7780" t="str">
            <v>C000543</v>
          </cell>
          <cell r="F7780">
            <v>146.96</v>
          </cell>
        </row>
        <row r="7781">
          <cell r="A7781" t="str">
            <v>2024-07-05</v>
          </cell>
          <cell r="B7781" t="str">
            <v>C000762</v>
          </cell>
          <cell r="F7781">
            <v>707.1</v>
          </cell>
        </row>
        <row r="7782">
          <cell r="A7782" t="str">
            <v>2024-01-30</v>
          </cell>
          <cell r="B7782" t="str">
            <v>C000531</v>
          </cell>
          <cell r="F7782">
            <v>342.75</v>
          </cell>
        </row>
        <row r="7783">
          <cell r="A7783" t="str">
            <v>2023-03-31</v>
          </cell>
          <cell r="B7783" t="str">
            <v>C002099</v>
          </cell>
          <cell r="F7783">
            <v>487.4</v>
          </cell>
        </row>
        <row r="7784">
          <cell r="A7784" t="str">
            <v>2023-06-08</v>
          </cell>
          <cell r="B7784" t="str">
            <v>C004527</v>
          </cell>
          <cell r="F7784">
            <v>146.69999999999999</v>
          </cell>
        </row>
        <row r="7785">
          <cell r="A7785" t="str">
            <v>2024-04-21</v>
          </cell>
          <cell r="B7785" t="str">
            <v>C000323</v>
          </cell>
          <cell r="F7785">
            <v>272.8</v>
          </cell>
        </row>
        <row r="7786">
          <cell r="A7786" t="str">
            <v>2023-09-14</v>
          </cell>
          <cell r="B7786" t="str">
            <v>C001467</v>
          </cell>
          <cell r="F7786">
            <v>39.119999999999997</v>
          </cell>
        </row>
        <row r="7787">
          <cell r="A7787" t="str">
            <v>2024-02-15</v>
          </cell>
          <cell r="B7787" t="str">
            <v>C002765</v>
          </cell>
          <cell r="F7787">
            <v>82.28</v>
          </cell>
        </row>
        <row r="7788">
          <cell r="A7788" t="str">
            <v>2024-06-22</v>
          </cell>
          <cell r="B7788" t="str">
            <v>C000042</v>
          </cell>
          <cell r="F7788">
            <v>112.4</v>
          </cell>
        </row>
        <row r="7789">
          <cell r="A7789" t="str">
            <v>2023-08-13</v>
          </cell>
          <cell r="B7789" t="str">
            <v>C002904</v>
          </cell>
          <cell r="F7789">
            <v>124.04</v>
          </cell>
        </row>
        <row r="7790">
          <cell r="A7790" t="str">
            <v>2023-05-18</v>
          </cell>
          <cell r="B7790" t="str">
            <v>C004404</v>
          </cell>
          <cell r="F7790">
            <v>691.2</v>
          </cell>
        </row>
        <row r="7791">
          <cell r="A7791" t="str">
            <v>2023-03-24</v>
          </cell>
          <cell r="B7791" t="str">
            <v>C000798</v>
          </cell>
          <cell r="F7791">
            <v>489.44</v>
          </cell>
        </row>
        <row r="7792">
          <cell r="A7792" t="str">
            <v>2023-05-27</v>
          </cell>
          <cell r="B7792" t="str">
            <v>C004312</v>
          </cell>
          <cell r="F7792">
            <v>32.520000000000003</v>
          </cell>
        </row>
        <row r="7793">
          <cell r="A7793" t="str">
            <v>2024-09-21</v>
          </cell>
          <cell r="B7793" t="str">
            <v>C002505</v>
          </cell>
          <cell r="F7793">
            <v>174</v>
          </cell>
        </row>
        <row r="7794">
          <cell r="A7794" t="str">
            <v>2023-09-03</v>
          </cell>
          <cell r="B7794" t="str">
            <v>C004018</v>
          </cell>
          <cell r="F7794">
            <v>100.25</v>
          </cell>
        </row>
        <row r="7795">
          <cell r="A7795" t="str">
            <v>2024-04-06</v>
          </cell>
          <cell r="B7795" t="str">
            <v>C000143</v>
          </cell>
          <cell r="F7795">
            <v>882.49</v>
          </cell>
        </row>
        <row r="7796">
          <cell r="A7796" t="str">
            <v>2023-02-04</v>
          </cell>
          <cell r="B7796" t="str">
            <v>C002637</v>
          </cell>
          <cell r="F7796">
            <v>23</v>
          </cell>
        </row>
        <row r="7797">
          <cell r="A7797" t="str">
            <v>2024-04-19</v>
          </cell>
          <cell r="B7797" t="str">
            <v>C003324</v>
          </cell>
          <cell r="F7797">
            <v>28.6</v>
          </cell>
        </row>
        <row r="7798">
          <cell r="A7798" t="str">
            <v>2023-04-02</v>
          </cell>
          <cell r="B7798" t="str">
            <v>C003392</v>
          </cell>
          <cell r="F7798">
            <v>501.55</v>
          </cell>
        </row>
        <row r="7799">
          <cell r="A7799" t="str">
            <v>2023-06-13</v>
          </cell>
          <cell r="B7799" t="str">
            <v>C001287</v>
          </cell>
          <cell r="F7799">
            <v>291.36</v>
          </cell>
        </row>
        <row r="7800">
          <cell r="A7800" t="str">
            <v>2023-03-09</v>
          </cell>
          <cell r="B7800" t="str">
            <v>C001741</v>
          </cell>
          <cell r="F7800">
            <v>92.05</v>
          </cell>
        </row>
        <row r="7801">
          <cell r="A7801" t="str">
            <v>2023-03-03</v>
          </cell>
          <cell r="B7801" t="str">
            <v>C003873</v>
          </cell>
          <cell r="F7801">
            <v>380.04</v>
          </cell>
        </row>
        <row r="7802">
          <cell r="A7802" t="str">
            <v>2023-01-13</v>
          </cell>
          <cell r="B7802" t="str">
            <v>C004799</v>
          </cell>
          <cell r="F7802">
            <v>10.34</v>
          </cell>
        </row>
        <row r="7803">
          <cell r="A7803" t="str">
            <v>2024-05-13</v>
          </cell>
          <cell r="B7803" t="str">
            <v>C003299</v>
          </cell>
          <cell r="F7803">
            <v>352.3</v>
          </cell>
        </row>
        <row r="7804">
          <cell r="A7804" t="str">
            <v>2023-01-01</v>
          </cell>
          <cell r="B7804" t="str">
            <v>C002420</v>
          </cell>
          <cell r="F7804">
            <v>124.36</v>
          </cell>
        </row>
        <row r="7805">
          <cell r="A7805" t="str">
            <v>2024-09-29</v>
          </cell>
          <cell r="B7805" t="str">
            <v>C003433</v>
          </cell>
          <cell r="F7805">
            <v>248.8</v>
          </cell>
        </row>
        <row r="7806">
          <cell r="A7806" t="str">
            <v>2023-11-14</v>
          </cell>
          <cell r="B7806" t="str">
            <v>C003864</v>
          </cell>
          <cell r="F7806">
            <v>146.15</v>
          </cell>
        </row>
        <row r="7807">
          <cell r="A7807" t="str">
            <v>2023-01-05</v>
          </cell>
          <cell r="B7807" t="str">
            <v>C003378</v>
          </cell>
          <cell r="F7807">
            <v>988.47</v>
          </cell>
        </row>
        <row r="7808">
          <cell r="A7808" t="str">
            <v>2023-09-28</v>
          </cell>
          <cell r="B7808" t="str">
            <v>C002846</v>
          </cell>
          <cell r="F7808">
            <v>117.18</v>
          </cell>
        </row>
        <row r="7809">
          <cell r="A7809" t="str">
            <v>2024-06-06</v>
          </cell>
          <cell r="B7809" t="str">
            <v>C004741</v>
          </cell>
          <cell r="F7809">
            <v>201.18</v>
          </cell>
        </row>
        <row r="7810">
          <cell r="A7810" t="str">
            <v>2023-06-17</v>
          </cell>
          <cell r="B7810" t="str">
            <v>C004389</v>
          </cell>
          <cell r="F7810">
            <v>719.04</v>
          </cell>
        </row>
        <row r="7811">
          <cell r="A7811" t="str">
            <v>2023-08-04</v>
          </cell>
          <cell r="B7811" t="str">
            <v>C004458</v>
          </cell>
          <cell r="F7811">
            <v>20.82</v>
          </cell>
        </row>
        <row r="7812">
          <cell r="A7812" t="str">
            <v>2023-03-18</v>
          </cell>
          <cell r="B7812" t="str">
            <v>C002908</v>
          </cell>
          <cell r="F7812">
            <v>200.94</v>
          </cell>
        </row>
        <row r="7813">
          <cell r="A7813" t="str">
            <v>2023-05-15</v>
          </cell>
          <cell r="B7813" t="str">
            <v>C003312</v>
          </cell>
          <cell r="F7813">
            <v>1172.24</v>
          </cell>
        </row>
        <row r="7814">
          <cell r="A7814" t="str">
            <v>2024-09-24</v>
          </cell>
          <cell r="B7814" t="str">
            <v>C002524</v>
          </cell>
          <cell r="F7814">
            <v>261.33999999999997</v>
          </cell>
        </row>
        <row r="7815">
          <cell r="A7815" t="str">
            <v>2024-08-05</v>
          </cell>
          <cell r="B7815" t="str">
            <v>C004184</v>
          </cell>
          <cell r="F7815">
            <v>275.98</v>
          </cell>
        </row>
        <row r="7816">
          <cell r="A7816" t="str">
            <v>2023-12-05</v>
          </cell>
          <cell r="B7816" t="str">
            <v>C002906</v>
          </cell>
          <cell r="F7816">
            <v>135.04</v>
          </cell>
        </row>
        <row r="7817">
          <cell r="A7817" t="str">
            <v>2023-09-28</v>
          </cell>
          <cell r="B7817" t="str">
            <v>C003416</v>
          </cell>
          <cell r="F7817">
            <v>376.5</v>
          </cell>
        </row>
        <row r="7818">
          <cell r="A7818" t="str">
            <v>2023-11-25</v>
          </cell>
          <cell r="B7818" t="str">
            <v>C001643</v>
          </cell>
          <cell r="F7818">
            <v>620.48</v>
          </cell>
        </row>
        <row r="7819">
          <cell r="A7819" t="str">
            <v>2023-11-21</v>
          </cell>
          <cell r="B7819" t="str">
            <v>C002210</v>
          </cell>
          <cell r="F7819">
            <v>37.61</v>
          </cell>
        </row>
        <row r="7820">
          <cell r="A7820" t="str">
            <v>2023-04-24</v>
          </cell>
          <cell r="B7820" t="str">
            <v>C001998</v>
          </cell>
          <cell r="F7820">
            <v>753.03</v>
          </cell>
        </row>
        <row r="7821">
          <cell r="A7821" t="str">
            <v>2023-03-06</v>
          </cell>
          <cell r="B7821" t="str">
            <v>C004092</v>
          </cell>
          <cell r="F7821">
            <v>441.24</v>
          </cell>
        </row>
        <row r="7822">
          <cell r="A7822" t="str">
            <v>2024-09-17</v>
          </cell>
          <cell r="B7822" t="str">
            <v>C002381</v>
          </cell>
          <cell r="F7822">
            <v>394.85</v>
          </cell>
        </row>
        <row r="7823">
          <cell r="A7823" t="str">
            <v>2023-11-03</v>
          </cell>
          <cell r="B7823" t="str">
            <v>C002932</v>
          </cell>
          <cell r="F7823">
            <v>315</v>
          </cell>
        </row>
        <row r="7824">
          <cell r="A7824" t="str">
            <v>2024-08-23</v>
          </cell>
          <cell r="B7824" t="str">
            <v>C004391</v>
          </cell>
          <cell r="F7824">
            <v>740.61</v>
          </cell>
        </row>
        <row r="7825">
          <cell r="A7825" t="str">
            <v>2023-08-22</v>
          </cell>
          <cell r="B7825" t="str">
            <v>C003736</v>
          </cell>
          <cell r="F7825">
            <v>227.76</v>
          </cell>
        </row>
        <row r="7826">
          <cell r="A7826" t="str">
            <v>2024-01-05</v>
          </cell>
          <cell r="B7826" t="str">
            <v>C002073</v>
          </cell>
          <cell r="F7826">
            <v>259.7</v>
          </cell>
        </row>
        <row r="7827">
          <cell r="A7827" t="str">
            <v>2024-01-04</v>
          </cell>
          <cell r="B7827" t="str">
            <v>C002994</v>
          </cell>
          <cell r="F7827">
            <v>645.57000000000005</v>
          </cell>
        </row>
        <row r="7828">
          <cell r="A7828" t="str">
            <v>2023-09-21</v>
          </cell>
          <cell r="B7828" t="str">
            <v>C002744</v>
          </cell>
          <cell r="F7828">
            <v>334.2</v>
          </cell>
        </row>
        <row r="7829">
          <cell r="A7829" t="str">
            <v>2024-09-04</v>
          </cell>
          <cell r="B7829" t="str">
            <v>C001767</v>
          </cell>
          <cell r="F7829">
            <v>72.87</v>
          </cell>
        </row>
        <row r="7830">
          <cell r="A7830" t="str">
            <v>2024-09-01</v>
          </cell>
          <cell r="B7830" t="str">
            <v>C001164</v>
          </cell>
          <cell r="F7830">
            <v>318.77999999999997</v>
          </cell>
        </row>
        <row r="7831">
          <cell r="A7831" t="str">
            <v>2023-03-29</v>
          </cell>
          <cell r="B7831" t="str">
            <v>C003746</v>
          </cell>
          <cell r="F7831">
            <v>114.92</v>
          </cell>
        </row>
        <row r="7832">
          <cell r="A7832" t="str">
            <v>2023-01-25</v>
          </cell>
          <cell r="B7832" t="str">
            <v>C000336</v>
          </cell>
          <cell r="F7832">
            <v>67.06</v>
          </cell>
        </row>
        <row r="7833">
          <cell r="A7833" t="str">
            <v>2024-05-26</v>
          </cell>
          <cell r="B7833" t="str">
            <v>C003785</v>
          </cell>
          <cell r="F7833">
            <v>157.22</v>
          </cell>
        </row>
        <row r="7834">
          <cell r="A7834" t="str">
            <v>2024-08-08</v>
          </cell>
          <cell r="B7834" t="str">
            <v>C002321</v>
          </cell>
          <cell r="F7834">
            <v>45.01</v>
          </cell>
        </row>
        <row r="7835">
          <cell r="A7835" t="str">
            <v>2023-02-04</v>
          </cell>
          <cell r="B7835" t="str">
            <v>C000529</v>
          </cell>
          <cell r="F7835">
            <v>237.04</v>
          </cell>
        </row>
        <row r="7836">
          <cell r="A7836" t="str">
            <v>2023-08-19</v>
          </cell>
          <cell r="B7836" t="str">
            <v>C001017</v>
          </cell>
          <cell r="F7836">
            <v>383.94</v>
          </cell>
        </row>
        <row r="7837">
          <cell r="A7837" t="str">
            <v>2023-02-06</v>
          </cell>
          <cell r="B7837" t="str">
            <v>C004028</v>
          </cell>
          <cell r="F7837">
            <v>62.34</v>
          </cell>
        </row>
        <row r="7838">
          <cell r="A7838" t="str">
            <v>2023-01-31</v>
          </cell>
          <cell r="B7838" t="str">
            <v>C004325</v>
          </cell>
          <cell r="F7838">
            <v>70.400000000000006</v>
          </cell>
        </row>
        <row r="7839">
          <cell r="A7839" t="str">
            <v>2023-07-09</v>
          </cell>
          <cell r="B7839" t="str">
            <v>C001198</v>
          </cell>
          <cell r="F7839">
            <v>78.52</v>
          </cell>
        </row>
        <row r="7840">
          <cell r="A7840" t="str">
            <v>2023-07-24</v>
          </cell>
          <cell r="B7840" t="str">
            <v>C001251</v>
          </cell>
          <cell r="F7840">
            <v>103.06</v>
          </cell>
        </row>
        <row r="7841">
          <cell r="A7841" t="str">
            <v>2024-04-03</v>
          </cell>
          <cell r="B7841" t="str">
            <v>C002381</v>
          </cell>
          <cell r="F7841">
            <v>96.8</v>
          </cell>
        </row>
        <row r="7842">
          <cell r="A7842" t="str">
            <v>2024-09-29</v>
          </cell>
          <cell r="B7842" t="str">
            <v>C003601</v>
          </cell>
          <cell r="F7842">
            <v>579.55999999999995</v>
          </cell>
        </row>
        <row r="7843">
          <cell r="A7843" t="str">
            <v>2023-02-18</v>
          </cell>
          <cell r="B7843" t="str">
            <v>C004218</v>
          </cell>
          <cell r="F7843">
            <v>1335.33</v>
          </cell>
        </row>
        <row r="7844">
          <cell r="A7844" t="str">
            <v>2023-01-03</v>
          </cell>
          <cell r="B7844" t="str">
            <v>C001183</v>
          </cell>
          <cell r="F7844">
            <v>203.94</v>
          </cell>
        </row>
        <row r="7845">
          <cell r="A7845" t="str">
            <v>2023-08-08</v>
          </cell>
          <cell r="B7845" t="str">
            <v>C001365</v>
          </cell>
          <cell r="F7845">
            <v>49.04</v>
          </cell>
        </row>
        <row r="7846">
          <cell r="A7846" t="str">
            <v>2024-06-23</v>
          </cell>
          <cell r="B7846" t="str">
            <v>C003903</v>
          </cell>
          <cell r="F7846">
            <v>65.38</v>
          </cell>
        </row>
        <row r="7847">
          <cell r="A7847" t="str">
            <v>2023-02-20</v>
          </cell>
          <cell r="B7847" t="str">
            <v>C002048</v>
          </cell>
          <cell r="F7847">
            <v>85.8</v>
          </cell>
        </row>
        <row r="7848">
          <cell r="A7848" t="str">
            <v>2023-08-14</v>
          </cell>
          <cell r="B7848" t="str">
            <v>C002296</v>
          </cell>
          <cell r="F7848">
            <v>183.48</v>
          </cell>
        </row>
        <row r="7849">
          <cell r="A7849" t="str">
            <v>2023-10-18</v>
          </cell>
          <cell r="B7849" t="str">
            <v>C002751</v>
          </cell>
          <cell r="F7849">
            <v>139.91999999999999</v>
          </cell>
        </row>
        <row r="7850">
          <cell r="A7850" t="str">
            <v>2023-10-23</v>
          </cell>
          <cell r="B7850" t="str">
            <v>C001268</v>
          </cell>
          <cell r="F7850">
            <v>254.8</v>
          </cell>
        </row>
        <row r="7851">
          <cell r="A7851" t="str">
            <v>2024-02-23</v>
          </cell>
          <cell r="B7851" t="str">
            <v>C003724</v>
          </cell>
          <cell r="F7851">
            <v>569.45000000000005</v>
          </cell>
        </row>
        <row r="7852">
          <cell r="A7852" t="str">
            <v>2024-08-09</v>
          </cell>
          <cell r="B7852" t="str">
            <v>C000270</v>
          </cell>
          <cell r="F7852">
            <v>249.04</v>
          </cell>
        </row>
        <row r="7853">
          <cell r="A7853" t="str">
            <v>2024-09-14</v>
          </cell>
          <cell r="B7853" t="str">
            <v>C004760</v>
          </cell>
          <cell r="F7853">
            <v>278.35000000000002</v>
          </cell>
        </row>
        <row r="7854">
          <cell r="A7854" t="str">
            <v>2023-09-06</v>
          </cell>
          <cell r="B7854" t="str">
            <v>C000998</v>
          </cell>
          <cell r="F7854">
            <v>222.3</v>
          </cell>
        </row>
        <row r="7855">
          <cell r="A7855" t="str">
            <v>2023-02-21</v>
          </cell>
          <cell r="B7855" t="str">
            <v>C003465</v>
          </cell>
          <cell r="F7855">
            <v>443.64</v>
          </cell>
        </row>
        <row r="7856">
          <cell r="A7856" t="str">
            <v>2023-03-02</v>
          </cell>
          <cell r="B7856" t="str">
            <v>C002316</v>
          </cell>
          <cell r="F7856">
            <v>1224.18</v>
          </cell>
        </row>
        <row r="7857">
          <cell r="A7857" t="str">
            <v>2023-03-13</v>
          </cell>
          <cell r="B7857" t="str">
            <v>C003492</v>
          </cell>
          <cell r="F7857">
            <v>335.36</v>
          </cell>
        </row>
        <row r="7858">
          <cell r="A7858" t="str">
            <v>2023-09-12</v>
          </cell>
          <cell r="B7858" t="str">
            <v>C004833</v>
          </cell>
          <cell r="F7858">
            <v>33.86</v>
          </cell>
        </row>
        <row r="7859">
          <cell r="A7859" t="str">
            <v>2023-07-16</v>
          </cell>
          <cell r="B7859" t="str">
            <v>C000397</v>
          </cell>
          <cell r="F7859">
            <v>326.7</v>
          </cell>
        </row>
        <row r="7860">
          <cell r="A7860" t="str">
            <v>2023-07-09</v>
          </cell>
          <cell r="B7860" t="str">
            <v>C000355</v>
          </cell>
          <cell r="F7860">
            <v>1188.45</v>
          </cell>
        </row>
        <row r="7861">
          <cell r="A7861" t="str">
            <v>2023-12-29</v>
          </cell>
          <cell r="B7861" t="str">
            <v>C003810</v>
          </cell>
          <cell r="F7861">
            <v>229.24</v>
          </cell>
        </row>
        <row r="7862">
          <cell r="A7862" t="str">
            <v>2023-07-08</v>
          </cell>
          <cell r="B7862" t="str">
            <v>C001102</v>
          </cell>
          <cell r="F7862">
            <v>624</v>
          </cell>
        </row>
        <row r="7863">
          <cell r="A7863" t="str">
            <v>2024-07-16</v>
          </cell>
          <cell r="B7863" t="str">
            <v>C000102</v>
          </cell>
          <cell r="F7863">
            <v>345.6</v>
          </cell>
        </row>
        <row r="7864">
          <cell r="A7864" t="str">
            <v>2024-09-20</v>
          </cell>
          <cell r="B7864" t="str">
            <v>C003158</v>
          </cell>
          <cell r="F7864">
            <v>137.84</v>
          </cell>
        </row>
        <row r="7865">
          <cell r="A7865" t="str">
            <v>2023-10-09</v>
          </cell>
          <cell r="B7865" t="str">
            <v>C001326</v>
          </cell>
          <cell r="F7865">
            <v>342.44</v>
          </cell>
        </row>
        <row r="7866">
          <cell r="A7866" t="str">
            <v>2023-10-08</v>
          </cell>
          <cell r="B7866" t="str">
            <v>C003088</v>
          </cell>
          <cell r="F7866">
            <v>879.66</v>
          </cell>
        </row>
        <row r="7867">
          <cell r="A7867" t="str">
            <v>2024-03-25</v>
          </cell>
          <cell r="B7867" t="str">
            <v>C002973</v>
          </cell>
          <cell r="F7867">
            <v>755.6</v>
          </cell>
        </row>
        <row r="7868">
          <cell r="A7868" t="str">
            <v>2023-05-30</v>
          </cell>
          <cell r="B7868" t="str">
            <v>C000447</v>
          </cell>
          <cell r="F7868">
            <v>138.76</v>
          </cell>
        </row>
        <row r="7869">
          <cell r="A7869" t="str">
            <v>2023-08-10</v>
          </cell>
          <cell r="B7869" t="str">
            <v>C002587</v>
          </cell>
          <cell r="F7869">
            <v>332.88</v>
          </cell>
        </row>
        <row r="7870">
          <cell r="A7870" t="str">
            <v>2023-08-21</v>
          </cell>
          <cell r="B7870" t="str">
            <v>C003641</v>
          </cell>
          <cell r="F7870">
            <v>821.34</v>
          </cell>
        </row>
        <row r="7871">
          <cell r="A7871" t="str">
            <v>2024-08-17</v>
          </cell>
          <cell r="B7871" t="str">
            <v>C000799</v>
          </cell>
          <cell r="F7871">
            <v>13.19</v>
          </cell>
        </row>
        <row r="7872">
          <cell r="A7872" t="str">
            <v>2023-12-04</v>
          </cell>
          <cell r="B7872" t="str">
            <v>C003769</v>
          </cell>
          <cell r="F7872">
            <v>552.51</v>
          </cell>
        </row>
        <row r="7873">
          <cell r="A7873" t="str">
            <v>2024-03-06</v>
          </cell>
          <cell r="B7873" t="str">
            <v>C000295</v>
          </cell>
          <cell r="F7873">
            <v>808.86</v>
          </cell>
        </row>
        <row r="7874">
          <cell r="A7874" t="str">
            <v>2023-03-23</v>
          </cell>
          <cell r="B7874" t="str">
            <v>C001493</v>
          </cell>
          <cell r="F7874">
            <v>431.64</v>
          </cell>
        </row>
        <row r="7875">
          <cell r="A7875" t="str">
            <v>2024-05-12</v>
          </cell>
          <cell r="B7875" t="str">
            <v>C001246</v>
          </cell>
          <cell r="F7875">
            <v>496.5</v>
          </cell>
        </row>
        <row r="7876">
          <cell r="A7876" t="str">
            <v>2023-06-10</v>
          </cell>
          <cell r="B7876" t="str">
            <v>C001316</v>
          </cell>
          <cell r="F7876">
            <v>331.8</v>
          </cell>
        </row>
        <row r="7877">
          <cell r="A7877" t="str">
            <v>2023-12-29</v>
          </cell>
          <cell r="B7877" t="str">
            <v>C001421</v>
          </cell>
          <cell r="F7877">
            <v>68.2</v>
          </cell>
        </row>
        <row r="7878">
          <cell r="A7878" t="str">
            <v>2024-06-09</v>
          </cell>
          <cell r="B7878" t="str">
            <v>C002087</v>
          </cell>
          <cell r="F7878">
            <v>289.36</v>
          </cell>
        </row>
        <row r="7879">
          <cell r="A7879" t="str">
            <v>2024-07-17</v>
          </cell>
          <cell r="B7879" t="str">
            <v>C001047</v>
          </cell>
          <cell r="F7879">
            <v>7.36</v>
          </cell>
        </row>
        <row r="7880">
          <cell r="A7880" t="str">
            <v>2023-05-04</v>
          </cell>
          <cell r="B7880" t="str">
            <v>C004545</v>
          </cell>
          <cell r="F7880">
            <v>46.59</v>
          </cell>
        </row>
        <row r="7881">
          <cell r="A7881" t="str">
            <v>2024-08-11</v>
          </cell>
          <cell r="B7881" t="str">
            <v>C000152</v>
          </cell>
          <cell r="F7881">
            <v>185.68</v>
          </cell>
        </row>
        <row r="7882">
          <cell r="A7882" t="str">
            <v>2023-09-28</v>
          </cell>
          <cell r="B7882" t="str">
            <v>C002073</v>
          </cell>
          <cell r="F7882">
            <v>431.7</v>
          </cell>
        </row>
        <row r="7883">
          <cell r="A7883" t="str">
            <v>2024-05-27</v>
          </cell>
          <cell r="B7883" t="str">
            <v>C003555</v>
          </cell>
          <cell r="F7883">
            <v>131.6</v>
          </cell>
        </row>
        <row r="7884">
          <cell r="A7884" t="str">
            <v>2023-02-19</v>
          </cell>
          <cell r="B7884" t="str">
            <v>C002334</v>
          </cell>
          <cell r="F7884">
            <v>191.48</v>
          </cell>
        </row>
        <row r="7885">
          <cell r="A7885" t="str">
            <v>2023-12-03</v>
          </cell>
          <cell r="B7885" t="str">
            <v>C004435</v>
          </cell>
          <cell r="F7885">
            <v>345.84</v>
          </cell>
        </row>
        <row r="7886">
          <cell r="A7886" t="str">
            <v>2023-03-28</v>
          </cell>
          <cell r="B7886" t="str">
            <v>C002311</v>
          </cell>
          <cell r="F7886">
            <v>302.5</v>
          </cell>
        </row>
        <row r="7887">
          <cell r="A7887" t="str">
            <v>2024-07-09</v>
          </cell>
          <cell r="B7887" t="str">
            <v>C001107</v>
          </cell>
          <cell r="F7887">
            <v>303.66000000000003</v>
          </cell>
        </row>
        <row r="7888">
          <cell r="A7888" t="str">
            <v>2023-08-14</v>
          </cell>
          <cell r="B7888" t="str">
            <v>C004248</v>
          </cell>
          <cell r="F7888">
            <v>568.24</v>
          </cell>
        </row>
        <row r="7889">
          <cell r="A7889" t="str">
            <v>2023-12-06</v>
          </cell>
          <cell r="B7889" t="str">
            <v>C003587</v>
          </cell>
          <cell r="F7889">
            <v>339.28</v>
          </cell>
        </row>
        <row r="7890">
          <cell r="A7890" t="str">
            <v>2023-09-12</v>
          </cell>
          <cell r="B7890" t="str">
            <v>C001690</v>
          </cell>
          <cell r="F7890">
            <v>671.65</v>
          </cell>
        </row>
        <row r="7891">
          <cell r="A7891" t="str">
            <v>2024-08-10</v>
          </cell>
          <cell r="B7891" t="str">
            <v>C001358</v>
          </cell>
          <cell r="F7891">
            <v>707.9</v>
          </cell>
        </row>
        <row r="7892">
          <cell r="A7892" t="str">
            <v>2023-07-23</v>
          </cell>
          <cell r="B7892" t="str">
            <v>C003486</v>
          </cell>
          <cell r="F7892">
            <v>334.8</v>
          </cell>
        </row>
        <row r="7893">
          <cell r="A7893" t="str">
            <v>2023-05-21</v>
          </cell>
          <cell r="B7893" t="str">
            <v>C001516</v>
          </cell>
          <cell r="F7893">
            <v>303.3</v>
          </cell>
        </row>
        <row r="7894">
          <cell r="A7894" t="str">
            <v>2023-09-09</v>
          </cell>
          <cell r="B7894" t="str">
            <v>C001795</v>
          </cell>
          <cell r="F7894">
            <v>283.38</v>
          </cell>
        </row>
        <row r="7895">
          <cell r="A7895" t="str">
            <v>2024-02-07</v>
          </cell>
          <cell r="B7895" t="str">
            <v>C004472</v>
          </cell>
          <cell r="F7895">
            <v>827.12</v>
          </cell>
        </row>
        <row r="7896">
          <cell r="A7896" t="str">
            <v>2024-01-23</v>
          </cell>
          <cell r="B7896" t="str">
            <v>C001546</v>
          </cell>
          <cell r="F7896">
            <v>903.56</v>
          </cell>
        </row>
        <row r="7897">
          <cell r="A7897" t="str">
            <v>2023-06-07</v>
          </cell>
          <cell r="B7897" t="str">
            <v>C000150</v>
          </cell>
          <cell r="F7897">
            <v>116.62</v>
          </cell>
        </row>
        <row r="7898">
          <cell r="A7898" t="str">
            <v>2024-07-06</v>
          </cell>
          <cell r="B7898" t="str">
            <v>C002884</v>
          </cell>
          <cell r="F7898">
            <v>73.77</v>
          </cell>
        </row>
        <row r="7899">
          <cell r="A7899" t="str">
            <v>2023-05-28</v>
          </cell>
          <cell r="B7899" t="str">
            <v>C000195</v>
          </cell>
          <cell r="F7899">
            <v>42.7</v>
          </cell>
        </row>
        <row r="7900">
          <cell r="A7900" t="str">
            <v>2024-04-16</v>
          </cell>
          <cell r="B7900" t="str">
            <v>C004543</v>
          </cell>
          <cell r="F7900">
            <v>344.56</v>
          </cell>
        </row>
        <row r="7901">
          <cell r="A7901" t="str">
            <v>2023-11-26</v>
          </cell>
          <cell r="B7901" t="str">
            <v>C004785</v>
          </cell>
          <cell r="F7901">
            <v>273.95999999999998</v>
          </cell>
        </row>
        <row r="7902">
          <cell r="A7902" t="str">
            <v>2023-09-22</v>
          </cell>
          <cell r="B7902" t="str">
            <v>C004954</v>
          </cell>
          <cell r="F7902">
            <v>444.6</v>
          </cell>
        </row>
        <row r="7903">
          <cell r="A7903" t="str">
            <v>2024-09-06</v>
          </cell>
          <cell r="B7903" t="str">
            <v>C000480</v>
          </cell>
          <cell r="F7903">
            <v>26.36</v>
          </cell>
        </row>
        <row r="7904">
          <cell r="A7904" t="str">
            <v>2024-04-21</v>
          </cell>
          <cell r="B7904" t="str">
            <v>C003159</v>
          </cell>
          <cell r="F7904">
            <v>174.7</v>
          </cell>
        </row>
        <row r="7905">
          <cell r="A7905" t="str">
            <v>2023-06-10</v>
          </cell>
          <cell r="B7905" t="str">
            <v>C003830</v>
          </cell>
          <cell r="F7905">
            <v>891.36</v>
          </cell>
        </row>
        <row r="7906">
          <cell r="A7906" t="str">
            <v>2023-06-25</v>
          </cell>
          <cell r="B7906" t="str">
            <v>C000923</v>
          </cell>
          <cell r="F7906">
            <v>924.08</v>
          </cell>
        </row>
        <row r="7907">
          <cell r="A7907" t="str">
            <v>2024-08-15</v>
          </cell>
          <cell r="B7907" t="str">
            <v>C003153</v>
          </cell>
          <cell r="F7907">
            <v>35.880000000000003</v>
          </cell>
        </row>
        <row r="7908">
          <cell r="A7908" t="str">
            <v>2023-04-22</v>
          </cell>
          <cell r="B7908" t="str">
            <v>C003253</v>
          </cell>
          <cell r="F7908">
            <v>604.45000000000005</v>
          </cell>
        </row>
        <row r="7909">
          <cell r="A7909" t="str">
            <v>2023-07-23</v>
          </cell>
          <cell r="B7909" t="str">
            <v>C001872</v>
          </cell>
          <cell r="F7909">
            <v>412.92</v>
          </cell>
        </row>
        <row r="7910">
          <cell r="A7910" t="str">
            <v>2023-09-27</v>
          </cell>
          <cell r="B7910" t="str">
            <v>C004204</v>
          </cell>
          <cell r="F7910">
            <v>340.7</v>
          </cell>
        </row>
        <row r="7911">
          <cell r="A7911" t="str">
            <v>2024-03-22</v>
          </cell>
          <cell r="B7911" t="str">
            <v>C002064</v>
          </cell>
          <cell r="F7911">
            <v>155.69999999999999</v>
          </cell>
        </row>
        <row r="7912">
          <cell r="A7912" t="str">
            <v>2024-08-16</v>
          </cell>
          <cell r="B7912" t="str">
            <v>C000698</v>
          </cell>
          <cell r="F7912">
            <v>613.20000000000005</v>
          </cell>
        </row>
        <row r="7913">
          <cell r="A7913" t="str">
            <v>2023-12-13</v>
          </cell>
          <cell r="B7913" t="str">
            <v>C001730</v>
          </cell>
          <cell r="F7913">
            <v>968.4</v>
          </cell>
        </row>
        <row r="7914">
          <cell r="A7914" t="str">
            <v>2023-10-17</v>
          </cell>
          <cell r="B7914" t="str">
            <v>C003439</v>
          </cell>
          <cell r="F7914">
            <v>547</v>
          </cell>
        </row>
        <row r="7915">
          <cell r="A7915" t="str">
            <v>2023-09-01</v>
          </cell>
          <cell r="B7915" t="str">
            <v>C002423</v>
          </cell>
          <cell r="F7915">
            <v>92.07</v>
          </cell>
        </row>
        <row r="7916">
          <cell r="A7916" t="str">
            <v>2023-04-30</v>
          </cell>
          <cell r="B7916" t="str">
            <v>C004739</v>
          </cell>
          <cell r="F7916">
            <v>13.3</v>
          </cell>
        </row>
        <row r="7917">
          <cell r="A7917" t="str">
            <v>2024-06-09</v>
          </cell>
          <cell r="B7917" t="str">
            <v>C000230</v>
          </cell>
          <cell r="F7917">
            <v>551.25</v>
          </cell>
        </row>
        <row r="7918">
          <cell r="A7918" t="str">
            <v>2023-03-20</v>
          </cell>
          <cell r="B7918" t="str">
            <v>C000574</v>
          </cell>
          <cell r="F7918">
            <v>1192.5</v>
          </cell>
        </row>
        <row r="7919">
          <cell r="A7919" t="str">
            <v>2023-09-19</v>
          </cell>
          <cell r="B7919" t="str">
            <v>C003862</v>
          </cell>
          <cell r="F7919">
            <v>37.56</v>
          </cell>
        </row>
        <row r="7920">
          <cell r="A7920" t="str">
            <v>2024-03-18</v>
          </cell>
          <cell r="B7920" t="str">
            <v>C001166</v>
          </cell>
          <cell r="F7920">
            <v>119.6</v>
          </cell>
        </row>
        <row r="7921">
          <cell r="A7921" t="str">
            <v>2024-01-26</v>
          </cell>
          <cell r="B7921" t="str">
            <v>C003599</v>
          </cell>
          <cell r="F7921">
            <v>980.24</v>
          </cell>
        </row>
        <row r="7922">
          <cell r="A7922" t="str">
            <v>2023-07-13</v>
          </cell>
          <cell r="B7922" t="str">
            <v>C004790</v>
          </cell>
          <cell r="F7922">
            <v>304.27999999999997</v>
          </cell>
        </row>
        <row r="7923">
          <cell r="A7923" t="str">
            <v>2023-03-27</v>
          </cell>
          <cell r="B7923" t="str">
            <v>C003490</v>
          </cell>
          <cell r="F7923">
            <v>432.45</v>
          </cell>
        </row>
        <row r="7924">
          <cell r="A7924" t="str">
            <v>2023-11-22</v>
          </cell>
          <cell r="B7924" t="str">
            <v>C002584</v>
          </cell>
          <cell r="F7924">
            <v>160.30000000000001</v>
          </cell>
        </row>
        <row r="7925">
          <cell r="A7925" t="str">
            <v>2024-05-12</v>
          </cell>
          <cell r="B7925" t="str">
            <v>C001225</v>
          </cell>
          <cell r="F7925">
            <v>525.70000000000005</v>
          </cell>
        </row>
        <row r="7926">
          <cell r="A7926" t="str">
            <v>2023-12-31</v>
          </cell>
          <cell r="B7926" t="str">
            <v>C000553</v>
          </cell>
          <cell r="F7926">
            <v>103.97</v>
          </cell>
        </row>
        <row r="7927">
          <cell r="A7927" t="str">
            <v>2023-12-14</v>
          </cell>
          <cell r="B7927" t="str">
            <v>C003882</v>
          </cell>
          <cell r="F7927">
            <v>430.01</v>
          </cell>
        </row>
        <row r="7928">
          <cell r="A7928" t="str">
            <v>2024-03-07</v>
          </cell>
          <cell r="B7928" t="str">
            <v>C004984</v>
          </cell>
          <cell r="F7928">
            <v>253.23</v>
          </cell>
        </row>
        <row r="7929">
          <cell r="A7929" t="str">
            <v>2024-04-10</v>
          </cell>
          <cell r="B7929" t="str">
            <v>C003934</v>
          </cell>
          <cell r="F7929">
            <v>267.27</v>
          </cell>
        </row>
        <row r="7930">
          <cell r="A7930" t="str">
            <v>2023-04-20</v>
          </cell>
          <cell r="B7930" t="str">
            <v>C002021</v>
          </cell>
          <cell r="F7930">
            <v>122.1</v>
          </cell>
        </row>
        <row r="7931">
          <cell r="A7931" t="str">
            <v>2024-07-31</v>
          </cell>
          <cell r="B7931" t="str">
            <v>C002040</v>
          </cell>
          <cell r="F7931">
            <v>26.84</v>
          </cell>
        </row>
        <row r="7932">
          <cell r="A7932" t="str">
            <v>2023-05-10</v>
          </cell>
          <cell r="B7932" t="str">
            <v>C000169</v>
          </cell>
          <cell r="F7932">
            <v>145.16999999999999</v>
          </cell>
        </row>
        <row r="7933">
          <cell r="A7933" t="str">
            <v>2023-04-26</v>
          </cell>
          <cell r="B7933" t="str">
            <v>C003366</v>
          </cell>
          <cell r="F7933">
            <v>311.04000000000002</v>
          </cell>
        </row>
        <row r="7934">
          <cell r="A7934" t="str">
            <v>2024-06-08</v>
          </cell>
          <cell r="B7934" t="str">
            <v>C001198</v>
          </cell>
          <cell r="F7934">
            <v>1300.23</v>
          </cell>
        </row>
        <row r="7935">
          <cell r="A7935" t="str">
            <v>2024-02-11</v>
          </cell>
          <cell r="B7935" t="str">
            <v>C000362</v>
          </cell>
          <cell r="F7935">
            <v>27.88</v>
          </cell>
        </row>
        <row r="7936">
          <cell r="A7936" t="str">
            <v>2023-04-09</v>
          </cell>
          <cell r="B7936" t="str">
            <v>C000907</v>
          </cell>
          <cell r="F7936">
            <v>306.18</v>
          </cell>
        </row>
        <row r="7937">
          <cell r="A7937" t="str">
            <v>2023-12-23</v>
          </cell>
          <cell r="B7937" t="str">
            <v>C000629</v>
          </cell>
          <cell r="F7937">
            <v>334.35</v>
          </cell>
        </row>
        <row r="7938">
          <cell r="A7938" t="str">
            <v>2023-10-21</v>
          </cell>
          <cell r="B7938" t="str">
            <v>C001988</v>
          </cell>
          <cell r="F7938">
            <v>220.41</v>
          </cell>
        </row>
        <row r="7939">
          <cell r="A7939" t="str">
            <v>2024-06-23</v>
          </cell>
          <cell r="B7939" t="str">
            <v>C004687</v>
          </cell>
          <cell r="F7939">
            <v>91.06</v>
          </cell>
        </row>
        <row r="7940">
          <cell r="A7940" t="str">
            <v>2023-10-20</v>
          </cell>
          <cell r="B7940" t="str">
            <v>C002342</v>
          </cell>
          <cell r="F7940">
            <v>592.16</v>
          </cell>
        </row>
        <row r="7941">
          <cell r="A7941" t="str">
            <v>2024-02-17</v>
          </cell>
          <cell r="B7941" t="str">
            <v>C003528</v>
          </cell>
          <cell r="F7941">
            <v>255.29</v>
          </cell>
        </row>
        <row r="7942">
          <cell r="A7942" t="str">
            <v>2024-09-05</v>
          </cell>
          <cell r="B7942" t="str">
            <v>C004228</v>
          </cell>
          <cell r="F7942">
            <v>520.28</v>
          </cell>
        </row>
        <row r="7943">
          <cell r="A7943" t="str">
            <v>2023-01-16</v>
          </cell>
          <cell r="B7943" t="str">
            <v>C003833</v>
          </cell>
          <cell r="F7943">
            <v>107.75</v>
          </cell>
        </row>
        <row r="7944">
          <cell r="A7944" t="str">
            <v>2024-07-19</v>
          </cell>
          <cell r="B7944" t="str">
            <v>C003824</v>
          </cell>
          <cell r="F7944">
            <v>558</v>
          </cell>
        </row>
        <row r="7945">
          <cell r="A7945" t="str">
            <v>2024-04-22</v>
          </cell>
          <cell r="B7945" t="str">
            <v>C002836</v>
          </cell>
          <cell r="F7945">
            <v>994.16</v>
          </cell>
        </row>
        <row r="7946">
          <cell r="A7946" t="str">
            <v>2024-08-08</v>
          </cell>
          <cell r="B7946" t="str">
            <v>C000163</v>
          </cell>
          <cell r="F7946">
            <v>31.36</v>
          </cell>
        </row>
        <row r="7947">
          <cell r="A7947" t="str">
            <v>2023-02-15</v>
          </cell>
          <cell r="B7947" t="str">
            <v>C003957</v>
          </cell>
          <cell r="F7947">
            <v>236.95</v>
          </cell>
        </row>
        <row r="7948">
          <cell r="A7948" t="str">
            <v>2023-02-05</v>
          </cell>
          <cell r="B7948" t="str">
            <v>C002258</v>
          </cell>
          <cell r="F7948">
            <v>297.64</v>
          </cell>
        </row>
        <row r="7949">
          <cell r="A7949" t="str">
            <v>2024-07-12</v>
          </cell>
          <cell r="B7949" t="str">
            <v>C000994</v>
          </cell>
          <cell r="F7949">
            <v>139.5</v>
          </cell>
        </row>
        <row r="7950">
          <cell r="A7950" t="str">
            <v>2024-04-01</v>
          </cell>
          <cell r="B7950" t="str">
            <v>C003230</v>
          </cell>
          <cell r="F7950">
            <v>102.84</v>
          </cell>
        </row>
        <row r="7951">
          <cell r="A7951" t="str">
            <v>2023-02-14</v>
          </cell>
          <cell r="B7951" t="str">
            <v>C004884</v>
          </cell>
          <cell r="F7951">
            <v>27.88</v>
          </cell>
        </row>
        <row r="7952">
          <cell r="A7952" t="str">
            <v>2023-04-26</v>
          </cell>
          <cell r="B7952" t="str">
            <v>C002965</v>
          </cell>
          <cell r="F7952">
            <v>129.15</v>
          </cell>
        </row>
        <row r="7953">
          <cell r="A7953" t="str">
            <v>2024-03-13</v>
          </cell>
          <cell r="B7953" t="str">
            <v>C000076</v>
          </cell>
          <cell r="F7953">
            <v>732.87</v>
          </cell>
        </row>
        <row r="7954">
          <cell r="A7954" t="str">
            <v>2024-05-25</v>
          </cell>
          <cell r="B7954" t="str">
            <v>C003224</v>
          </cell>
          <cell r="F7954">
            <v>37.42</v>
          </cell>
        </row>
        <row r="7955">
          <cell r="A7955" t="str">
            <v>2024-01-02</v>
          </cell>
          <cell r="B7955" t="str">
            <v>C001459</v>
          </cell>
          <cell r="F7955">
            <v>262.36</v>
          </cell>
        </row>
        <row r="7956">
          <cell r="A7956" t="str">
            <v>2023-06-28</v>
          </cell>
          <cell r="B7956" t="str">
            <v>C004029</v>
          </cell>
          <cell r="F7956">
            <v>303.77999999999997</v>
          </cell>
        </row>
        <row r="7957">
          <cell r="A7957" t="str">
            <v>2023-09-05</v>
          </cell>
          <cell r="B7957" t="str">
            <v>C004554</v>
          </cell>
          <cell r="F7957">
            <v>42.14</v>
          </cell>
        </row>
        <row r="7958">
          <cell r="A7958" t="str">
            <v>2023-06-20</v>
          </cell>
          <cell r="B7958" t="str">
            <v>C003577</v>
          </cell>
          <cell r="F7958">
            <v>233.46</v>
          </cell>
        </row>
        <row r="7959">
          <cell r="A7959" t="str">
            <v>2023-01-24</v>
          </cell>
          <cell r="B7959" t="str">
            <v>C002629</v>
          </cell>
          <cell r="F7959">
            <v>137.82</v>
          </cell>
        </row>
        <row r="7960">
          <cell r="A7960" t="str">
            <v>2024-02-21</v>
          </cell>
          <cell r="B7960" t="str">
            <v>C004205</v>
          </cell>
          <cell r="F7960">
            <v>59.61</v>
          </cell>
        </row>
        <row r="7961">
          <cell r="A7961" t="str">
            <v>2023-05-10</v>
          </cell>
          <cell r="B7961" t="str">
            <v>C003046</v>
          </cell>
          <cell r="F7961">
            <v>251.36</v>
          </cell>
        </row>
        <row r="7962">
          <cell r="A7962" t="str">
            <v>2024-04-17</v>
          </cell>
          <cell r="B7962" t="str">
            <v>C001260</v>
          </cell>
          <cell r="F7962">
            <v>691.02</v>
          </cell>
        </row>
        <row r="7963">
          <cell r="A7963" t="str">
            <v>2023-04-28</v>
          </cell>
          <cell r="B7963" t="str">
            <v>C004929</v>
          </cell>
          <cell r="F7963">
            <v>701.75</v>
          </cell>
        </row>
        <row r="7964">
          <cell r="A7964" t="str">
            <v>2024-01-14</v>
          </cell>
          <cell r="B7964" t="str">
            <v>C000201</v>
          </cell>
          <cell r="F7964">
            <v>111.9</v>
          </cell>
        </row>
        <row r="7965">
          <cell r="A7965" t="str">
            <v>2023-01-06</v>
          </cell>
          <cell r="B7965" t="str">
            <v>C004272</v>
          </cell>
          <cell r="F7965">
            <v>1134.1600000000001</v>
          </cell>
        </row>
        <row r="7966">
          <cell r="A7966" t="str">
            <v>2023-04-28</v>
          </cell>
          <cell r="B7966" t="str">
            <v>C000080</v>
          </cell>
          <cell r="F7966">
            <v>119.43</v>
          </cell>
        </row>
        <row r="7967">
          <cell r="A7967" t="str">
            <v>2024-08-21</v>
          </cell>
          <cell r="B7967" t="str">
            <v>C003413</v>
          </cell>
          <cell r="F7967">
            <v>198.64</v>
          </cell>
        </row>
        <row r="7968">
          <cell r="A7968" t="str">
            <v>2023-05-17</v>
          </cell>
          <cell r="B7968" t="str">
            <v>C001895</v>
          </cell>
          <cell r="F7968">
            <v>205.92</v>
          </cell>
        </row>
        <row r="7969">
          <cell r="A7969" t="str">
            <v>2023-11-06</v>
          </cell>
          <cell r="B7969" t="str">
            <v>C000557</v>
          </cell>
          <cell r="F7969">
            <v>81</v>
          </cell>
        </row>
        <row r="7970">
          <cell r="A7970" t="str">
            <v>2023-06-17</v>
          </cell>
          <cell r="B7970" t="str">
            <v>C001921</v>
          </cell>
          <cell r="F7970">
            <v>953.46</v>
          </cell>
        </row>
        <row r="7971">
          <cell r="A7971" t="str">
            <v>2024-06-05</v>
          </cell>
          <cell r="B7971" t="str">
            <v>C003466</v>
          </cell>
          <cell r="F7971">
            <v>1191.69</v>
          </cell>
        </row>
        <row r="7972">
          <cell r="A7972" t="str">
            <v>2024-07-13</v>
          </cell>
          <cell r="B7972" t="str">
            <v>C004714</v>
          </cell>
          <cell r="F7972">
            <v>132.78</v>
          </cell>
        </row>
        <row r="7973">
          <cell r="A7973" t="str">
            <v>2023-12-30</v>
          </cell>
          <cell r="B7973" t="str">
            <v>C003926</v>
          </cell>
          <cell r="F7973">
            <v>1090.6199999999999</v>
          </cell>
        </row>
        <row r="7974">
          <cell r="A7974" t="str">
            <v>2024-04-09</v>
          </cell>
          <cell r="B7974" t="str">
            <v>C002842</v>
          </cell>
          <cell r="F7974">
            <v>72.900000000000006</v>
          </cell>
        </row>
        <row r="7975">
          <cell r="A7975" t="str">
            <v>2024-05-14</v>
          </cell>
          <cell r="B7975" t="str">
            <v>C000261</v>
          </cell>
          <cell r="F7975">
            <v>615.6</v>
          </cell>
        </row>
        <row r="7976">
          <cell r="A7976" t="str">
            <v>2023-03-08</v>
          </cell>
          <cell r="B7976" t="str">
            <v>C000852</v>
          </cell>
          <cell r="F7976">
            <v>517.5</v>
          </cell>
        </row>
        <row r="7977">
          <cell r="A7977" t="str">
            <v>2023-09-14</v>
          </cell>
          <cell r="B7977" t="str">
            <v>C004270</v>
          </cell>
          <cell r="F7977">
            <v>656.8</v>
          </cell>
        </row>
        <row r="7978">
          <cell r="A7978" t="str">
            <v>2024-09-16</v>
          </cell>
          <cell r="B7978" t="str">
            <v>C003759</v>
          </cell>
          <cell r="F7978">
            <v>345.15</v>
          </cell>
        </row>
        <row r="7979">
          <cell r="A7979" t="str">
            <v>2023-03-27</v>
          </cell>
          <cell r="B7979" t="str">
            <v>C004280</v>
          </cell>
          <cell r="F7979">
            <v>78.099999999999994</v>
          </cell>
        </row>
        <row r="7980">
          <cell r="A7980" t="str">
            <v>2023-12-10</v>
          </cell>
          <cell r="B7980" t="str">
            <v>C004724</v>
          </cell>
          <cell r="F7980">
            <v>118.74</v>
          </cell>
        </row>
        <row r="7981">
          <cell r="A7981" t="str">
            <v>2024-09-02</v>
          </cell>
          <cell r="B7981" t="str">
            <v>C000839</v>
          </cell>
          <cell r="F7981">
            <v>319.70999999999998</v>
          </cell>
        </row>
        <row r="7982">
          <cell r="A7982" t="str">
            <v>2023-06-21</v>
          </cell>
          <cell r="B7982" t="str">
            <v>C001531</v>
          </cell>
          <cell r="F7982">
            <v>612.05999999999995</v>
          </cell>
        </row>
        <row r="7983">
          <cell r="A7983" t="str">
            <v>2023-01-08</v>
          </cell>
          <cell r="B7983" t="str">
            <v>C001329</v>
          </cell>
          <cell r="F7983">
            <v>295.08</v>
          </cell>
        </row>
        <row r="7984">
          <cell r="A7984" t="str">
            <v>2023-01-06</v>
          </cell>
          <cell r="B7984" t="str">
            <v>C003089</v>
          </cell>
          <cell r="F7984">
            <v>417.66</v>
          </cell>
        </row>
        <row r="7985">
          <cell r="A7985" t="str">
            <v>2024-05-18</v>
          </cell>
          <cell r="B7985" t="str">
            <v>C002185</v>
          </cell>
          <cell r="F7985">
            <v>279.36</v>
          </cell>
        </row>
        <row r="7986">
          <cell r="A7986" t="str">
            <v>2023-08-23</v>
          </cell>
          <cell r="B7986" t="str">
            <v>C004019</v>
          </cell>
          <cell r="F7986">
            <v>82.35</v>
          </cell>
        </row>
        <row r="7987">
          <cell r="A7987" t="str">
            <v>2023-05-03</v>
          </cell>
          <cell r="B7987" t="str">
            <v>C003520</v>
          </cell>
          <cell r="F7987">
            <v>121.41</v>
          </cell>
        </row>
        <row r="7988">
          <cell r="A7988" t="str">
            <v>2023-02-19</v>
          </cell>
          <cell r="B7988" t="str">
            <v>C002196</v>
          </cell>
          <cell r="F7988">
            <v>280.44</v>
          </cell>
        </row>
        <row r="7989">
          <cell r="A7989" t="str">
            <v>2024-05-28</v>
          </cell>
          <cell r="B7989" t="str">
            <v>C003541</v>
          </cell>
          <cell r="F7989">
            <v>176.22</v>
          </cell>
        </row>
        <row r="7990">
          <cell r="A7990" t="str">
            <v>2024-06-02</v>
          </cell>
          <cell r="B7990" t="str">
            <v>C000048</v>
          </cell>
          <cell r="F7990">
            <v>73.56</v>
          </cell>
        </row>
        <row r="7991">
          <cell r="A7991" t="str">
            <v>2024-06-15</v>
          </cell>
          <cell r="B7991" t="str">
            <v>C000251</v>
          </cell>
          <cell r="F7991">
            <v>222.72</v>
          </cell>
        </row>
        <row r="7992">
          <cell r="A7992" t="str">
            <v>2024-09-02</v>
          </cell>
          <cell r="B7992" t="str">
            <v>C002048</v>
          </cell>
          <cell r="F7992">
            <v>809.73</v>
          </cell>
        </row>
        <row r="7993">
          <cell r="A7993" t="str">
            <v>2024-07-11</v>
          </cell>
          <cell r="B7993" t="str">
            <v>C001939</v>
          </cell>
          <cell r="F7993">
            <v>241.02</v>
          </cell>
        </row>
        <row r="7994">
          <cell r="A7994" t="str">
            <v>2023-04-30</v>
          </cell>
          <cell r="B7994" t="str">
            <v>C004810</v>
          </cell>
          <cell r="F7994">
            <v>351.54</v>
          </cell>
        </row>
        <row r="7995">
          <cell r="A7995" t="str">
            <v>2024-05-06</v>
          </cell>
          <cell r="B7995" t="str">
            <v>C001950</v>
          </cell>
          <cell r="F7995">
            <v>293.01</v>
          </cell>
        </row>
        <row r="7996">
          <cell r="A7996" t="str">
            <v>2023-03-01</v>
          </cell>
          <cell r="B7996" t="str">
            <v>C003471</v>
          </cell>
          <cell r="F7996">
            <v>868</v>
          </cell>
        </row>
        <row r="7997">
          <cell r="A7997" t="str">
            <v>2023-02-18</v>
          </cell>
          <cell r="B7997" t="str">
            <v>C000307</v>
          </cell>
          <cell r="F7997">
            <v>539.6</v>
          </cell>
        </row>
        <row r="7998">
          <cell r="A7998" t="str">
            <v>2024-09-20</v>
          </cell>
          <cell r="B7998" t="str">
            <v>C002661</v>
          </cell>
          <cell r="F7998">
            <v>376.56</v>
          </cell>
        </row>
        <row r="7999">
          <cell r="A7999" t="str">
            <v>2023-10-27</v>
          </cell>
          <cell r="B7999" t="str">
            <v>C000702</v>
          </cell>
          <cell r="F7999">
            <v>78.459999999999994</v>
          </cell>
        </row>
        <row r="8000">
          <cell r="A8000" t="str">
            <v>2024-09-24</v>
          </cell>
          <cell r="B8000" t="str">
            <v>C000546</v>
          </cell>
          <cell r="F8000">
            <v>81.58</v>
          </cell>
        </row>
        <row r="8001">
          <cell r="A8001" t="str">
            <v>2024-08-18</v>
          </cell>
          <cell r="B8001" t="str">
            <v>C002918</v>
          </cell>
          <cell r="F8001">
            <v>504.84</v>
          </cell>
        </row>
        <row r="8002">
          <cell r="A8002" t="str">
            <v>2024-02-17</v>
          </cell>
          <cell r="B8002" t="str">
            <v>C001499</v>
          </cell>
          <cell r="F8002">
            <v>746.35</v>
          </cell>
        </row>
        <row r="8003">
          <cell r="A8003" t="str">
            <v>2024-08-06</v>
          </cell>
          <cell r="B8003" t="str">
            <v>C004217</v>
          </cell>
          <cell r="F8003">
            <v>37.44</v>
          </cell>
        </row>
        <row r="8004">
          <cell r="A8004" t="str">
            <v>2024-02-25</v>
          </cell>
          <cell r="B8004" t="str">
            <v>C002838</v>
          </cell>
          <cell r="F8004">
            <v>227.74</v>
          </cell>
        </row>
        <row r="8005">
          <cell r="A8005" t="str">
            <v>2024-01-16</v>
          </cell>
          <cell r="B8005" t="str">
            <v>C002978</v>
          </cell>
          <cell r="F8005">
            <v>916.29</v>
          </cell>
        </row>
        <row r="8006">
          <cell r="A8006" t="str">
            <v>2023-05-09</v>
          </cell>
          <cell r="B8006" t="str">
            <v>C004694</v>
          </cell>
          <cell r="F8006">
            <v>112.16</v>
          </cell>
        </row>
        <row r="8007">
          <cell r="A8007" t="str">
            <v>2024-05-18</v>
          </cell>
          <cell r="B8007" t="str">
            <v>C003967</v>
          </cell>
          <cell r="F8007">
            <v>282.77999999999997</v>
          </cell>
        </row>
        <row r="8008">
          <cell r="A8008" t="str">
            <v>2023-06-06</v>
          </cell>
          <cell r="B8008" t="str">
            <v>C000755</v>
          </cell>
          <cell r="F8008">
            <v>588.16</v>
          </cell>
        </row>
        <row r="8009">
          <cell r="A8009" t="str">
            <v>2023-06-11</v>
          </cell>
          <cell r="B8009" t="str">
            <v>C004878</v>
          </cell>
          <cell r="F8009">
            <v>238.88</v>
          </cell>
        </row>
        <row r="8010">
          <cell r="A8010" t="str">
            <v>2023-09-13</v>
          </cell>
          <cell r="B8010" t="str">
            <v>C004932</v>
          </cell>
          <cell r="F8010">
            <v>34.76</v>
          </cell>
        </row>
        <row r="8011">
          <cell r="A8011" t="str">
            <v>2024-08-02</v>
          </cell>
          <cell r="B8011" t="str">
            <v>C004786</v>
          </cell>
          <cell r="F8011">
            <v>150.47999999999999</v>
          </cell>
        </row>
        <row r="8012">
          <cell r="A8012" t="str">
            <v>2024-06-25</v>
          </cell>
          <cell r="B8012" t="str">
            <v>C000361</v>
          </cell>
          <cell r="F8012">
            <v>297.2</v>
          </cell>
        </row>
        <row r="8013">
          <cell r="A8013" t="str">
            <v>2023-07-13</v>
          </cell>
          <cell r="B8013" t="str">
            <v>C001517</v>
          </cell>
          <cell r="F8013">
            <v>148.94999999999999</v>
          </cell>
        </row>
        <row r="8014">
          <cell r="A8014" t="str">
            <v>2023-12-18</v>
          </cell>
          <cell r="B8014" t="str">
            <v>C002185</v>
          </cell>
          <cell r="F8014">
            <v>435.48</v>
          </cell>
        </row>
        <row r="8015">
          <cell r="A8015" t="str">
            <v>2023-07-30</v>
          </cell>
          <cell r="B8015" t="str">
            <v>C003883</v>
          </cell>
          <cell r="F8015">
            <v>345.5</v>
          </cell>
        </row>
        <row r="8016">
          <cell r="A8016" t="str">
            <v>2024-09-30</v>
          </cell>
          <cell r="B8016" t="str">
            <v>C003893</v>
          </cell>
          <cell r="F8016">
            <v>650.79999999999995</v>
          </cell>
        </row>
        <row r="8017">
          <cell r="A8017" t="str">
            <v>2023-09-30</v>
          </cell>
          <cell r="B8017" t="str">
            <v>C001649</v>
          </cell>
          <cell r="F8017">
            <v>389.64</v>
          </cell>
        </row>
        <row r="8018">
          <cell r="A8018" t="str">
            <v>2023-07-06</v>
          </cell>
          <cell r="B8018" t="str">
            <v>C001766</v>
          </cell>
          <cell r="F8018">
            <v>195.04</v>
          </cell>
        </row>
        <row r="8019">
          <cell r="A8019" t="str">
            <v>2024-03-15</v>
          </cell>
          <cell r="B8019" t="str">
            <v>C001652</v>
          </cell>
          <cell r="F8019">
            <v>75.12</v>
          </cell>
        </row>
        <row r="8020">
          <cell r="A8020" t="str">
            <v>2024-04-02</v>
          </cell>
          <cell r="B8020" t="str">
            <v>C004026</v>
          </cell>
          <cell r="F8020">
            <v>96.14</v>
          </cell>
        </row>
        <row r="8021">
          <cell r="A8021" t="str">
            <v>2024-01-05</v>
          </cell>
          <cell r="B8021" t="str">
            <v>C004597</v>
          </cell>
          <cell r="F8021">
            <v>521.04</v>
          </cell>
        </row>
        <row r="8022">
          <cell r="A8022" t="str">
            <v>2023-02-28</v>
          </cell>
          <cell r="B8022" t="str">
            <v>C004359</v>
          </cell>
          <cell r="F8022">
            <v>93.54</v>
          </cell>
        </row>
        <row r="8023">
          <cell r="A8023" t="str">
            <v>2023-01-12</v>
          </cell>
          <cell r="B8023" t="str">
            <v>C000477</v>
          </cell>
          <cell r="F8023">
            <v>170.34</v>
          </cell>
        </row>
        <row r="8024">
          <cell r="A8024" t="str">
            <v>2023-04-25</v>
          </cell>
          <cell r="B8024" t="str">
            <v>C004172</v>
          </cell>
          <cell r="F8024">
            <v>122.68</v>
          </cell>
        </row>
        <row r="8025">
          <cell r="A8025" t="str">
            <v>2024-04-03</v>
          </cell>
          <cell r="B8025" t="str">
            <v>C000047</v>
          </cell>
          <cell r="F8025">
            <v>813.78</v>
          </cell>
        </row>
        <row r="8026">
          <cell r="A8026" t="str">
            <v>2024-04-28</v>
          </cell>
          <cell r="B8026" t="str">
            <v>C002001</v>
          </cell>
          <cell r="F8026">
            <v>73.83</v>
          </cell>
        </row>
        <row r="8027">
          <cell r="A8027" t="str">
            <v>2023-05-21</v>
          </cell>
          <cell r="B8027" t="str">
            <v>C000968</v>
          </cell>
          <cell r="F8027">
            <v>309.45</v>
          </cell>
        </row>
        <row r="8028">
          <cell r="A8028" t="str">
            <v>2024-05-04</v>
          </cell>
          <cell r="B8028" t="str">
            <v>C004763</v>
          </cell>
          <cell r="F8028">
            <v>355.05</v>
          </cell>
        </row>
        <row r="8029">
          <cell r="A8029" t="str">
            <v>2023-02-21</v>
          </cell>
          <cell r="B8029" t="str">
            <v>C001909</v>
          </cell>
          <cell r="F8029">
            <v>219.36</v>
          </cell>
        </row>
        <row r="8030">
          <cell r="A8030" t="str">
            <v>2023-10-30</v>
          </cell>
          <cell r="B8030" t="str">
            <v>C001909</v>
          </cell>
          <cell r="F8030">
            <v>186.3</v>
          </cell>
        </row>
        <row r="8031">
          <cell r="A8031" t="str">
            <v>2023-08-22</v>
          </cell>
          <cell r="B8031" t="str">
            <v>C002317</v>
          </cell>
          <cell r="F8031">
            <v>431.64</v>
          </cell>
        </row>
        <row r="8032">
          <cell r="A8032" t="str">
            <v>2024-07-13</v>
          </cell>
          <cell r="B8032" t="str">
            <v>C002741</v>
          </cell>
          <cell r="F8032">
            <v>358.25</v>
          </cell>
        </row>
        <row r="8033">
          <cell r="A8033" t="str">
            <v>2023-05-18</v>
          </cell>
          <cell r="B8033" t="str">
            <v>C002446</v>
          </cell>
          <cell r="F8033">
            <v>512.85</v>
          </cell>
        </row>
        <row r="8034">
          <cell r="A8034" t="str">
            <v>2023-07-13</v>
          </cell>
          <cell r="B8034" t="str">
            <v>C000073</v>
          </cell>
          <cell r="F8034">
            <v>200.76</v>
          </cell>
        </row>
        <row r="8035">
          <cell r="A8035" t="str">
            <v>2024-07-02</v>
          </cell>
          <cell r="B8035" t="str">
            <v>C004089</v>
          </cell>
          <cell r="F8035">
            <v>991.6</v>
          </cell>
        </row>
        <row r="8036">
          <cell r="A8036" t="str">
            <v>2024-08-28</v>
          </cell>
          <cell r="B8036" t="str">
            <v>C003073</v>
          </cell>
          <cell r="F8036">
            <v>9.48</v>
          </cell>
        </row>
        <row r="8037">
          <cell r="A8037" t="str">
            <v>2023-08-09</v>
          </cell>
          <cell r="B8037" t="str">
            <v>C004890</v>
          </cell>
          <cell r="F8037">
            <v>665.5</v>
          </cell>
        </row>
        <row r="8038">
          <cell r="A8038" t="str">
            <v>2024-03-04</v>
          </cell>
          <cell r="B8038" t="str">
            <v>C002235</v>
          </cell>
          <cell r="F8038">
            <v>530.80999999999995</v>
          </cell>
        </row>
        <row r="8039">
          <cell r="A8039" t="str">
            <v>2023-05-25</v>
          </cell>
          <cell r="B8039" t="str">
            <v>C001363</v>
          </cell>
          <cell r="F8039">
            <v>144.87</v>
          </cell>
        </row>
        <row r="8040">
          <cell r="A8040" t="str">
            <v>2024-08-03</v>
          </cell>
          <cell r="B8040" t="str">
            <v>C002247</v>
          </cell>
          <cell r="F8040">
            <v>432.06</v>
          </cell>
        </row>
        <row r="8041">
          <cell r="A8041" t="str">
            <v>2024-04-14</v>
          </cell>
          <cell r="B8041" t="str">
            <v>C002663</v>
          </cell>
          <cell r="F8041">
            <v>65.680000000000007</v>
          </cell>
        </row>
        <row r="8042">
          <cell r="A8042" t="str">
            <v>2023-04-08</v>
          </cell>
          <cell r="B8042" t="str">
            <v>C003509</v>
          </cell>
          <cell r="F8042">
            <v>480.72</v>
          </cell>
        </row>
        <row r="8043">
          <cell r="A8043" t="str">
            <v>2024-06-29</v>
          </cell>
          <cell r="B8043" t="str">
            <v>C004040</v>
          </cell>
          <cell r="F8043">
            <v>535.55999999999995</v>
          </cell>
        </row>
        <row r="8044">
          <cell r="A8044" t="str">
            <v>2023-02-11</v>
          </cell>
          <cell r="B8044" t="str">
            <v>C000309</v>
          </cell>
          <cell r="F8044">
            <v>1005.28</v>
          </cell>
        </row>
        <row r="8045">
          <cell r="A8045" t="str">
            <v>2024-07-02</v>
          </cell>
          <cell r="B8045" t="str">
            <v>C000126</v>
          </cell>
          <cell r="F8045">
            <v>268.04000000000002</v>
          </cell>
        </row>
        <row r="8046">
          <cell r="A8046" t="str">
            <v>2023-12-14</v>
          </cell>
          <cell r="B8046" t="str">
            <v>C002991</v>
          </cell>
          <cell r="F8046">
            <v>419.64</v>
          </cell>
        </row>
        <row r="8047">
          <cell r="A8047" t="str">
            <v>2024-07-29</v>
          </cell>
          <cell r="B8047" t="str">
            <v>C003121</v>
          </cell>
          <cell r="F8047">
            <v>274.22000000000003</v>
          </cell>
        </row>
        <row r="8048">
          <cell r="A8048" t="str">
            <v>2023-06-20</v>
          </cell>
          <cell r="B8048" t="str">
            <v>C000505</v>
          </cell>
          <cell r="F8048">
            <v>173.43</v>
          </cell>
        </row>
        <row r="8049">
          <cell r="A8049" t="str">
            <v>2023-09-28</v>
          </cell>
          <cell r="B8049" t="str">
            <v>C000671</v>
          </cell>
          <cell r="F8049">
            <v>293.76</v>
          </cell>
        </row>
        <row r="8050">
          <cell r="A8050" t="str">
            <v>2023-09-30</v>
          </cell>
          <cell r="B8050" t="str">
            <v>C002493</v>
          </cell>
          <cell r="F8050">
            <v>573.55999999999995</v>
          </cell>
        </row>
        <row r="8051">
          <cell r="A8051" t="str">
            <v>2023-03-29</v>
          </cell>
          <cell r="B8051" t="str">
            <v>C002039</v>
          </cell>
          <cell r="F8051">
            <v>236.36</v>
          </cell>
        </row>
        <row r="8052">
          <cell r="A8052" t="str">
            <v>2024-01-01</v>
          </cell>
          <cell r="B8052" t="str">
            <v>C004396</v>
          </cell>
          <cell r="F8052">
            <v>338.52</v>
          </cell>
        </row>
        <row r="8053">
          <cell r="A8053" t="str">
            <v>2023-03-28</v>
          </cell>
          <cell r="B8053" t="str">
            <v>C000353</v>
          </cell>
          <cell r="F8053">
            <v>268.41000000000003</v>
          </cell>
        </row>
        <row r="8054">
          <cell r="A8054" t="str">
            <v>2023-09-12</v>
          </cell>
          <cell r="B8054" t="str">
            <v>C002575</v>
          </cell>
          <cell r="F8054">
            <v>100.26</v>
          </cell>
        </row>
        <row r="8055">
          <cell r="A8055" t="str">
            <v>2023-08-11</v>
          </cell>
          <cell r="B8055" t="str">
            <v>C000316</v>
          </cell>
          <cell r="F8055">
            <v>259.16000000000003</v>
          </cell>
        </row>
        <row r="8056">
          <cell r="A8056" t="str">
            <v>2024-02-26</v>
          </cell>
          <cell r="B8056" t="str">
            <v>C001332</v>
          </cell>
          <cell r="F8056">
            <v>257.5</v>
          </cell>
        </row>
        <row r="8057">
          <cell r="A8057" t="str">
            <v>2023-12-16</v>
          </cell>
          <cell r="B8057" t="str">
            <v>C002382</v>
          </cell>
          <cell r="F8057">
            <v>837.9</v>
          </cell>
        </row>
        <row r="8058">
          <cell r="A8058" t="str">
            <v>2023-10-20</v>
          </cell>
          <cell r="B8058" t="str">
            <v>C003237</v>
          </cell>
          <cell r="F8058">
            <v>242</v>
          </cell>
        </row>
        <row r="8059">
          <cell r="A8059" t="str">
            <v>2023-11-21</v>
          </cell>
          <cell r="B8059" t="str">
            <v>C003781</v>
          </cell>
          <cell r="F8059">
            <v>150.04</v>
          </cell>
        </row>
        <row r="8060">
          <cell r="A8060" t="str">
            <v>2023-12-30</v>
          </cell>
          <cell r="B8060" t="str">
            <v>C002318</v>
          </cell>
          <cell r="F8060">
            <v>103</v>
          </cell>
        </row>
        <row r="8061">
          <cell r="A8061" t="str">
            <v>2023-03-16</v>
          </cell>
          <cell r="B8061" t="str">
            <v>C001080</v>
          </cell>
          <cell r="F8061">
            <v>218.04</v>
          </cell>
        </row>
        <row r="8062">
          <cell r="A8062" t="str">
            <v>2023-04-19</v>
          </cell>
          <cell r="B8062" t="str">
            <v>C001307</v>
          </cell>
          <cell r="F8062">
            <v>747.66</v>
          </cell>
        </row>
        <row r="8063">
          <cell r="A8063" t="str">
            <v>2023-06-26</v>
          </cell>
          <cell r="B8063" t="str">
            <v>C000895</v>
          </cell>
          <cell r="F8063">
            <v>393.44</v>
          </cell>
        </row>
        <row r="8064">
          <cell r="A8064" t="str">
            <v>2023-12-11</v>
          </cell>
          <cell r="B8064" t="str">
            <v>C001097</v>
          </cell>
          <cell r="F8064">
            <v>44.71</v>
          </cell>
        </row>
        <row r="8065">
          <cell r="A8065" t="str">
            <v>2023-11-10</v>
          </cell>
          <cell r="B8065" t="str">
            <v>C004160</v>
          </cell>
          <cell r="F8065">
            <v>639.1</v>
          </cell>
        </row>
        <row r="8066">
          <cell r="A8066" t="str">
            <v>2023-03-06</v>
          </cell>
          <cell r="B8066" t="str">
            <v>C001778</v>
          </cell>
          <cell r="F8066">
            <v>31.78</v>
          </cell>
        </row>
        <row r="8067">
          <cell r="A8067" t="str">
            <v>2023-02-06</v>
          </cell>
          <cell r="B8067" t="str">
            <v>C002223</v>
          </cell>
          <cell r="F8067">
            <v>230.26</v>
          </cell>
        </row>
        <row r="8068">
          <cell r="A8068" t="str">
            <v>2023-04-17</v>
          </cell>
          <cell r="B8068" t="str">
            <v>C002246</v>
          </cell>
          <cell r="F8068">
            <v>643.95000000000005</v>
          </cell>
        </row>
        <row r="8069">
          <cell r="A8069" t="str">
            <v>2024-05-30</v>
          </cell>
          <cell r="B8069" t="str">
            <v>C002980</v>
          </cell>
          <cell r="F8069">
            <v>381.9</v>
          </cell>
        </row>
        <row r="8070">
          <cell r="A8070" t="str">
            <v>2024-07-30</v>
          </cell>
          <cell r="B8070" t="str">
            <v>C002097</v>
          </cell>
          <cell r="F8070">
            <v>474.42</v>
          </cell>
        </row>
        <row r="8071">
          <cell r="A8071" t="str">
            <v>2024-07-15</v>
          </cell>
          <cell r="B8071" t="str">
            <v>C000437</v>
          </cell>
          <cell r="F8071">
            <v>70.849999999999994</v>
          </cell>
        </row>
        <row r="8072">
          <cell r="A8072" t="str">
            <v>2023-10-15</v>
          </cell>
          <cell r="B8072" t="str">
            <v>C000549</v>
          </cell>
          <cell r="F8072">
            <v>113.76</v>
          </cell>
        </row>
        <row r="8073">
          <cell r="A8073" t="str">
            <v>2024-05-20</v>
          </cell>
          <cell r="B8073" t="str">
            <v>C004747</v>
          </cell>
          <cell r="F8073">
            <v>72.66</v>
          </cell>
        </row>
        <row r="8074">
          <cell r="A8074" t="str">
            <v>2023-10-08</v>
          </cell>
          <cell r="B8074" t="str">
            <v>C000540</v>
          </cell>
          <cell r="F8074">
            <v>829.08</v>
          </cell>
        </row>
        <row r="8075">
          <cell r="A8075" t="str">
            <v>2023-02-13</v>
          </cell>
          <cell r="B8075" t="str">
            <v>C002246</v>
          </cell>
          <cell r="F8075">
            <v>143.88</v>
          </cell>
        </row>
        <row r="8076">
          <cell r="A8076" t="str">
            <v>2024-02-08</v>
          </cell>
          <cell r="B8076" t="str">
            <v>C000950</v>
          </cell>
          <cell r="F8076">
            <v>1136.8800000000001</v>
          </cell>
        </row>
        <row r="8077">
          <cell r="A8077" t="str">
            <v>2024-05-25</v>
          </cell>
          <cell r="B8077" t="str">
            <v>C000436</v>
          </cell>
          <cell r="F8077">
            <v>81.239999999999995</v>
          </cell>
        </row>
        <row r="8078">
          <cell r="A8078" t="str">
            <v>2024-03-02</v>
          </cell>
          <cell r="B8078" t="str">
            <v>C003893</v>
          </cell>
          <cell r="F8078">
            <v>413.12</v>
          </cell>
        </row>
        <row r="8079">
          <cell r="A8079" t="str">
            <v>2023-05-05</v>
          </cell>
          <cell r="B8079" t="str">
            <v>C002761</v>
          </cell>
          <cell r="F8079">
            <v>469.9</v>
          </cell>
        </row>
        <row r="8080">
          <cell r="A8080" t="str">
            <v>2023-06-24</v>
          </cell>
          <cell r="B8080" t="str">
            <v>C003548</v>
          </cell>
          <cell r="F8080">
            <v>217.91</v>
          </cell>
        </row>
        <row r="8081">
          <cell r="A8081" t="str">
            <v>2023-01-15</v>
          </cell>
          <cell r="B8081" t="str">
            <v>C003622</v>
          </cell>
          <cell r="F8081">
            <v>665.46</v>
          </cell>
        </row>
        <row r="8082">
          <cell r="A8082" t="str">
            <v>2024-06-23</v>
          </cell>
          <cell r="B8082" t="str">
            <v>C001022</v>
          </cell>
          <cell r="F8082">
            <v>774.56</v>
          </cell>
        </row>
        <row r="8083">
          <cell r="A8083" t="str">
            <v>2023-12-10</v>
          </cell>
          <cell r="B8083" t="str">
            <v>C001581</v>
          </cell>
          <cell r="F8083">
            <v>350.14</v>
          </cell>
        </row>
        <row r="8084">
          <cell r="A8084" t="str">
            <v>2024-01-03</v>
          </cell>
          <cell r="B8084" t="str">
            <v>C002605</v>
          </cell>
          <cell r="F8084">
            <v>534.6</v>
          </cell>
        </row>
        <row r="8085">
          <cell r="A8085" t="str">
            <v>2023-05-09</v>
          </cell>
          <cell r="B8085" t="str">
            <v>C001658</v>
          </cell>
          <cell r="F8085">
            <v>441.84</v>
          </cell>
        </row>
        <row r="8086">
          <cell r="A8086" t="str">
            <v>2024-04-23</v>
          </cell>
          <cell r="B8086" t="str">
            <v>C000576</v>
          </cell>
          <cell r="F8086">
            <v>275.38</v>
          </cell>
        </row>
        <row r="8087">
          <cell r="A8087" t="str">
            <v>2024-02-08</v>
          </cell>
          <cell r="B8087" t="str">
            <v>C001999</v>
          </cell>
          <cell r="F8087">
            <v>1170.8800000000001</v>
          </cell>
        </row>
        <row r="8088">
          <cell r="A8088" t="str">
            <v>2023-10-21</v>
          </cell>
          <cell r="B8088" t="str">
            <v>C001439</v>
          </cell>
          <cell r="F8088">
            <v>328.56</v>
          </cell>
        </row>
        <row r="8089">
          <cell r="A8089" t="str">
            <v>2024-09-09</v>
          </cell>
          <cell r="B8089" t="str">
            <v>C004256</v>
          </cell>
          <cell r="F8089">
            <v>184.44</v>
          </cell>
        </row>
        <row r="8090">
          <cell r="A8090" t="str">
            <v>2023-12-12</v>
          </cell>
          <cell r="B8090" t="str">
            <v>C004446</v>
          </cell>
          <cell r="F8090">
            <v>139.44</v>
          </cell>
        </row>
        <row r="8091">
          <cell r="A8091" t="str">
            <v>2023-11-22</v>
          </cell>
          <cell r="B8091" t="str">
            <v>C002352</v>
          </cell>
          <cell r="F8091">
            <v>789</v>
          </cell>
        </row>
        <row r="8092">
          <cell r="A8092" t="str">
            <v>2024-05-24</v>
          </cell>
          <cell r="B8092" t="str">
            <v>C000651</v>
          </cell>
          <cell r="F8092">
            <v>496.16</v>
          </cell>
        </row>
        <row r="8093">
          <cell r="A8093" t="str">
            <v>2023-10-10</v>
          </cell>
          <cell r="B8093" t="str">
            <v>C004387</v>
          </cell>
          <cell r="F8093">
            <v>200.12</v>
          </cell>
        </row>
        <row r="8094">
          <cell r="A8094" t="str">
            <v>2024-02-13</v>
          </cell>
          <cell r="B8094" t="str">
            <v>C002562</v>
          </cell>
          <cell r="F8094">
            <v>92.47</v>
          </cell>
        </row>
        <row r="8095">
          <cell r="A8095" t="str">
            <v>2024-01-04</v>
          </cell>
          <cell r="B8095" t="str">
            <v>C000694</v>
          </cell>
          <cell r="F8095">
            <v>34.36</v>
          </cell>
        </row>
        <row r="8096">
          <cell r="A8096" t="str">
            <v>2023-08-09</v>
          </cell>
          <cell r="B8096" t="str">
            <v>C004034</v>
          </cell>
          <cell r="F8096">
            <v>132.63999999999999</v>
          </cell>
        </row>
        <row r="8097">
          <cell r="A8097" t="str">
            <v>2024-03-21</v>
          </cell>
          <cell r="B8097" t="str">
            <v>C003862</v>
          </cell>
          <cell r="F8097">
            <v>558.4</v>
          </cell>
        </row>
        <row r="8098">
          <cell r="A8098" t="str">
            <v>2024-09-06</v>
          </cell>
          <cell r="B8098" t="str">
            <v>C004277</v>
          </cell>
          <cell r="F8098">
            <v>107.77</v>
          </cell>
        </row>
        <row r="8099">
          <cell r="A8099" t="str">
            <v>2023-10-08</v>
          </cell>
          <cell r="B8099" t="str">
            <v>C003289</v>
          </cell>
          <cell r="F8099">
            <v>1015.7</v>
          </cell>
        </row>
        <row r="8100">
          <cell r="A8100" t="str">
            <v>2024-07-21</v>
          </cell>
          <cell r="B8100" t="str">
            <v>C000871</v>
          </cell>
          <cell r="F8100">
            <v>156.25</v>
          </cell>
        </row>
        <row r="8101">
          <cell r="A8101" t="str">
            <v>2023-06-09</v>
          </cell>
          <cell r="B8101" t="str">
            <v>C002015</v>
          </cell>
          <cell r="F8101">
            <v>122.31</v>
          </cell>
        </row>
        <row r="8102">
          <cell r="A8102" t="str">
            <v>2024-09-09</v>
          </cell>
          <cell r="B8102" t="str">
            <v>C002097</v>
          </cell>
          <cell r="F8102">
            <v>114.45</v>
          </cell>
        </row>
        <row r="8103">
          <cell r="A8103" t="str">
            <v>2023-05-27</v>
          </cell>
          <cell r="B8103" t="str">
            <v>C003286</v>
          </cell>
          <cell r="F8103">
            <v>5.54</v>
          </cell>
        </row>
        <row r="8104">
          <cell r="A8104" t="str">
            <v>2024-01-03</v>
          </cell>
          <cell r="B8104" t="str">
            <v>C000202</v>
          </cell>
          <cell r="F8104">
            <v>788.62</v>
          </cell>
        </row>
        <row r="8105">
          <cell r="A8105" t="str">
            <v>2023-10-20</v>
          </cell>
          <cell r="B8105" t="str">
            <v>C001652</v>
          </cell>
          <cell r="F8105">
            <v>204.27</v>
          </cell>
        </row>
        <row r="8106">
          <cell r="A8106" t="str">
            <v>2024-09-02</v>
          </cell>
          <cell r="B8106" t="str">
            <v>C000687</v>
          </cell>
          <cell r="F8106">
            <v>1178.1600000000001</v>
          </cell>
        </row>
        <row r="8107">
          <cell r="A8107" t="str">
            <v>2024-01-14</v>
          </cell>
          <cell r="B8107" t="str">
            <v>C004573</v>
          </cell>
          <cell r="F8107">
            <v>182.64</v>
          </cell>
        </row>
        <row r="8108">
          <cell r="A8108" t="str">
            <v>2023-03-31</v>
          </cell>
          <cell r="B8108" t="str">
            <v>C002878</v>
          </cell>
          <cell r="F8108">
            <v>1073.76</v>
          </cell>
        </row>
        <row r="8109">
          <cell r="A8109" t="str">
            <v>2023-09-29</v>
          </cell>
          <cell r="B8109" t="str">
            <v>C004147</v>
          </cell>
          <cell r="F8109">
            <v>563.04</v>
          </cell>
        </row>
        <row r="8110">
          <cell r="A8110" t="str">
            <v>2024-07-12</v>
          </cell>
          <cell r="B8110" t="str">
            <v>C002219</v>
          </cell>
          <cell r="F8110">
            <v>95.79</v>
          </cell>
        </row>
        <row r="8111">
          <cell r="A8111" t="str">
            <v>2023-03-15</v>
          </cell>
          <cell r="B8111" t="str">
            <v>C004192</v>
          </cell>
          <cell r="F8111">
            <v>101.22</v>
          </cell>
        </row>
        <row r="8112">
          <cell r="A8112" t="str">
            <v>2023-12-03</v>
          </cell>
          <cell r="B8112" t="str">
            <v>C003917</v>
          </cell>
          <cell r="F8112">
            <v>227.16</v>
          </cell>
        </row>
        <row r="8113">
          <cell r="A8113" t="str">
            <v>2024-04-21</v>
          </cell>
          <cell r="B8113" t="str">
            <v>C000912</v>
          </cell>
          <cell r="F8113">
            <v>92.95</v>
          </cell>
        </row>
        <row r="8114">
          <cell r="A8114" t="str">
            <v>2023-08-16</v>
          </cell>
          <cell r="B8114" t="str">
            <v>C004792</v>
          </cell>
          <cell r="F8114">
            <v>868.42</v>
          </cell>
        </row>
        <row r="8115">
          <cell r="A8115" t="str">
            <v>2023-06-12</v>
          </cell>
          <cell r="B8115" t="str">
            <v>C002246</v>
          </cell>
          <cell r="F8115">
            <v>223.3</v>
          </cell>
        </row>
        <row r="8116">
          <cell r="A8116" t="str">
            <v>2023-07-29</v>
          </cell>
          <cell r="B8116" t="str">
            <v>C003315</v>
          </cell>
          <cell r="F8116">
            <v>122.86</v>
          </cell>
        </row>
        <row r="8117">
          <cell r="A8117" t="str">
            <v>2024-01-15</v>
          </cell>
          <cell r="B8117" t="str">
            <v>C001445</v>
          </cell>
          <cell r="F8117">
            <v>400.11</v>
          </cell>
        </row>
        <row r="8118">
          <cell r="A8118" t="str">
            <v>2023-02-21</v>
          </cell>
          <cell r="B8118" t="str">
            <v>C000969</v>
          </cell>
          <cell r="F8118">
            <v>438.33</v>
          </cell>
        </row>
        <row r="8119">
          <cell r="A8119" t="str">
            <v>2023-03-26</v>
          </cell>
          <cell r="B8119" t="str">
            <v>C002049</v>
          </cell>
          <cell r="F8119">
            <v>531.12</v>
          </cell>
        </row>
        <row r="8120">
          <cell r="A8120" t="str">
            <v>2024-03-15</v>
          </cell>
          <cell r="B8120" t="str">
            <v>C000658</v>
          </cell>
          <cell r="F8120">
            <v>195.25</v>
          </cell>
        </row>
        <row r="8121">
          <cell r="A8121" t="str">
            <v>2024-03-01</v>
          </cell>
          <cell r="B8121" t="str">
            <v>C001551</v>
          </cell>
          <cell r="F8121">
            <v>982.64</v>
          </cell>
        </row>
        <row r="8122">
          <cell r="A8122" t="str">
            <v>2024-02-14</v>
          </cell>
          <cell r="B8122" t="str">
            <v>C003644</v>
          </cell>
          <cell r="F8122">
            <v>204.93</v>
          </cell>
        </row>
        <row r="8123">
          <cell r="A8123" t="str">
            <v>2024-02-27</v>
          </cell>
          <cell r="B8123" t="str">
            <v>C004030</v>
          </cell>
          <cell r="F8123">
            <v>1323.63</v>
          </cell>
        </row>
        <row r="8124">
          <cell r="A8124" t="str">
            <v>2023-12-29</v>
          </cell>
          <cell r="B8124" t="str">
            <v>C000094</v>
          </cell>
          <cell r="F8124">
            <v>534.9</v>
          </cell>
        </row>
        <row r="8125">
          <cell r="A8125" t="str">
            <v>2024-04-21</v>
          </cell>
          <cell r="B8125" t="str">
            <v>C004011</v>
          </cell>
          <cell r="F8125">
            <v>878.01</v>
          </cell>
        </row>
        <row r="8126">
          <cell r="A8126" t="str">
            <v>2024-08-10</v>
          </cell>
          <cell r="B8126" t="str">
            <v>C003447</v>
          </cell>
          <cell r="F8126">
            <v>135.22</v>
          </cell>
        </row>
        <row r="8127">
          <cell r="A8127" t="str">
            <v>2023-01-24</v>
          </cell>
          <cell r="B8127" t="str">
            <v>C001425</v>
          </cell>
          <cell r="F8127">
            <v>964.16</v>
          </cell>
        </row>
        <row r="8128">
          <cell r="A8128" t="str">
            <v>2023-12-29</v>
          </cell>
          <cell r="B8128" t="str">
            <v>C004619</v>
          </cell>
          <cell r="F8128">
            <v>1182.48</v>
          </cell>
        </row>
        <row r="8129">
          <cell r="A8129" t="str">
            <v>2023-04-03</v>
          </cell>
          <cell r="B8129" t="str">
            <v>C003131</v>
          </cell>
          <cell r="F8129">
            <v>678.02</v>
          </cell>
        </row>
        <row r="8130">
          <cell r="A8130" t="str">
            <v>2023-08-04</v>
          </cell>
          <cell r="B8130" t="str">
            <v>C003724</v>
          </cell>
          <cell r="F8130">
            <v>366.48</v>
          </cell>
        </row>
        <row r="8131">
          <cell r="A8131" t="str">
            <v>2024-01-16</v>
          </cell>
          <cell r="B8131" t="str">
            <v>C001583</v>
          </cell>
          <cell r="F8131">
            <v>980.19</v>
          </cell>
        </row>
        <row r="8132">
          <cell r="A8132" t="str">
            <v>2023-10-19</v>
          </cell>
          <cell r="B8132" t="str">
            <v>C002214</v>
          </cell>
          <cell r="F8132">
            <v>169.6</v>
          </cell>
        </row>
        <row r="8133">
          <cell r="A8133" t="str">
            <v>2024-06-22</v>
          </cell>
          <cell r="B8133" t="str">
            <v>C001211</v>
          </cell>
          <cell r="F8133">
            <v>68.28</v>
          </cell>
        </row>
        <row r="8134">
          <cell r="A8134" t="str">
            <v>2023-01-07</v>
          </cell>
          <cell r="B8134" t="str">
            <v>C000785</v>
          </cell>
          <cell r="F8134">
            <v>25.14</v>
          </cell>
        </row>
        <row r="8135">
          <cell r="A8135" t="str">
            <v>2024-08-09</v>
          </cell>
          <cell r="B8135" t="str">
            <v>C004632</v>
          </cell>
          <cell r="F8135">
            <v>575.29999999999995</v>
          </cell>
        </row>
        <row r="8136">
          <cell r="A8136" t="str">
            <v>2024-06-05</v>
          </cell>
          <cell r="B8136" t="str">
            <v>C000207</v>
          </cell>
          <cell r="F8136">
            <v>30.95</v>
          </cell>
        </row>
        <row r="8137">
          <cell r="A8137" t="str">
            <v>2024-01-17</v>
          </cell>
          <cell r="B8137" t="str">
            <v>C004075</v>
          </cell>
          <cell r="F8137">
            <v>53.68</v>
          </cell>
        </row>
        <row r="8138">
          <cell r="A8138" t="str">
            <v>2024-08-22</v>
          </cell>
          <cell r="B8138" t="str">
            <v>C003117</v>
          </cell>
          <cell r="F8138">
            <v>106.46</v>
          </cell>
        </row>
        <row r="8139">
          <cell r="A8139" t="str">
            <v>2024-04-03</v>
          </cell>
          <cell r="B8139" t="str">
            <v>C003454</v>
          </cell>
          <cell r="F8139">
            <v>348.99</v>
          </cell>
        </row>
        <row r="8140">
          <cell r="A8140" t="str">
            <v>2023-04-11</v>
          </cell>
          <cell r="B8140" t="str">
            <v>C002342</v>
          </cell>
          <cell r="F8140">
            <v>435.88</v>
          </cell>
        </row>
        <row r="8141">
          <cell r="A8141" t="str">
            <v>2023-07-02</v>
          </cell>
          <cell r="B8141" t="str">
            <v>C002546</v>
          </cell>
          <cell r="F8141">
            <v>553.1</v>
          </cell>
        </row>
        <row r="8142">
          <cell r="A8142" t="str">
            <v>2023-05-12</v>
          </cell>
          <cell r="B8142" t="str">
            <v>C000961</v>
          </cell>
          <cell r="F8142">
            <v>1325.07</v>
          </cell>
        </row>
        <row r="8143">
          <cell r="A8143" t="str">
            <v>2024-02-26</v>
          </cell>
          <cell r="B8143" t="str">
            <v>C000887</v>
          </cell>
          <cell r="F8143">
            <v>206.5</v>
          </cell>
        </row>
        <row r="8144">
          <cell r="A8144" t="str">
            <v>2023-06-26</v>
          </cell>
          <cell r="B8144" t="str">
            <v>C003495</v>
          </cell>
          <cell r="F8144">
            <v>448.63</v>
          </cell>
        </row>
        <row r="8145">
          <cell r="A8145" t="str">
            <v>2023-07-25</v>
          </cell>
          <cell r="B8145" t="str">
            <v>C004322</v>
          </cell>
          <cell r="F8145">
            <v>554.72</v>
          </cell>
        </row>
        <row r="8146">
          <cell r="A8146" t="str">
            <v>2023-08-21</v>
          </cell>
          <cell r="B8146" t="str">
            <v>C002606</v>
          </cell>
          <cell r="F8146">
            <v>86.84</v>
          </cell>
        </row>
        <row r="8147">
          <cell r="A8147" t="str">
            <v>2023-12-17</v>
          </cell>
          <cell r="B8147" t="str">
            <v>C001797</v>
          </cell>
          <cell r="F8147">
            <v>1251</v>
          </cell>
        </row>
        <row r="8148">
          <cell r="A8148" t="str">
            <v>2023-07-29</v>
          </cell>
          <cell r="B8148" t="str">
            <v>C003681</v>
          </cell>
          <cell r="F8148">
            <v>987.04</v>
          </cell>
        </row>
        <row r="8149">
          <cell r="A8149" t="str">
            <v>2024-05-29</v>
          </cell>
          <cell r="B8149" t="str">
            <v>C001383</v>
          </cell>
          <cell r="F8149">
            <v>159.41999999999999</v>
          </cell>
        </row>
        <row r="8150">
          <cell r="A8150" t="str">
            <v>2024-03-20</v>
          </cell>
          <cell r="B8150" t="str">
            <v>C003220</v>
          </cell>
          <cell r="F8150">
            <v>328.84</v>
          </cell>
        </row>
        <row r="8151">
          <cell r="A8151" t="str">
            <v>2023-03-05</v>
          </cell>
          <cell r="B8151" t="str">
            <v>C003842</v>
          </cell>
          <cell r="F8151">
            <v>193.02</v>
          </cell>
        </row>
        <row r="8152">
          <cell r="A8152" t="str">
            <v>2023-02-12</v>
          </cell>
          <cell r="B8152" t="str">
            <v>C004064</v>
          </cell>
          <cell r="F8152">
            <v>248.85</v>
          </cell>
        </row>
        <row r="8153">
          <cell r="A8153" t="str">
            <v>2024-06-06</v>
          </cell>
          <cell r="B8153" t="str">
            <v>C003660</v>
          </cell>
          <cell r="F8153">
            <v>449.64</v>
          </cell>
        </row>
        <row r="8154">
          <cell r="A8154" t="str">
            <v>2023-10-15</v>
          </cell>
          <cell r="B8154" t="str">
            <v>C001746</v>
          </cell>
          <cell r="F8154">
            <v>549.9</v>
          </cell>
        </row>
        <row r="8155">
          <cell r="A8155" t="str">
            <v>2023-05-29</v>
          </cell>
          <cell r="B8155" t="str">
            <v>C004890</v>
          </cell>
          <cell r="F8155">
            <v>509.96</v>
          </cell>
        </row>
        <row r="8156">
          <cell r="A8156" t="str">
            <v>2024-02-04</v>
          </cell>
          <cell r="B8156" t="str">
            <v>C003393</v>
          </cell>
          <cell r="F8156">
            <v>94.04</v>
          </cell>
        </row>
        <row r="8157">
          <cell r="A8157" t="str">
            <v>2023-02-28</v>
          </cell>
          <cell r="B8157" t="str">
            <v>C001941</v>
          </cell>
          <cell r="F8157">
            <v>368.4</v>
          </cell>
        </row>
        <row r="8158">
          <cell r="A8158" t="str">
            <v>2024-04-09</v>
          </cell>
          <cell r="B8158" t="str">
            <v>C002403</v>
          </cell>
          <cell r="F8158">
            <v>263.31</v>
          </cell>
        </row>
        <row r="8159">
          <cell r="A8159" t="str">
            <v>2023-01-24</v>
          </cell>
          <cell r="B8159" t="str">
            <v>C001835</v>
          </cell>
          <cell r="F8159">
            <v>280.5</v>
          </cell>
        </row>
        <row r="8160">
          <cell r="A8160" t="str">
            <v>2024-03-06</v>
          </cell>
          <cell r="B8160" t="str">
            <v>C004641</v>
          </cell>
          <cell r="F8160">
            <v>1335.96</v>
          </cell>
        </row>
        <row r="8161">
          <cell r="A8161" t="str">
            <v>2023-10-22</v>
          </cell>
          <cell r="B8161" t="str">
            <v>C004264</v>
          </cell>
          <cell r="F8161">
            <v>554.70000000000005</v>
          </cell>
        </row>
        <row r="8162">
          <cell r="A8162" t="str">
            <v>2024-06-23</v>
          </cell>
          <cell r="B8162" t="str">
            <v>C002899</v>
          </cell>
          <cell r="F8162">
            <v>560.84</v>
          </cell>
        </row>
        <row r="8163">
          <cell r="A8163" t="str">
            <v>2024-02-28</v>
          </cell>
          <cell r="B8163" t="str">
            <v>C001973</v>
          </cell>
          <cell r="F8163">
            <v>112.54</v>
          </cell>
        </row>
        <row r="8164">
          <cell r="A8164" t="str">
            <v>2023-06-04</v>
          </cell>
          <cell r="B8164" t="str">
            <v>C002866</v>
          </cell>
          <cell r="F8164">
            <v>708.3</v>
          </cell>
        </row>
        <row r="8165">
          <cell r="A8165" t="str">
            <v>2023-03-30</v>
          </cell>
          <cell r="B8165" t="str">
            <v>C004364</v>
          </cell>
          <cell r="F8165">
            <v>486.64</v>
          </cell>
        </row>
        <row r="8166">
          <cell r="A8166" t="str">
            <v>2024-07-28</v>
          </cell>
          <cell r="B8166" t="str">
            <v>C002476</v>
          </cell>
          <cell r="F8166">
            <v>515.24</v>
          </cell>
        </row>
        <row r="8167">
          <cell r="A8167" t="str">
            <v>2024-01-27</v>
          </cell>
          <cell r="B8167" t="str">
            <v>C002333</v>
          </cell>
          <cell r="F8167">
            <v>435.08</v>
          </cell>
        </row>
        <row r="8168">
          <cell r="A8168" t="str">
            <v>2023-10-20</v>
          </cell>
          <cell r="B8168" t="str">
            <v>C003709</v>
          </cell>
          <cell r="F8168">
            <v>161.01</v>
          </cell>
        </row>
        <row r="8169">
          <cell r="A8169" t="str">
            <v>2024-06-16</v>
          </cell>
          <cell r="B8169" t="str">
            <v>C000456</v>
          </cell>
          <cell r="F8169">
            <v>359.16</v>
          </cell>
        </row>
        <row r="8170">
          <cell r="A8170" t="str">
            <v>2024-01-23</v>
          </cell>
          <cell r="B8170" t="str">
            <v>C001671</v>
          </cell>
          <cell r="F8170">
            <v>250.2</v>
          </cell>
        </row>
        <row r="8171">
          <cell r="A8171" t="str">
            <v>2024-03-11</v>
          </cell>
          <cell r="B8171" t="str">
            <v>C002991</v>
          </cell>
          <cell r="F8171">
            <v>617.46</v>
          </cell>
        </row>
        <row r="8172">
          <cell r="A8172" t="str">
            <v>2023-03-15</v>
          </cell>
          <cell r="B8172" t="str">
            <v>C003946</v>
          </cell>
          <cell r="F8172">
            <v>1062.6400000000001</v>
          </cell>
        </row>
        <row r="8173">
          <cell r="A8173" t="str">
            <v>2024-06-18</v>
          </cell>
          <cell r="B8173" t="str">
            <v>C001332</v>
          </cell>
          <cell r="F8173">
            <v>146.19999999999999</v>
          </cell>
        </row>
        <row r="8174">
          <cell r="A8174" t="str">
            <v>2023-05-19</v>
          </cell>
          <cell r="B8174" t="str">
            <v>C002533</v>
          </cell>
          <cell r="F8174">
            <v>79.849999999999994</v>
          </cell>
        </row>
        <row r="8175">
          <cell r="A8175" t="str">
            <v>2024-04-01</v>
          </cell>
          <cell r="B8175" t="str">
            <v>C004877</v>
          </cell>
          <cell r="F8175">
            <v>25.84</v>
          </cell>
        </row>
        <row r="8176">
          <cell r="A8176" t="str">
            <v>2023-05-02</v>
          </cell>
          <cell r="B8176" t="str">
            <v>C000060</v>
          </cell>
          <cell r="F8176">
            <v>209.98</v>
          </cell>
        </row>
        <row r="8177">
          <cell r="A8177" t="str">
            <v>2023-12-17</v>
          </cell>
          <cell r="B8177" t="str">
            <v>C000013</v>
          </cell>
          <cell r="F8177">
            <v>438.9</v>
          </cell>
        </row>
        <row r="8178">
          <cell r="A8178" t="str">
            <v>2023-07-18</v>
          </cell>
          <cell r="B8178" t="str">
            <v>C004321</v>
          </cell>
          <cell r="F8178">
            <v>142.5</v>
          </cell>
        </row>
        <row r="8179">
          <cell r="A8179" t="str">
            <v>2023-10-31</v>
          </cell>
          <cell r="B8179" t="str">
            <v>C001815</v>
          </cell>
          <cell r="F8179">
            <v>946.16</v>
          </cell>
        </row>
        <row r="8180">
          <cell r="A8180" t="str">
            <v>2023-05-11</v>
          </cell>
          <cell r="B8180" t="str">
            <v>C004995</v>
          </cell>
          <cell r="F8180">
            <v>888.48</v>
          </cell>
        </row>
        <row r="8181">
          <cell r="A8181" t="str">
            <v>2023-03-14</v>
          </cell>
          <cell r="B8181" t="str">
            <v>C002944</v>
          </cell>
          <cell r="F8181">
            <v>340.53</v>
          </cell>
        </row>
        <row r="8182">
          <cell r="A8182" t="str">
            <v>2024-03-22</v>
          </cell>
          <cell r="B8182" t="str">
            <v>C000686</v>
          </cell>
          <cell r="F8182">
            <v>208.1</v>
          </cell>
        </row>
        <row r="8183">
          <cell r="A8183" t="str">
            <v>2023-02-16</v>
          </cell>
          <cell r="B8183" t="str">
            <v>C003578</v>
          </cell>
          <cell r="F8183">
            <v>249.42</v>
          </cell>
        </row>
        <row r="8184">
          <cell r="A8184" t="str">
            <v>2024-09-24</v>
          </cell>
          <cell r="B8184" t="str">
            <v>C001193</v>
          </cell>
          <cell r="F8184">
            <v>1137.5999999999999</v>
          </cell>
        </row>
        <row r="8185">
          <cell r="A8185" t="str">
            <v>2023-09-26</v>
          </cell>
          <cell r="B8185" t="str">
            <v>C004252</v>
          </cell>
          <cell r="F8185">
            <v>1022.64</v>
          </cell>
        </row>
        <row r="8186">
          <cell r="A8186" t="str">
            <v>2023-03-25</v>
          </cell>
          <cell r="B8186" t="str">
            <v>C004925</v>
          </cell>
          <cell r="F8186">
            <v>454.44</v>
          </cell>
        </row>
        <row r="8187">
          <cell r="A8187" t="str">
            <v>2023-05-21</v>
          </cell>
          <cell r="B8187" t="str">
            <v>C003802</v>
          </cell>
          <cell r="F8187">
            <v>202.45</v>
          </cell>
        </row>
        <row r="8188">
          <cell r="A8188" t="str">
            <v>2024-06-20</v>
          </cell>
          <cell r="B8188" t="str">
            <v>C000524</v>
          </cell>
          <cell r="F8188">
            <v>261.66000000000003</v>
          </cell>
        </row>
        <row r="8189">
          <cell r="A8189" t="str">
            <v>2024-01-07</v>
          </cell>
          <cell r="B8189" t="str">
            <v>C001745</v>
          </cell>
          <cell r="F8189">
            <v>1029.52</v>
          </cell>
        </row>
        <row r="8190">
          <cell r="A8190" t="str">
            <v>2023-01-02</v>
          </cell>
          <cell r="B8190" t="str">
            <v>C001726</v>
          </cell>
          <cell r="F8190">
            <v>908.53</v>
          </cell>
        </row>
        <row r="8191">
          <cell r="A8191" t="str">
            <v>2024-07-15</v>
          </cell>
          <cell r="B8191" t="str">
            <v>C004798</v>
          </cell>
          <cell r="F8191">
            <v>304.5</v>
          </cell>
        </row>
        <row r="8192">
          <cell r="A8192" t="str">
            <v>2023-01-25</v>
          </cell>
          <cell r="B8192" t="str">
            <v>C002088</v>
          </cell>
          <cell r="F8192">
            <v>285.8</v>
          </cell>
        </row>
        <row r="8193">
          <cell r="A8193" t="str">
            <v>2024-05-22</v>
          </cell>
          <cell r="B8193" t="str">
            <v>C000737</v>
          </cell>
          <cell r="F8193">
            <v>663.12</v>
          </cell>
        </row>
        <row r="8194">
          <cell r="A8194" t="str">
            <v>2023-01-24</v>
          </cell>
          <cell r="B8194" t="str">
            <v>C001806</v>
          </cell>
          <cell r="F8194">
            <v>339.03</v>
          </cell>
        </row>
        <row r="8195">
          <cell r="A8195" t="str">
            <v>2024-06-17</v>
          </cell>
          <cell r="B8195" t="str">
            <v>C003612</v>
          </cell>
          <cell r="F8195">
            <v>252.8</v>
          </cell>
        </row>
        <row r="8196">
          <cell r="A8196" t="str">
            <v>2023-11-04</v>
          </cell>
          <cell r="B8196" t="str">
            <v>C002435</v>
          </cell>
          <cell r="F8196">
            <v>73.349999999999994</v>
          </cell>
        </row>
        <row r="8197">
          <cell r="A8197" t="str">
            <v>2023-10-21</v>
          </cell>
          <cell r="B8197" t="str">
            <v>C002018</v>
          </cell>
          <cell r="F8197">
            <v>403.85</v>
          </cell>
        </row>
        <row r="8198">
          <cell r="A8198" t="str">
            <v>2023-04-15</v>
          </cell>
          <cell r="B8198" t="str">
            <v>C002983</v>
          </cell>
          <cell r="F8198">
            <v>152.4</v>
          </cell>
        </row>
        <row r="8199">
          <cell r="A8199" t="str">
            <v>2024-07-31</v>
          </cell>
          <cell r="B8199" t="str">
            <v>C004215</v>
          </cell>
          <cell r="F8199">
            <v>710.4</v>
          </cell>
        </row>
        <row r="8200">
          <cell r="A8200" t="str">
            <v>2024-08-28</v>
          </cell>
          <cell r="B8200" t="str">
            <v>C003951</v>
          </cell>
          <cell r="F8200">
            <v>500.08</v>
          </cell>
        </row>
        <row r="8201">
          <cell r="A8201" t="str">
            <v>2023-08-29</v>
          </cell>
          <cell r="B8201" t="str">
            <v>C004695</v>
          </cell>
          <cell r="F8201">
            <v>286.44</v>
          </cell>
        </row>
        <row r="8202">
          <cell r="A8202" t="str">
            <v>2023-01-04</v>
          </cell>
          <cell r="B8202" t="str">
            <v>C000792</v>
          </cell>
          <cell r="F8202">
            <v>692.1</v>
          </cell>
        </row>
        <row r="8203">
          <cell r="A8203" t="str">
            <v>2023-09-03</v>
          </cell>
          <cell r="B8203" t="str">
            <v>C000014</v>
          </cell>
          <cell r="F8203">
            <v>605.85</v>
          </cell>
        </row>
        <row r="8204">
          <cell r="A8204" t="str">
            <v>2023-10-24</v>
          </cell>
          <cell r="B8204" t="str">
            <v>C000860</v>
          </cell>
          <cell r="F8204">
            <v>537.72</v>
          </cell>
        </row>
        <row r="8205">
          <cell r="A8205" t="str">
            <v>2023-01-15</v>
          </cell>
          <cell r="B8205" t="str">
            <v>C004783</v>
          </cell>
          <cell r="F8205">
            <v>294.74</v>
          </cell>
        </row>
        <row r="8206">
          <cell r="A8206" t="str">
            <v>2023-10-15</v>
          </cell>
          <cell r="B8206" t="str">
            <v>C001227</v>
          </cell>
          <cell r="F8206">
            <v>361.2</v>
          </cell>
        </row>
        <row r="8207">
          <cell r="A8207" t="str">
            <v>2024-01-22</v>
          </cell>
          <cell r="B8207" t="str">
            <v>C004799</v>
          </cell>
          <cell r="F8207">
            <v>26.25</v>
          </cell>
        </row>
        <row r="8208">
          <cell r="A8208" t="str">
            <v>2023-12-26</v>
          </cell>
          <cell r="B8208" t="str">
            <v>C001951</v>
          </cell>
          <cell r="F8208">
            <v>1062.56</v>
          </cell>
        </row>
        <row r="8209">
          <cell r="A8209" t="str">
            <v>2023-12-20</v>
          </cell>
          <cell r="B8209" t="str">
            <v>C003994</v>
          </cell>
          <cell r="F8209">
            <v>97.2</v>
          </cell>
        </row>
        <row r="8210">
          <cell r="A8210" t="str">
            <v>2023-11-08</v>
          </cell>
          <cell r="B8210" t="str">
            <v>C003360</v>
          </cell>
          <cell r="F8210">
            <v>759.6</v>
          </cell>
        </row>
        <row r="8211">
          <cell r="A8211" t="str">
            <v>2023-08-20</v>
          </cell>
          <cell r="B8211" t="str">
            <v>C002063</v>
          </cell>
          <cell r="F8211">
            <v>356.46</v>
          </cell>
        </row>
        <row r="8212">
          <cell r="A8212" t="str">
            <v>2023-07-05</v>
          </cell>
          <cell r="B8212" t="str">
            <v>C002353</v>
          </cell>
          <cell r="F8212">
            <v>288.24</v>
          </cell>
        </row>
        <row r="8213">
          <cell r="A8213" t="str">
            <v>2023-07-28</v>
          </cell>
          <cell r="B8213" t="str">
            <v>C002613</v>
          </cell>
          <cell r="F8213">
            <v>352.02</v>
          </cell>
        </row>
        <row r="8214">
          <cell r="A8214" t="str">
            <v>2024-03-08</v>
          </cell>
          <cell r="B8214" t="str">
            <v>C003959</v>
          </cell>
          <cell r="F8214">
            <v>754.56</v>
          </cell>
        </row>
        <row r="8215">
          <cell r="A8215" t="str">
            <v>2024-04-19</v>
          </cell>
          <cell r="B8215" t="str">
            <v>C004669</v>
          </cell>
          <cell r="F8215">
            <v>388.6</v>
          </cell>
        </row>
        <row r="8216">
          <cell r="A8216" t="str">
            <v>2023-09-27</v>
          </cell>
          <cell r="B8216" t="str">
            <v>C000153</v>
          </cell>
          <cell r="F8216">
            <v>325.85000000000002</v>
          </cell>
        </row>
        <row r="8217">
          <cell r="A8217" t="str">
            <v>2024-09-22</v>
          </cell>
          <cell r="B8217" t="str">
            <v>C003179</v>
          </cell>
          <cell r="F8217">
            <v>578.5</v>
          </cell>
        </row>
        <row r="8218">
          <cell r="A8218" t="str">
            <v>2024-03-18</v>
          </cell>
          <cell r="B8218" t="str">
            <v>C004909</v>
          </cell>
          <cell r="F8218">
            <v>339.21</v>
          </cell>
        </row>
        <row r="8219">
          <cell r="A8219" t="str">
            <v>2024-02-02</v>
          </cell>
          <cell r="B8219" t="str">
            <v>C003882</v>
          </cell>
          <cell r="F8219">
            <v>87.25</v>
          </cell>
        </row>
        <row r="8220">
          <cell r="A8220" t="str">
            <v>2024-07-15</v>
          </cell>
          <cell r="B8220" t="str">
            <v>C001798</v>
          </cell>
          <cell r="F8220">
            <v>382.2</v>
          </cell>
        </row>
        <row r="8221">
          <cell r="A8221" t="str">
            <v>2023-02-06</v>
          </cell>
          <cell r="B8221" t="str">
            <v>C002954</v>
          </cell>
          <cell r="F8221">
            <v>223.34</v>
          </cell>
        </row>
        <row r="8222">
          <cell r="A8222" t="str">
            <v>2023-06-10</v>
          </cell>
          <cell r="B8222" t="str">
            <v>C001874</v>
          </cell>
          <cell r="F8222">
            <v>548.04999999999995</v>
          </cell>
        </row>
        <row r="8223">
          <cell r="A8223" t="str">
            <v>2023-07-19</v>
          </cell>
          <cell r="B8223" t="str">
            <v>C002093</v>
          </cell>
          <cell r="F8223">
            <v>526.86</v>
          </cell>
        </row>
        <row r="8224">
          <cell r="A8224" t="str">
            <v>2024-03-02</v>
          </cell>
          <cell r="B8224" t="str">
            <v>C002427</v>
          </cell>
          <cell r="F8224">
            <v>193.7</v>
          </cell>
        </row>
        <row r="8225">
          <cell r="A8225" t="str">
            <v>2023-03-31</v>
          </cell>
          <cell r="B8225" t="str">
            <v>C004748</v>
          </cell>
          <cell r="F8225">
            <v>1063.92</v>
          </cell>
        </row>
        <row r="8226">
          <cell r="A8226" t="str">
            <v>2024-05-03</v>
          </cell>
          <cell r="B8226" t="str">
            <v>C003890</v>
          </cell>
          <cell r="F8226">
            <v>932.22</v>
          </cell>
        </row>
        <row r="8227">
          <cell r="A8227" t="str">
            <v>2024-02-13</v>
          </cell>
          <cell r="B8227" t="str">
            <v>C003039</v>
          </cell>
          <cell r="F8227">
            <v>71.88</v>
          </cell>
        </row>
        <row r="8228">
          <cell r="A8228" t="str">
            <v>2024-01-10</v>
          </cell>
          <cell r="B8228" t="str">
            <v>C004568</v>
          </cell>
          <cell r="F8228">
            <v>85.62</v>
          </cell>
        </row>
        <row r="8229">
          <cell r="A8229" t="str">
            <v>2024-01-20</v>
          </cell>
          <cell r="B8229" t="str">
            <v>C000282</v>
          </cell>
          <cell r="F8229">
            <v>455.44</v>
          </cell>
        </row>
        <row r="8230">
          <cell r="A8230" t="str">
            <v>2023-04-23</v>
          </cell>
          <cell r="B8230" t="str">
            <v>C002625</v>
          </cell>
          <cell r="F8230">
            <v>448.14</v>
          </cell>
        </row>
        <row r="8231">
          <cell r="A8231" t="str">
            <v>2023-10-23</v>
          </cell>
          <cell r="B8231" t="str">
            <v>C000021</v>
          </cell>
          <cell r="F8231">
            <v>264.32</v>
          </cell>
        </row>
        <row r="8232">
          <cell r="A8232" t="str">
            <v>2024-05-21</v>
          </cell>
          <cell r="B8232" t="str">
            <v>C004770</v>
          </cell>
          <cell r="F8232">
            <v>309.54000000000002</v>
          </cell>
        </row>
        <row r="8233">
          <cell r="A8233" t="str">
            <v>2024-07-27</v>
          </cell>
          <cell r="B8233" t="str">
            <v>C004304</v>
          </cell>
          <cell r="F8233">
            <v>114.24</v>
          </cell>
        </row>
        <row r="8234">
          <cell r="A8234" t="str">
            <v>2024-05-09</v>
          </cell>
          <cell r="B8234" t="str">
            <v>C002910</v>
          </cell>
          <cell r="F8234">
            <v>55.08</v>
          </cell>
        </row>
        <row r="8235">
          <cell r="A8235" t="str">
            <v>2024-05-17</v>
          </cell>
          <cell r="B8235" t="str">
            <v>C002165</v>
          </cell>
          <cell r="F8235">
            <v>876.96</v>
          </cell>
        </row>
        <row r="8236">
          <cell r="A8236" t="str">
            <v>2024-08-14</v>
          </cell>
          <cell r="B8236" t="str">
            <v>C001564</v>
          </cell>
          <cell r="F8236">
            <v>541.62</v>
          </cell>
        </row>
        <row r="8237">
          <cell r="A8237" t="str">
            <v>2024-03-27</v>
          </cell>
          <cell r="B8237" t="str">
            <v>C003652</v>
          </cell>
          <cell r="F8237">
            <v>40.020000000000003</v>
          </cell>
        </row>
        <row r="8238">
          <cell r="A8238" t="str">
            <v>2024-01-18</v>
          </cell>
          <cell r="B8238" t="str">
            <v>C001168</v>
          </cell>
          <cell r="F8238">
            <v>68.959999999999994</v>
          </cell>
        </row>
        <row r="8239">
          <cell r="A8239" t="str">
            <v>2023-12-11</v>
          </cell>
          <cell r="B8239" t="str">
            <v>C002271</v>
          </cell>
          <cell r="F8239">
            <v>598.85</v>
          </cell>
        </row>
        <row r="8240">
          <cell r="A8240" t="str">
            <v>2023-02-20</v>
          </cell>
          <cell r="B8240" t="str">
            <v>C000983</v>
          </cell>
          <cell r="F8240">
            <v>13.92</v>
          </cell>
        </row>
        <row r="8241">
          <cell r="A8241" t="str">
            <v>2023-05-20</v>
          </cell>
          <cell r="B8241" t="str">
            <v>C004721</v>
          </cell>
          <cell r="F8241">
            <v>459.85</v>
          </cell>
        </row>
        <row r="8242">
          <cell r="A8242" t="str">
            <v>2024-07-30</v>
          </cell>
          <cell r="B8242" t="str">
            <v>C002951</v>
          </cell>
          <cell r="F8242">
            <v>471</v>
          </cell>
        </row>
        <row r="8243">
          <cell r="A8243" t="str">
            <v>2023-05-22</v>
          </cell>
          <cell r="B8243" t="str">
            <v>C001935</v>
          </cell>
          <cell r="F8243">
            <v>721.8</v>
          </cell>
        </row>
        <row r="8244">
          <cell r="A8244" t="str">
            <v>2023-10-31</v>
          </cell>
          <cell r="B8244" t="str">
            <v>C001476</v>
          </cell>
          <cell r="F8244">
            <v>1190.43</v>
          </cell>
        </row>
        <row r="8245">
          <cell r="A8245" t="str">
            <v>2024-02-08</v>
          </cell>
          <cell r="B8245" t="str">
            <v>C003830</v>
          </cell>
          <cell r="F8245">
            <v>478.71</v>
          </cell>
        </row>
        <row r="8246">
          <cell r="A8246" t="str">
            <v>2023-01-17</v>
          </cell>
          <cell r="B8246" t="str">
            <v>C001717</v>
          </cell>
          <cell r="F8246">
            <v>152.76</v>
          </cell>
        </row>
        <row r="8247">
          <cell r="A8247" t="str">
            <v>2024-06-25</v>
          </cell>
          <cell r="B8247" t="str">
            <v>C003732</v>
          </cell>
          <cell r="F8247">
            <v>76.900000000000006</v>
          </cell>
        </row>
        <row r="8248">
          <cell r="A8248" t="str">
            <v>2023-11-21</v>
          </cell>
          <cell r="B8248" t="str">
            <v>C002964</v>
          </cell>
          <cell r="F8248">
            <v>1069.74</v>
          </cell>
        </row>
        <row r="8249">
          <cell r="A8249" t="str">
            <v>2024-03-23</v>
          </cell>
          <cell r="B8249" t="str">
            <v>C004316</v>
          </cell>
          <cell r="F8249">
            <v>34.1</v>
          </cell>
        </row>
        <row r="8250">
          <cell r="A8250" t="str">
            <v>2023-12-05</v>
          </cell>
          <cell r="B8250" t="str">
            <v>C004658</v>
          </cell>
          <cell r="F8250">
            <v>253.02</v>
          </cell>
        </row>
        <row r="8251">
          <cell r="A8251" t="str">
            <v>2024-08-22</v>
          </cell>
          <cell r="B8251" t="str">
            <v>C004309</v>
          </cell>
          <cell r="F8251">
            <v>297.2</v>
          </cell>
        </row>
        <row r="8252">
          <cell r="A8252" t="str">
            <v>2024-03-14</v>
          </cell>
          <cell r="B8252" t="str">
            <v>C002769</v>
          </cell>
          <cell r="F8252">
            <v>112.94</v>
          </cell>
        </row>
        <row r="8253">
          <cell r="A8253" t="str">
            <v>2024-07-07</v>
          </cell>
          <cell r="B8253" t="str">
            <v>C003449</v>
          </cell>
          <cell r="F8253">
            <v>43.56</v>
          </cell>
        </row>
        <row r="8254">
          <cell r="A8254" t="str">
            <v>2023-05-15</v>
          </cell>
          <cell r="B8254" t="str">
            <v>C003736</v>
          </cell>
          <cell r="F8254">
            <v>345.45</v>
          </cell>
        </row>
        <row r="8255">
          <cell r="A8255" t="str">
            <v>2024-05-21</v>
          </cell>
          <cell r="B8255" t="str">
            <v>C004242</v>
          </cell>
          <cell r="F8255">
            <v>368.94</v>
          </cell>
        </row>
        <row r="8256">
          <cell r="A8256" t="str">
            <v>2023-01-08</v>
          </cell>
          <cell r="B8256" t="str">
            <v>C002306</v>
          </cell>
          <cell r="F8256">
            <v>126.53</v>
          </cell>
        </row>
        <row r="8257">
          <cell r="A8257" t="str">
            <v>2024-07-21</v>
          </cell>
          <cell r="B8257" t="str">
            <v>C000800</v>
          </cell>
          <cell r="F8257">
            <v>994.24</v>
          </cell>
        </row>
        <row r="8258">
          <cell r="A8258" t="str">
            <v>2023-10-09</v>
          </cell>
          <cell r="B8258" t="str">
            <v>C001838</v>
          </cell>
          <cell r="F8258">
            <v>796.68</v>
          </cell>
        </row>
        <row r="8259">
          <cell r="A8259" t="str">
            <v>2023-10-01</v>
          </cell>
          <cell r="B8259" t="str">
            <v>C002634</v>
          </cell>
          <cell r="F8259">
            <v>453.6</v>
          </cell>
        </row>
        <row r="8260">
          <cell r="A8260" t="str">
            <v>2023-04-04</v>
          </cell>
          <cell r="B8260" t="str">
            <v>C000957</v>
          </cell>
          <cell r="F8260">
            <v>137.16</v>
          </cell>
        </row>
        <row r="8261">
          <cell r="A8261" t="str">
            <v>2023-11-12</v>
          </cell>
          <cell r="B8261" t="str">
            <v>C003516</v>
          </cell>
          <cell r="F8261">
            <v>170.22</v>
          </cell>
        </row>
        <row r="8262">
          <cell r="A8262" t="str">
            <v>2023-04-10</v>
          </cell>
          <cell r="B8262" t="str">
            <v>C002469</v>
          </cell>
          <cell r="F8262">
            <v>35.28</v>
          </cell>
        </row>
        <row r="8263">
          <cell r="A8263" t="str">
            <v>2023-03-31</v>
          </cell>
          <cell r="B8263" t="str">
            <v>C003804</v>
          </cell>
          <cell r="F8263">
            <v>153.44</v>
          </cell>
        </row>
        <row r="8264">
          <cell r="A8264" t="str">
            <v>2023-12-01</v>
          </cell>
          <cell r="B8264" t="str">
            <v>C004980</v>
          </cell>
          <cell r="F8264">
            <v>41.37</v>
          </cell>
        </row>
        <row r="8265">
          <cell r="A8265" t="str">
            <v>2024-02-25</v>
          </cell>
          <cell r="B8265" t="str">
            <v>C003922</v>
          </cell>
          <cell r="F8265">
            <v>139.91999999999999</v>
          </cell>
        </row>
        <row r="8266">
          <cell r="A8266" t="str">
            <v>2023-11-07</v>
          </cell>
          <cell r="B8266" t="str">
            <v>C003335</v>
          </cell>
          <cell r="F8266">
            <v>214.25</v>
          </cell>
        </row>
        <row r="8267">
          <cell r="A8267" t="str">
            <v>2023-06-19</v>
          </cell>
          <cell r="B8267" t="str">
            <v>C002564</v>
          </cell>
          <cell r="F8267">
            <v>72.209999999999994</v>
          </cell>
        </row>
        <row r="8268">
          <cell r="A8268" t="str">
            <v>2023-01-07</v>
          </cell>
          <cell r="B8268" t="str">
            <v>C003797</v>
          </cell>
          <cell r="F8268">
            <v>198.72</v>
          </cell>
        </row>
        <row r="8269">
          <cell r="A8269" t="str">
            <v>2024-05-23</v>
          </cell>
          <cell r="B8269" t="str">
            <v>C003683</v>
          </cell>
          <cell r="F8269">
            <v>255</v>
          </cell>
        </row>
        <row r="8270">
          <cell r="A8270" t="str">
            <v>2023-02-23</v>
          </cell>
          <cell r="B8270" t="str">
            <v>C004183</v>
          </cell>
          <cell r="F8270">
            <v>231.48</v>
          </cell>
        </row>
        <row r="8271">
          <cell r="A8271" t="str">
            <v>2023-09-26</v>
          </cell>
          <cell r="B8271" t="str">
            <v>C003085</v>
          </cell>
          <cell r="F8271">
            <v>697.02</v>
          </cell>
        </row>
        <row r="8272">
          <cell r="A8272" t="str">
            <v>2024-08-12</v>
          </cell>
          <cell r="B8272" t="str">
            <v>C004766</v>
          </cell>
          <cell r="F8272">
            <v>126.66</v>
          </cell>
        </row>
        <row r="8273">
          <cell r="A8273" t="str">
            <v>2024-05-05</v>
          </cell>
          <cell r="B8273" t="str">
            <v>C002271</v>
          </cell>
          <cell r="F8273">
            <v>1319.31</v>
          </cell>
        </row>
        <row r="8274">
          <cell r="A8274" t="str">
            <v>2024-02-23</v>
          </cell>
          <cell r="B8274" t="str">
            <v>C004182</v>
          </cell>
          <cell r="F8274">
            <v>55.52</v>
          </cell>
        </row>
        <row r="8275">
          <cell r="A8275" t="str">
            <v>2023-10-11</v>
          </cell>
          <cell r="B8275" t="str">
            <v>C000022</v>
          </cell>
          <cell r="F8275">
            <v>306.7</v>
          </cell>
        </row>
        <row r="8276">
          <cell r="A8276" t="str">
            <v>2024-05-01</v>
          </cell>
          <cell r="B8276" t="str">
            <v>C001162</v>
          </cell>
          <cell r="F8276">
            <v>751.68</v>
          </cell>
        </row>
        <row r="8277">
          <cell r="A8277" t="str">
            <v>2023-06-04</v>
          </cell>
          <cell r="B8277" t="str">
            <v>C004124</v>
          </cell>
          <cell r="F8277">
            <v>164.68</v>
          </cell>
        </row>
        <row r="8278">
          <cell r="A8278" t="str">
            <v>2023-06-29</v>
          </cell>
          <cell r="B8278" t="str">
            <v>C003371</v>
          </cell>
          <cell r="F8278">
            <v>1116.4000000000001</v>
          </cell>
        </row>
        <row r="8279">
          <cell r="A8279" t="str">
            <v>2023-06-19</v>
          </cell>
          <cell r="B8279" t="str">
            <v>C002674</v>
          </cell>
          <cell r="F8279">
            <v>1079.3599999999999</v>
          </cell>
        </row>
        <row r="8280">
          <cell r="A8280" t="str">
            <v>2023-06-30</v>
          </cell>
          <cell r="B8280" t="str">
            <v>C002441</v>
          </cell>
          <cell r="F8280">
            <v>203.73</v>
          </cell>
        </row>
        <row r="8281">
          <cell r="A8281" t="str">
            <v>2024-02-18</v>
          </cell>
          <cell r="B8281" t="str">
            <v>C004925</v>
          </cell>
          <cell r="F8281">
            <v>484.25</v>
          </cell>
        </row>
        <row r="8282">
          <cell r="A8282" t="str">
            <v>2023-11-01</v>
          </cell>
          <cell r="B8282" t="str">
            <v>C003802</v>
          </cell>
          <cell r="F8282">
            <v>197.88</v>
          </cell>
        </row>
        <row r="8283">
          <cell r="A8283" t="str">
            <v>2024-08-15</v>
          </cell>
          <cell r="B8283" t="str">
            <v>C001868</v>
          </cell>
          <cell r="F8283">
            <v>197.6</v>
          </cell>
        </row>
        <row r="8284">
          <cell r="A8284" t="str">
            <v>2023-09-16</v>
          </cell>
          <cell r="B8284" t="str">
            <v>C000932</v>
          </cell>
          <cell r="F8284">
            <v>17.82</v>
          </cell>
        </row>
        <row r="8285">
          <cell r="A8285" t="str">
            <v>2023-11-22</v>
          </cell>
          <cell r="B8285" t="str">
            <v>C000865</v>
          </cell>
          <cell r="F8285">
            <v>649.44000000000005</v>
          </cell>
        </row>
        <row r="8286">
          <cell r="A8286" t="str">
            <v>2024-09-09</v>
          </cell>
          <cell r="B8286" t="str">
            <v>C000905</v>
          </cell>
          <cell r="F8286">
            <v>13.3</v>
          </cell>
        </row>
        <row r="8287">
          <cell r="A8287" t="str">
            <v>2023-08-23</v>
          </cell>
          <cell r="B8287" t="str">
            <v>C003585</v>
          </cell>
          <cell r="F8287">
            <v>237.08</v>
          </cell>
        </row>
        <row r="8288">
          <cell r="A8288" t="str">
            <v>2023-06-26</v>
          </cell>
          <cell r="B8288" t="str">
            <v>C004111</v>
          </cell>
          <cell r="F8288">
            <v>314.76</v>
          </cell>
        </row>
        <row r="8289">
          <cell r="A8289" t="str">
            <v>2024-08-02</v>
          </cell>
          <cell r="B8289" t="str">
            <v>C001059</v>
          </cell>
          <cell r="F8289">
            <v>498</v>
          </cell>
        </row>
        <row r="8290">
          <cell r="A8290" t="str">
            <v>2024-04-06</v>
          </cell>
          <cell r="B8290" t="str">
            <v>C002065</v>
          </cell>
          <cell r="F8290">
            <v>616.25</v>
          </cell>
        </row>
        <row r="8291">
          <cell r="A8291" t="str">
            <v>2023-08-08</v>
          </cell>
          <cell r="B8291" t="str">
            <v>C004901</v>
          </cell>
          <cell r="F8291">
            <v>149.07</v>
          </cell>
        </row>
        <row r="8292">
          <cell r="A8292" t="str">
            <v>2023-05-05</v>
          </cell>
          <cell r="B8292" t="str">
            <v>C001482</v>
          </cell>
          <cell r="F8292">
            <v>54.96</v>
          </cell>
        </row>
        <row r="8293">
          <cell r="A8293" t="str">
            <v>2024-05-25</v>
          </cell>
          <cell r="B8293" t="str">
            <v>C001901</v>
          </cell>
          <cell r="F8293">
            <v>54.5</v>
          </cell>
        </row>
        <row r="8294">
          <cell r="A8294" t="str">
            <v>2023-05-28</v>
          </cell>
          <cell r="B8294" t="str">
            <v>C001002</v>
          </cell>
          <cell r="F8294">
            <v>696.08</v>
          </cell>
        </row>
        <row r="8295">
          <cell r="A8295" t="str">
            <v>2023-12-31</v>
          </cell>
          <cell r="B8295" t="str">
            <v>C001971</v>
          </cell>
          <cell r="F8295">
            <v>1185.92</v>
          </cell>
        </row>
        <row r="8296">
          <cell r="A8296" t="str">
            <v>2023-02-17</v>
          </cell>
          <cell r="B8296" t="str">
            <v>C002896</v>
          </cell>
          <cell r="F8296">
            <v>668</v>
          </cell>
        </row>
        <row r="8297">
          <cell r="A8297" t="str">
            <v>2024-04-20</v>
          </cell>
          <cell r="B8297" t="str">
            <v>C004052</v>
          </cell>
          <cell r="F8297">
            <v>57.57</v>
          </cell>
        </row>
        <row r="8298">
          <cell r="A8298" t="str">
            <v>2023-07-05</v>
          </cell>
          <cell r="B8298" t="str">
            <v>C002597</v>
          </cell>
          <cell r="F8298">
            <v>181.38</v>
          </cell>
        </row>
        <row r="8299">
          <cell r="A8299" t="str">
            <v>2023-11-26</v>
          </cell>
          <cell r="B8299" t="str">
            <v>C004778</v>
          </cell>
          <cell r="F8299">
            <v>5.71</v>
          </cell>
        </row>
        <row r="8300">
          <cell r="A8300" t="str">
            <v>2023-07-06</v>
          </cell>
          <cell r="B8300" t="str">
            <v>C002213</v>
          </cell>
          <cell r="F8300">
            <v>118.21</v>
          </cell>
        </row>
        <row r="8301">
          <cell r="A8301" t="str">
            <v>2023-08-12</v>
          </cell>
          <cell r="B8301" t="str">
            <v>C002026</v>
          </cell>
          <cell r="F8301">
            <v>45.34</v>
          </cell>
        </row>
        <row r="8302">
          <cell r="A8302" t="str">
            <v>2024-07-13</v>
          </cell>
          <cell r="B8302" t="str">
            <v>C001859</v>
          </cell>
          <cell r="F8302">
            <v>446.58</v>
          </cell>
        </row>
        <row r="8303">
          <cell r="A8303" t="str">
            <v>2023-09-25</v>
          </cell>
          <cell r="B8303" t="str">
            <v>C004017</v>
          </cell>
          <cell r="F8303">
            <v>494.55</v>
          </cell>
        </row>
        <row r="8304">
          <cell r="A8304" t="str">
            <v>2024-03-10</v>
          </cell>
          <cell r="B8304" t="str">
            <v>C000347</v>
          </cell>
          <cell r="F8304">
            <v>367.25</v>
          </cell>
        </row>
        <row r="8305">
          <cell r="A8305" t="str">
            <v>2023-02-25</v>
          </cell>
          <cell r="B8305" t="str">
            <v>C002503</v>
          </cell>
          <cell r="F8305">
            <v>522.76</v>
          </cell>
        </row>
        <row r="8306">
          <cell r="A8306" t="str">
            <v>2023-07-05</v>
          </cell>
          <cell r="B8306" t="str">
            <v>C004339</v>
          </cell>
          <cell r="F8306">
            <v>605.5</v>
          </cell>
        </row>
        <row r="8307">
          <cell r="A8307" t="str">
            <v>2023-10-09</v>
          </cell>
          <cell r="B8307" t="str">
            <v>C002415</v>
          </cell>
          <cell r="F8307">
            <v>239.44</v>
          </cell>
        </row>
        <row r="8308">
          <cell r="A8308" t="str">
            <v>2024-04-18</v>
          </cell>
          <cell r="B8308" t="str">
            <v>C001111</v>
          </cell>
          <cell r="F8308">
            <v>74.16</v>
          </cell>
        </row>
        <row r="8309">
          <cell r="A8309" t="str">
            <v>2023-08-01</v>
          </cell>
          <cell r="B8309" t="str">
            <v>C000235</v>
          </cell>
          <cell r="F8309">
            <v>91.98</v>
          </cell>
        </row>
        <row r="8310">
          <cell r="A8310" t="str">
            <v>2023-04-07</v>
          </cell>
          <cell r="B8310" t="str">
            <v>C001974</v>
          </cell>
          <cell r="F8310">
            <v>885.42</v>
          </cell>
        </row>
        <row r="8311">
          <cell r="A8311" t="str">
            <v>2023-08-23</v>
          </cell>
          <cell r="B8311" t="str">
            <v>C004205</v>
          </cell>
          <cell r="F8311">
            <v>55.45</v>
          </cell>
        </row>
        <row r="8312">
          <cell r="A8312" t="str">
            <v>2024-07-07</v>
          </cell>
          <cell r="B8312" t="str">
            <v>C002256</v>
          </cell>
          <cell r="F8312">
            <v>841.89</v>
          </cell>
        </row>
        <row r="8313">
          <cell r="A8313" t="str">
            <v>2024-09-13</v>
          </cell>
          <cell r="B8313" t="str">
            <v>C004206</v>
          </cell>
          <cell r="F8313">
            <v>172.74</v>
          </cell>
        </row>
        <row r="8314">
          <cell r="A8314" t="str">
            <v>2023-02-12</v>
          </cell>
          <cell r="B8314" t="str">
            <v>C001907</v>
          </cell>
          <cell r="F8314">
            <v>119.28</v>
          </cell>
        </row>
        <row r="8315">
          <cell r="A8315" t="str">
            <v>2023-01-07</v>
          </cell>
          <cell r="B8315" t="str">
            <v>C000776</v>
          </cell>
          <cell r="F8315">
            <v>257.81</v>
          </cell>
        </row>
        <row r="8316">
          <cell r="A8316" t="str">
            <v>2024-01-18</v>
          </cell>
          <cell r="B8316" t="str">
            <v>C000890</v>
          </cell>
          <cell r="F8316">
            <v>120.72</v>
          </cell>
        </row>
        <row r="8317">
          <cell r="A8317" t="str">
            <v>2024-01-02</v>
          </cell>
          <cell r="B8317" t="str">
            <v>C000361</v>
          </cell>
          <cell r="F8317">
            <v>103.4</v>
          </cell>
        </row>
        <row r="8318">
          <cell r="A8318" t="str">
            <v>2023-09-18</v>
          </cell>
          <cell r="B8318" t="str">
            <v>C001579</v>
          </cell>
          <cell r="F8318">
            <v>918.61</v>
          </cell>
        </row>
        <row r="8319">
          <cell r="A8319" t="str">
            <v>2023-01-04</v>
          </cell>
          <cell r="B8319" t="str">
            <v>C004929</v>
          </cell>
          <cell r="F8319">
            <v>253.8</v>
          </cell>
        </row>
        <row r="8320">
          <cell r="A8320" t="str">
            <v>2023-02-10</v>
          </cell>
          <cell r="B8320" t="str">
            <v>C001976</v>
          </cell>
          <cell r="F8320">
            <v>244.02</v>
          </cell>
        </row>
        <row r="8321">
          <cell r="A8321" t="str">
            <v>2023-02-02</v>
          </cell>
          <cell r="B8321" t="str">
            <v>C003962</v>
          </cell>
          <cell r="F8321">
            <v>296.48</v>
          </cell>
        </row>
        <row r="8322">
          <cell r="A8322" t="str">
            <v>2024-06-04</v>
          </cell>
          <cell r="B8322" t="str">
            <v>C002737</v>
          </cell>
          <cell r="F8322">
            <v>826.02</v>
          </cell>
        </row>
        <row r="8323">
          <cell r="A8323" t="str">
            <v>2023-12-12</v>
          </cell>
          <cell r="B8323" t="str">
            <v>C003884</v>
          </cell>
          <cell r="F8323">
            <v>449</v>
          </cell>
        </row>
        <row r="8324">
          <cell r="A8324" t="str">
            <v>2023-09-19</v>
          </cell>
          <cell r="B8324" t="str">
            <v>C002336</v>
          </cell>
          <cell r="F8324">
            <v>268.8</v>
          </cell>
        </row>
        <row r="8325">
          <cell r="A8325" t="str">
            <v>2023-01-17</v>
          </cell>
          <cell r="B8325" t="str">
            <v>C001604</v>
          </cell>
          <cell r="F8325">
            <v>240</v>
          </cell>
        </row>
        <row r="8326">
          <cell r="A8326" t="str">
            <v>2023-06-04</v>
          </cell>
          <cell r="B8326" t="str">
            <v>C000031</v>
          </cell>
          <cell r="F8326">
            <v>438.1</v>
          </cell>
        </row>
        <row r="8327">
          <cell r="A8327" t="str">
            <v>2023-03-15</v>
          </cell>
          <cell r="B8327" t="str">
            <v>C002470</v>
          </cell>
          <cell r="F8327">
            <v>513.99</v>
          </cell>
        </row>
        <row r="8328">
          <cell r="A8328" t="str">
            <v>2023-09-09</v>
          </cell>
          <cell r="B8328" t="str">
            <v>C002939</v>
          </cell>
          <cell r="F8328">
            <v>117.67</v>
          </cell>
        </row>
        <row r="8329">
          <cell r="A8329" t="str">
            <v>2023-03-11</v>
          </cell>
          <cell r="B8329" t="str">
            <v>C004247</v>
          </cell>
          <cell r="F8329">
            <v>212.76</v>
          </cell>
        </row>
        <row r="8330">
          <cell r="A8330" t="str">
            <v>2024-05-10</v>
          </cell>
          <cell r="B8330" t="str">
            <v>C004709</v>
          </cell>
          <cell r="F8330">
            <v>137.80000000000001</v>
          </cell>
        </row>
        <row r="8331">
          <cell r="A8331" t="str">
            <v>2023-09-16</v>
          </cell>
          <cell r="B8331" t="str">
            <v>C000598</v>
          </cell>
          <cell r="F8331">
            <v>350.88</v>
          </cell>
        </row>
        <row r="8332">
          <cell r="A8332" t="str">
            <v>2023-03-29</v>
          </cell>
          <cell r="B8332" t="str">
            <v>C001081</v>
          </cell>
          <cell r="F8332">
            <v>531.54999999999995</v>
          </cell>
        </row>
        <row r="8333">
          <cell r="A8333" t="str">
            <v>2024-05-31</v>
          </cell>
          <cell r="B8333" t="str">
            <v>C002715</v>
          </cell>
          <cell r="F8333">
            <v>643.86</v>
          </cell>
        </row>
        <row r="8334">
          <cell r="A8334" t="str">
            <v>2023-01-19</v>
          </cell>
          <cell r="B8334" t="str">
            <v>C002965</v>
          </cell>
          <cell r="F8334">
            <v>510.72</v>
          </cell>
        </row>
        <row r="8335">
          <cell r="A8335" t="str">
            <v>2024-03-28</v>
          </cell>
          <cell r="B8335" t="str">
            <v>C001373</v>
          </cell>
          <cell r="F8335">
            <v>544.04999999999995</v>
          </cell>
        </row>
        <row r="8336">
          <cell r="A8336" t="str">
            <v>2024-01-29</v>
          </cell>
          <cell r="B8336" t="str">
            <v>C003671</v>
          </cell>
          <cell r="F8336">
            <v>794.34</v>
          </cell>
        </row>
        <row r="8337">
          <cell r="A8337" t="str">
            <v>2024-08-18</v>
          </cell>
          <cell r="B8337" t="str">
            <v>C004394</v>
          </cell>
          <cell r="F8337">
            <v>673.76</v>
          </cell>
        </row>
        <row r="8338">
          <cell r="A8338" t="str">
            <v>2023-01-19</v>
          </cell>
          <cell r="B8338" t="str">
            <v>C003372</v>
          </cell>
          <cell r="F8338">
            <v>617.45000000000005</v>
          </cell>
        </row>
        <row r="8339">
          <cell r="A8339" t="str">
            <v>2024-03-30</v>
          </cell>
          <cell r="B8339" t="str">
            <v>C000100</v>
          </cell>
          <cell r="F8339">
            <v>130.62</v>
          </cell>
        </row>
        <row r="8340">
          <cell r="A8340" t="str">
            <v>2024-07-27</v>
          </cell>
          <cell r="B8340" t="str">
            <v>C000172</v>
          </cell>
          <cell r="F8340">
            <v>20.58</v>
          </cell>
        </row>
        <row r="8341">
          <cell r="A8341" t="str">
            <v>2023-08-30</v>
          </cell>
          <cell r="B8341" t="str">
            <v>C003209</v>
          </cell>
          <cell r="F8341">
            <v>110.24</v>
          </cell>
        </row>
        <row r="8342">
          <cell r="A8342" t="str">
            <v>2024-09-08</v>
          </cell>
          <cell r="B8342" t="str">
            <v>C000559</v>
          </cell>
          <cell r="F8342">
            <v>275.06</v>
          </cell>
        </row>
        <row r="8343">
          <cell r="A8343" t="str">
            <v>2023-01-13</v>
          </cell>
          <cell r="B8343" t="str">
            <v>C003327</v>
          </cell>
          <cell r="F8343">
            <v>842.58</v>
          </cell>
        </row>
        <row r="8344">
          <cell r="A8344" t="str">
            <v>2024-08-20</v>
          </cell>
          <cell r="B8344" t="str">
            <v>C001372</v>
          </cell>
          <cell r="F8344">
            <v>606.88</v>
          </cell>
        </row>
        <row r="8345">
          <cell r="A8345" t="str">
            <v>2023-07-13</v>
          </cell>
          <cell r="B8345" t="str">
            <v>C002190</v>
          </cell>
          <cell r="F8345">
            <v>616.98</v>
          </cell>
        </row>
        <row r="8346">
          <cell r="A8346" t="str">
            <v>2024-02-23</v>
          </cell>
          <cell r="B8346" t="str">
            <v>C001260</v>
          </cell>
          <cell r="F8346">
            <v>691.7</v>
          </cell>
        </row>
        <row r="8347">
          <cell r="A8347" t="str">
            <v>2024-01-06</v>
          </cell>
          <cell r="B8347" t="str">
            <v>C002736</v>
          </cell>
          <cell r="F8347">
            <v>207.99</v>
          </cell>
        </row>
        <row r="8348">
          <cell r="A8348" t="str">
            <v>2023-07-11</v>
          </cell>
          <cell r="B8348" t="str">
            <v>C001227</v>
          </cell>
          <cell r="F8348">
            <v>363</v>
          </cell>
        </row>
        <row r="8349">
          <cell r="A8349" t="str">
            <v>2023-01-11</v>
          </cell>
          <cell r="B8349" t="str">
            <v>C002175</v>
          </cell>
          <cell r="F8349">
            <v>322.2</v>
          </cell>
        </row>
        <row r="8350">
          <cell r="A8350" t="str">
            <v>2023-05-29</v>
          </cell>
          <cell r="B8350" t="str">
            <v>C004466</v>
          </cell>
          <cell r="F8350">
            <v>1190.25</v>
          </cell>
        </row>
        <row r="8351">
          <cell r="A8351" t="str">
            <v>2024-04-01</v>
          </cell>
          <cell r="B8351" t="str">
            <v>C001200</v>
          </cell>
          <cell r="F8351">
            <v>74.760000000000005</v>
          </cell>
        </row>
        <row r="8352">
          <cell r="A8352" t="str">
            <v>2024-02-23</v>
          </cell>
          <cell r="B8352" t="str">
            <v>C000627</v>
          </cell>
          <cell r="F8352">
            <v>517.20000000000005</v>
          </cell>
        </row>
        <row r="8353">
          <cell r="A8353" t="str">
            <v>2023-12-21</v>
          </cell>
          <cell r="B8353" t="str">
            <v>C000255</v>
          </cell>
          <cell r="F8353">
            <v>66.959999999999994</v>
          </cell>
        </row>
        <row r="8354">
          <cell r="A8354" t="str">
            <v>2024-08-05</v>
          </cell>
          <cell r="B8354" t="str">
            <v>C000677</v>
          </cell>
          <cell r="F8354">
            <v>60.24</v>
          </cell>
        </row>
        <row r="8355">
          <cell r="A8355" t="str">
            <v>2023-05-15</v>
          </cell>
          <cell r="B8355" t="str">
            <v>C004618</v>
          </cell>
          <cell r="F8355">
            <v>704.7</v>
          </cell>
        </row>
        <row r="8356">
          <cell r="A8356" t="str">
            <v>2024-02-19</v>
          </cell>
          <cell r="B8356" t="str">
            <v>C004454</v>
          </cell>
          <cell r="F8356">
            <v>115.89</v>
          </cell>
        </row>
        <row r="8357">
          <cell r="A8357" t="str">
            <v>2023-01-16</v>
          </cell>
          <cell r="B8357" t="str">
            <v>C002694</v>
          </cell>
          <cell r="F8357">
            <v>103.68</v>
          </cell>
        </row>
        <row r="8358">
          <cell r="A8358" t="str">
            <v>2023-03-16</v>
          </cell>
          <cell r="B8358" t="str">
            <v>C001483</v>
          </cell>
          <cell r="F8358">
            <v>55.44</v>
          </cell>
        </row>
        <row r="8359">
          <cell r="A8359" t="str">
            <v>2023-03-05</v>
          </cell>
          <cell r="B8359" t="str">
            <v>C000355</v>
          </cell>
          <cell r="F8359">
            <v>346.36</v>
          </cell>
        </row>
        <row r="8360">
          <cell r="A8360" t="str">
            <v>2024-03-20</v>
          </cell>
          <cell r="B8360" t="str">
            <v>C002095</v>
          </cell>
          <cell r="F8360">
            <v>330.93</v>
          </cell>
        </row>
        <row r="8361">
          <cell r="A8361" t="str">
            <v>2023-03-13</v>
          </cell>
          <cell r="B8361" t="str">
            <v>C002992</v>
          </cell>
          <cell r="F8361">
            <v>135.04</v>
          </cell>
        </row>
        <row r="8362">
          <cell r="A8362" t="str">
            <v>2023-05-21</v>
          </cell>
          <cell r="B8362" t="str">
            <v>C002178</v>
          </cell>
          <cell r="F8362">
            <v>233.44</v>
          </cell>
        </row>
        <row r="8363">
          <cell r="A8363" t="str">
            <v>2024-04-02</v>
          </cell>
          <cell r="B8363" t="str">
            <v>C003936</v>
          </cell>
          <cell r="F8363">
            <v>271.25</v>
          </cell>
        </row>
        <row r="8364">
          <cell r="A8364" t="str">
            <v>2023-06-05</v>
          </cell>
          <cell r="B8364" t="str">
            <v>C004570</v>
          </cell>
          <cell r="F8364">
            <v>198.96</v>
          </cell>
        </row>
        <row r="8365">
          <cell r="A8365" t="str">
            <v>2023-07-12</v>
          </cell>
          <cell r="B8365" t="str">
            <v>C000138</v>
          </cell>
          <cell r="F8365">
            <v>736.96</v>
          </cell>
        </row>
        <row r="8366">
          <cell r="A8366" t="str">
            <v>2023-10-21</v>
          </cell>
          <cell r="B8366" t="str">
            <v>C003793</v>
          </cell>
          <cell r="F8366">
            <v>33.51</v>
          </cell>
        </row>
        <row r="8367">
          <cell r="A8367" t="str">
            <v>2023-05-09</v>
          </cell>
          <cell r="B8367" t="str">
            <v>C004302</v>
          </cell>
          <cell r="F8367">
            <v>61.47</v>
          </cell>
        </row>
        <row r="8368">
          <cell r="A8368" t="str">
            <v>2024-01-05</v>
          </cell>
          <cell r="B8368" t="str">
            <v>C004370</v>
          </cell>
          <cell r="F8368">
            <v>918.05</v>
          </cell>
        </row>
        <row r="8369">
          <cell r="A8369" t="str">
            <v>2024-04-26</v>
          </cell>
          <cell r="B8369" t="str">
            <v>C001189</v>
          </cell>
          <cell r="F8369">
            <v>122.51</v>
          </cell>
        </row>
        <row r="8370">
          <cell r="A8370" t="str">
            <v>2023-06-04</v>
          </cell>
          <cell r="B8370" t="str">
            <v>C003102</v>
          </cell>
          <cell r="F8370">
            <v>209.76</v>
          </cell>
        </row>
        <row r="8371">
          <cell r="A8371" t="str">
            <v>2023-07-09</v>
          </cell>
          <cell r="B8371" t="str">
            <v>C002372</v>
          </cell>
          <cell r="F8371">
            <v>546.70000000000005</v>
          </cell>
        </row>
        <row r="8372">
          <cell r="A8372" t="str">
            <v>2024-06-08</v>
          </cell>
          <cell r="B8372" t="str">
            <v>C000859</v>
          </cell>
          <cell r="F8372">
            <v>333.72</v>
          </cell>
        </row>
        <row r="8373">
          <cell r="A8373" t="str">
            <v>2023-01-17</v>
          </cell>
          <cell r="B8373" t="str">
            <v>C000045</v>
          </cell>
          <cell r="F8373">
            <v>676.8</v>
          </cell>
        </row>
        <row r="8374">
          <cell r="A8374" t="str">
            <v>2024-04-23</v>
          </cell>
          <cell r="B8374" t="str">
            <v>C004555</v>
          </cell>
          <cell r="F8374">
            <v>536.4</v>
          </cell>
        </row>
        <row r="8375">
          <cell r="A8375" t="str">
            <v>2023-08-20</v>
          </cell>
          <cell r="B8375" t="str">
            <v>C003734</v>
          </cell>
          <cell r="F8375">
            <v>447.23</v>
          </cell>
        </row>
        <row r="8376">
          <cell r="A8376" t="str">
            <v>2024-02-17</v>
          </cell>
          <cell r="B8376" t="str">
            <v>C004066</v>
          </cell>
          <cell r="F8376">
            <v>107.88</v>
          </cell>
        </row>
        <row r="8377">
          <cell r="A8377" t="str">
            <v>2024-01-02</v>
          </cell>
          <cell r="B8377" t="str">
            <v>C004857</v>
          </cell>
          <cell r="F8377">
            <v>607.1</v>
          </cell>
        </row>
        <row r="8378">
          <cell r="A8378" t="str">
            <v>2024-04-27</v>
          </cell>
          <cell r="B8378" t="str">
            <v>C000058</v>
          </cell>
          <cell r="F8378">
            <v>319.41000000000003</v>
          </cell>
        </row>
        <row r="8379">
          <cell r="A8379" t="str">
            <v>2023-03-13</v>
          </cell>
          <cell r="B8379" t="str">
            <v>C001824</v>
          </cell>
          <cell r="F8379">
            <v>71.44</v>
          </cell>
        </row>
        <row r="8380">
          <cell r="A8380" t="str">
            <v>2024-05-02</v>
          </cell>
          <cell r="B8380" t="str">
            <v>C002240</v>
          </cell>
          <cell r="F8380">
            <v>164.1</v>
          </cell>
        </row>
        <row r="8381">
          <cell r="A8381" t="str">
            <v>2023-10-12</v>
          </cell>
          <cell r="B8381" t="str">
            <v>C004688</v>
          </cell>
          <cell r="F8381">
            <v>514.08000000000004</v>
          </cell>
        </row>
        <row r="8382">
          <cell r="A8382" t="str">
            <v>2024-02-19</v>
          </cell>
          <cell r="B8382" t="str">
            <v>C000007</v>
          </cell>
          <cell r="F8382">
            <v>320.56</v>
          </cell>
        </row>
        <row r="8383">
          <cell r="A8383" t="str">
            <v>2023-10-08</v>
          </cell>
          <cell r="B8383" t="str">
            <v>C000849</v>
          </cell>
          <cell r="F8383">
            <v>533.55999999999995</v>
          </cell>
        </row>
        <row r="8384">
          <cell r="A8384" t="str">
            <v>2024-05-24</v>
          </cell>
          <cell r="B8384" t="str">
            <v>C003073</v>
          </cell>
          <cell r="F8384">
            <v>887.88</v>
          </cell>
        </row>
        <row r="8385">
          <cell r="A8385" t="str">
            <v>2023-06-17</v>
          </cell>
          <cell r="B8385" t="str">
            <v>C000004</v>
          </cell>
          <cell r="F8385">
            <v>20.68</v>
          </cell>
        </row>
        <row r="8386">
          <cell r="A8386" t="str">
            <v>2023-04-25</v>
          </cell>
          <cell r="B8386" t="str">
            <v>C004930</v>
          </cell>
          <cell r="F8386">
            <v>132.74</v>
          </cell>
        </row>
        <row r="8387">
          <cell r="A8387" t="str">
            <v>2024-01-15</v>
          </cell>
          <cell r="B8387" t="str">
            <v>C000759</v>
          </cell>
          <cell r="F8387">
            <v>303.66000000000003</v>
          </cell>
        </row>
        <row r="8388">
          <cell r="A8388" t="str">
            <v>2024-06-03</v>
          </cell>
          <cell r="B8388" t="str">
            <v>C003515</v>
          </cell>
          <cell r="F8388">
            <v>424.69</v>
          </cell>
        </row>
        <row r="8389">
          <cell r="A8389" t="str">
            <v>2023-04-09</v>
          </cell>
          <cell r="B8389" t="str">
            <v>C000368</v>
          </cell>
          <cell r="F8389">
            <v>26.25</v>
          </cell>
        </row>
        <row r="8390">
          <cell r="A8390" t="str">
            <v>2024-05-20</v>
          </cell>
          <cell r="B8390" t="str">
            <v>C002859</v>
          </cell>
          <cell r="F8390">
            <v>271.41000000000003</v>
          </cell>
        </row>
        <row r="8391">
          <cell r="A8391" t="str">
            <v>2023-06-07</v>
          </cell>
          <cell r="B8391" t="str">
            <v>C004649</v>
          </cell>
          <cell r="F8391">
            <v>221.74</v>
          </cell>
        </row>
        <row r="8392">
          <cell r="A8392" t="str">
            <v>2023-12-18</v>
          </cell>
          <cell r="B8392" t="str">
            <v>C001907</v>
          </cell>
          <cell r="F8392">
            <v>345.48</v>
          </cell>
        </row>
        <row r="8393">
          <cell r="A8393" t="str">
            <v>2024-02-13</v>
          </cell>
          <cell r="B8393" t="str">
            <v>C000270</v>
          </cell>
          <cell r="F8393">
            <v>131.61000000000001</v>
          </cell>
        </row>
        <row r="8394">
          <cell r="A8394" t="str">
            <v>2023-03-10</v>
          </cell>
          <cell r="B8394" t="str">
            <v>C004018</v>
          </cell>
          <cell r="F8394">
            <v>80.040000000000006</v>
          </cell>
        </row>
        <row r="8395">
          <cell r="A8395" t="str">
            <v>2023-05-05</v>
          </cell>
          <cell r="B8395" t="str">
            <v>C000371</v>
          </cell>
          <cell r="F8395">
            <v>27.33</v>
          </cell>
        </row>
        <row r="8396">
          <cell r="A8396" t="str">
            <v>2023-02-22</v>
          </cell>
          <cell r="B8396" t="str">
            <v>C001503</v>
          </cell>
          <cell r="F8396">
            <v>182.49</v>
          </cell>
        </row>
        <row r="8397">
          <cell r="A8397" t="str">
            <v>2024-02-13</v>
          </cell>
          <cell r="B8397" t="str">
            <v>C004877</v>
          </cell>
          <cell r="F8397">
            <v>235.68</v>
          </cell>
        </row>
        <row r="8398">
          <cell r="A8398" t="str">
            <v>2024-03-09</v>
          </cell>
          <cell r="B8398" t="str">
            <v>C004170</v>
          </cell>
          <cell r="F8398">
            <v>100.42</v>
          </cell>
        </row>
        <row r="8399">
          <cell r="A8399" t="str">
            <v>2024-05-18</v>
          </cell>
          <cell r="B8399" t="str">
            <v>C004343</v>
          </cell>
          <cell r="F8399">
            <v>447.04</v>
          </cell>
        </row>
        <row r="8400">
          <cell r="A8400" t="str">
            <v>2023-01-20</v>
          </cell>
          <cell r="B8400" t="str">
            <v>C004560</v>
          </cell>
          <cell r="F8400">
            <v>904.32</v>
          </cell>
        </row>
        <row r="8401">
          <cell r="A8401" t="str">
            <v>2024-05-04</v>
          </cell>
          <cell r="B8401" t="str">
            <v>C002470</v>
          </cell>
          <cell r="F8401">
            <v>267.04000000000002</v>
          </cell>
        </row>
        <row r="8402">
          <cell r="A8402" t="str">
            <v>2024-06-03</v>
          </cell>
          <cell r="B8402" t="str">
            <v>C001265</v>
          </cell>
          <cell r="F8402">
            <v>311</v>
          </cell>
        </row>
        <row r="8403">
          <cell r="A8403" t="str">
            <v>2023-08-07</v>
          </cell>
          <cell r="B8403" t="str">
            <v>C001024</v>
          </cell>
          <cell r="F8403">
            <v>317.04000000000002</v>
          </cell>
        </row>
        <row r="8404">
          <cell r="A8404" t="str">
            <v>2024-03-08</v>
          </cell>
          <cell r="B8404" t="str">
            <v>C002057</v>
          </cell>
          <cell r="F8404">
            <v>417.5</v>
          </cell>
        </row>
        <row r="8405">
          <cell r="A8405" t="str">
            <v>2023-05-08</v>
          </cell>
          <cell r="B8405" t="str">
            <v>C000762</v>
          </cell>
          <cell r="F8405">
            <v>104.02</v>
          </cell>
        </row>
        <row r="8406">
          <cell r="A8406" t="str">
            <v>2023-05-01</v>
          </cell>
          <cell r="B8406" t="str">
            <v>C000573</v>
          </cell>
          <cell r="F8406">
            <v>221.64</v>
          </cell>
        </row>
        <row r="8407">
          <cell r="A8407" t="str">
            <v>2023-11-26</v>
          </cell>
          <cell r="B8407" t="str">
            <v>C003825</v>
          </cell>
          <cell r="F8407">
            <v>677.95</v>
          </cell>
        </row>
        <row r="8408">
          <cell r="A8408" t="str">
            <v>2023-09-30</v>
          </cell>
          <cell r="B8408" t="str">
            <v>C000323</v>
          </cell>
          <cell r="F8408">
            <v>744.85</v>
          </cell>
        </row>
        <row r="8409">
          <cell r="A8409" t="str">
            <v>2024-06-14</v>
          </cell>
          <cell r="B8409" t="str">
            <v>C002629</v>
          </cell>
          <cell r="F8409">
            <v>189.5</v>
          </cell>
        </row>
        <row r="8410">
          <cell r="A8410" t="str">
            <v>2023-08-05</v>
          </cell>
          <cell r="B8410" t="str">
            <v>C003785</v>
          </cell>
          <cell r="F8410">
            <v>371.94</v>
          </cell>
        </row>
        <row r="8411">
          <cell r="A8411" t="str">
            <v>2023-07-15</v>
          </cell>
          <cell r="B8411" t="str">
            <v>C000026</v>
          </cell>
          <cell r="F8411">
            <v>153.54</v>
          </cell>
        </row>
        <row r="8412">
          <cell r="A8412" t="str">
            <v>2023-03-23</v>
          </cell>
          <cell r="B8412" t="str">
            <v>C003257</v>
          </cell>
          <cell r="F8412">
            <v>929.25</v>
          </cell>
        </row>
        <row r="8413">
          <cell r="A8413" t="str">
            <v>2024-02-14</v>
          </cell>
          <cell r="B8413" t="str">
            <v>C004167</v>
          </cell>
          <cell r="F8413">
            <v>373.25</v>
          </cell>
        </row>
        <row r="8414">
          <cell r="A8414" t="str">
            <v>2023-12-11</v>
          </cell>
          <cell r="B8414" t="str">
            <v>C003039</v>
          </cell>
          <cell r="F8414">
            <v>47.2</v>
          </cell>
        </row>
        <row r="8415">
          <cell r="A8415" t="str">
            <v>2023-07-13</v>
          </cell>
          <cell r="B8415" t="str">
            <v>C000707</v>
          </cell>
          <cell r="F8415">
            <v>67.12</v>
          </cell>
        </row>
        <row r="8416">
          <cell r="A8416" t="str">
            <v>2024-04-24</v>
          </cell>
          <cell r="B8416" t="str">
            <v>C002520</v>
          </cell>
          <cell r="F8416">
            <v>166.08</v>
          </cell>
        </row>
        <row r="8417">
          <cell r="A8417" t="str">
            <v>2023-07-07</v>
          </cell>
          <cell r="B8417" t="str">
            <v>C000010</v>
          </cell>
          <cell r="F8417">
            <v>66.33</v>
          </cell>
        </row>
        <row r="8418">
          <cell r="A8418" t="str">
            <v>2023-02-08</v>
          </cell>
          <cell r="B8418" t="str">
            <v>C000819</v>
          </cell>
          <cell r="F8418">
            <v>417.63</v>
          </cell>
        </row>
        <row r="8419">
          <cell r="A8419" t="str">
            <v>2024-01-12</v>
          </cell>
          <cell r="B8419" t="str">
            <v>C001168</v>
          </cell>
          <cell r="F8419">
            <v>94.88</v>
          </cell>
        </row>
        <row r="8420">
          <cell r="A8420" t="str">
            <v>2023-02-07</v>
          </cell>
          <cell r="B8420" t="str">
            <v>C004877</v>
          </cell>
          <cell r="F8420">
            <v>1003.68</v>
          </cell>
        </row>
        <row r="8421">
          <cell r="A8421" t="str">
            <v>2024-05-14</v>
          </cell>
          <cell r="B8421" t="str">
            <v>C002622</v>
          </cell>
          <cell r="F8421">
            <v>38.520000000000003</v>
          </cell>
        </row>
        <row r="8422">
          <cell r="A8422" t="str">
            <v>2024-03-08</v>
          </cell>
          <cell r="B8422" t="str">
            <v>C001540</v>
          </cell>
          <cell r="F8422">
            <v>539.21</v>
          </cell>
        </row>
        <row r="8423">
          <cell r="A8423" t="str">
            <v>2023-06-09</v>
          </cell>
          <cell r="B8423" t="str">
            <v>C000064</v>
          </cell>
          <cell r="F8423">
            <v>684.16</v>
          </cell>
        </row>
        <row r="8424">
          <cell r="A8424" t="str">
            <v>2024-08-27</v>
          </cell>
          <cell r="B8424" t="str">
            <v>C003789</v>
          </cell>
          <cell r="F8424">
            <v>401.52</v>
          </cell>
        </row>
        <row r="8425">
          <cell r="A8425" t="str">
            <v>2024-02-21</v>
          </cell>
          <cell r="B8425" t="str">
            <v>C003153</v>
          </cell>
          <cell r="F8425">
            <v>131.68</v>
          </cell>
        </row>
        <row r="8426">
          <cell r="A8426" t="str">
            <v>2023-08-13</v>
          </cell>
          <cell r="B8426" t="str">
            <v>C002184</v>
          </cell>
          <cell r="F8426">
            <v>1138.1600000000001</v>
          </cell>
        </row>
        <row r="8427">
          <cell r="A8427" t="str">
            <v>2023-01-19</v>
          </cell>
          <cell r="B8427" t="str">
            <v>C003347</v>
          </cell>
          <cell r="F8427">
            <v>121.72</v>
          </cell>
        </row>
        <row r="8428">
          <cell r="A8428" t="str">
            <v>2023-08-07</v>
          </cell>
          <cell r="B8428" t="str">
            <v>C000110</v>
          </cell>
          <cell r="F8428">
            <v>630</v>
          </cell>
        </row>
        <row r="8429">
          <cell r="A8429" t="str">
            <v>2023-10-29</v>
          </cell>
          <cell r="B8429" t="str">
            <v>C003270</v>
          </cell>
          <cell r="F8429">
            <v>831.44</v>
          </cell>
        </row>
        <row r="8430">
          <cell r="A8430" t="str">
            <v>2023-02-08</v>
          </cell>
          <cell r="B8430" t="str">
            <v>C002240</v>
          </cell>
          <cell r="F8430">
            <v>93.6</v>
          </cell>
        </row>
        <row r="8431">
          <cell r="A8431" t="str">
            <v>2023-06-09</v>
          </cell>
          <cell r="B8431" t="str">
            <v>C001983</v>
          </cell>
          <cell r="F8431">
            <v>335.49</v>
          </cell>
        </row>
        <row r="8432">
          <cell r="A8432" t="str">
            <v>2023-09-27</v>
          </cell>
          <cell r="B8432" t="str">
            <v>C004547</v>
          </cell>
          <cell r="F8432">
            <v>1334.16</v>
          </cell>
        </row>
        <row r="8433">
          <cell r="A8433" t="str">
            <v>2024-06-17</v>
          </cell>
          <cell r="B8433" t="str">
            <v>C002138</v>
          </cell>
          <cell r="F8433">
            <v>424.04</v>
          </cell>
        </row>
        <row r="8434">
          <cell r="A8434" t="str">
            <v>2024-07-04</v>
          </cell>
          <cell r="B8434" t="str">
            <v>C004723</v>
          </cell>
          <cell r="F8434">
            <v>95.36</v>
          </cell>
        </row>
        <row r="8435">
          <cell r="A8435" t="str">
            <v>2023-05-02</v>
          </cell>
          <cell r="B8435" t="str">
            <v>C002068</v>
          </cell>
          <cell r="F8435">
            <v>311.25</v>
          </cell>
        </row>
        <row r="8436">
          <cell r="A8436" t="str">
            <v>2024-07-07</v>
          </cell>
          <cell r="B8436" t="str">
            <v>C000005</v>
          </cell>
          <cell r="F8436">
            <v>773.58</v>
          </cell>
        </row>
        <row r="8437">
          <cell r="A8437" t="str">
            <v>2023-07-01</v>
          </cell>
          <cell r="B8437" t="str">
            <v>C002347</v>
          </cell>
          <cell r="F8437">
            <v>568.4</v>
          </cell>
        </row>
        <row r="8438">
          <cell r="A8438" t="str">
            <v>2023-01-16</v>
          </cell>
          <cell r="B8438" t="str">
            <v>C001938</v>
          </cell>
          <cell r="F8438">
            <v>954.27</v>
          </cell>
        </row>
        <row r="8439">
          <cell r="A8439" t="str">
            <v>2024-07-20</v>
          </cell>
          <cell r="B8439" t="str">
            <v>C002400</v>
          </cell>
          <cell r="F8439">
            <v>209.2</v>
          </cell>
        </row>
        <row r="8440">
          <cell r="A8440" t="str">
            <v>2024-05-11</v>
          </cell>
          <cell r="B8440" t="str">
            <v>C001875</v>
          </cell>
          <cell r="F8440">
            <v>669</v>
          </cell>
        </row>
        <row r="8441">
          <cell r="A8441" t="str">
            <v>2024-02-23</v>
          </cell>
          <cell r="B8441" t="str">
            <v>C003257</v>
          </cell>
          <cell r="F8441">
            <v>595.79999999999995</v>
          </cell>
        </row>
        <row r="8442">
          <cell r="A8442" t="str">
            <v>2023-11-02</v>
          </cell>
          <cell r="B8442" t="str">
            <v>C000864</v>
          </cell>
          <cell r="F8442">
            <v>145.74</v>
          </cell>
        </row>
        <row r="8443">
          <cell r="A8443" t="str">
            <v>2024-05-26</v>
          </cell>
          <cell r="B8443" t="str">
            <v>C003002</v>
          </cell>
          <cell r="F8443">
            <v>328.23</v>
          </cell>
        </row>
        <row r="8444">
          <cell r="A8444" t="str">
            <v>2024-07-01</v>
          </cell>
          <cell r="B8444" t="str">
            <v>C001087</v>
          </cell>
          <cell r="F8444">
            <v>203.54</v>
          </cell>
        </row>
        <row r="8445">
          <cell r="A8445" t="str">
            <v>2023-04-22</v>
          </cell>
          <cell r="B8445" t="str">
            <v>C000581</v>
          </cell>
          <cell r="F8445">
            <v>524.94000000000005</v>
          </cell>
        </row>
        <row r="8446">
          <cell r="A8446" t="str">
            <v>2023-07-08</v>
          </cell>
          <cell r="B8446" t="str">
            <v>C003687</v>
          </cell>
          <cell r="F8446">
            <v>1283.8499999999999</v>
          </cell>
        </row>
        <row r="8447">
          <cell r="A8447" t="str">
            <v>2023-01-30</v>
          </cell>
          <cell r="B8447" t="str">
            <v>C003229</v>
          </cell>
          <cell r="F8447">
            <v>299.08</v>
          </cell>
        </row>
        <row r="8448">
          <cell r="A8448" t="str">
            <v>2023-12-31</v>
          </cell>
          <cell r="B8448" t="str">
            <v>C002990</v>
          </cell>
          <cell r="F8448">
            <v>56.79</v>
          </cell>
        </row>
        <row r="8449">
          <cell r="A8449" t="str">
            <v>2024-07-20</v>
          </cell>
          <cell r="B8449" t="str">
            <v>C000464</v>
          </cell>
          <cell r="F8449">
            <v>109.84</v>
          </cell>
        </row>
        <row r="8450">
          <cell r="A8450" t="str">
            <v>2023-02-09</v>
          </cell>
          <cell r="B8450" t="str">
            <v>C004000</v>
          </cell>
          <cell r="F8450">
            <v>857.52</v>
          </cell>
        </row>
        <row r="8451">
          <cell r="A8451" t="str">
            <v>2023-06-05</v>
          </cell>
          <cell r="B8451" t="str">
            <v>C002898</v>
          </cell>
          <cell r="F8451">
            <v>100.66</v>
          </cell>
        </row>
        <row r="8452">
          <cell r="A8452" t="str">
            <v>2023-10-04</v>
          </cell>
          <cell r="B8452" t="str">
            <v>C004534</v>
          </cell>
          <cell r="F8452">
            <v>342.64</v>
          </cell>
        </row>
        <row r="8453">
          <cell r="A8453" t="str">
            <v>2023-05-14</v>
          </cell>
          <cell r="B8453" t="str">
            <v>C003240</v>
          </cell>
          <cell r="F8453">
            <v>667.84</v>
          </cell>
        </row>
        <row r="8454">
          <cell r="A8454" t="str">
            <v>2023-11-24</v>
          </cell>
          <cell r="B8454" t="str">
            <v>C004202</v>
          </cell>
          <cell r="F8454">
            <v>293.06</v>
          </cell>
        </row>
        <row r="8455">
          <cell r="A8455" t="str">
            <v>2023-10-30</v>
          </cell>
          <cell r="B8455" t="str">
            <v>C004193</v>
          </cell>
          <cell r="F8455">
            <v>483.65</v>
          </cell>
        </row>
        <row r="8456">
          <cell r="A8456" t="str">
            <v>2023-05-20</v>
          </cell>
          <cell r="B8456" t="str">
            <v>C004251</v>
          </cell>
          <cell r="F8456">
            <v>77.89</v>
          </cell>
        </row>
        <row r="8457">
          <cell r="A8457" t="str">
            <v>2023-01-25</v>
          </cell>
          <cell r="B8457" t="str">
            <v>C001235</v>
          </cell>
          <cell r="F8457">
            <v>867.6</v>
          </cell>
        </row>
        <row r="8458">
          <cell r="A8458" t="str">
            <v>2024-09-18</v>
          </cell>
          <cell r="B8458" t="str">
            <v>C001492</v>
          </cell>
          <cell r="F8458">
            <v>63.12</v>
          </cell>
        </row>
        <row r="8459">
          <cell r="A8459" t="str">
            <v>2023-08-14</v>
          </cell>
          <cell r="B8459" t="str">
            <v>C004208</v>
          </cell>
          <cell r="F8459">
            <v>157.96</v>
          </cell>
        </row>
        <row r="8460">
          <cell r="A8460" t="str">
            <v>2023-01-11</v>
          </cell>
          <cell r="B8460" t="str">
            <v>C003106</v>
          </cell>
          <cell r="F8460">
            <v>1048.08</v>
          </cell>
        </row>
        <row r="8461">
          <cell r="A8461" t="str">
            <v>2023-02-20</v>
          </cell>
          <cell r="B8461" t="str">
            <v>C000617</v>
          </cell>
          <cell r="F8461">
            <v>496.71</v>
          </cell>
        </row>
        <row r="8462">
          <cell r="A8462" t="str">
            <v>2023-07-20</v>
          </cell>
          <cell r="B8462" t="str">
            <v>C003337</v>
          </cell>
          <cell r="F8462">
            <v>195.9</v>
          </cell>
        </row>
        <row r="8463">
          <cell r="A8463" t="str">
            <v>2024-07-18</v>
          </cell>
          <cell r="B8463" t="str">
            <v>C004549</v>
          </cell>
          <cell r="F8463">
            <v>51.15</v>
          </cell>
        </row>
        <row r="8464">
          <cell r="A8464" t="str">
            <v>2023-07-28</v>
          </cell>
          <cell r="B8464" t="str">
            <v>C002216</v>
          </cell>
          <cell r="F8464">
            <v>159.18</v>
          </cell>
        </row>
        <row r="8465">
          <cell r="A8465" t="str">
            <v>2024-02-02</v>
          </cell>
          <cell r="B8465" t="str">
            <v>C002044</v>
          </cell>
          <cell r="F8465">
            <v>77.3</v>
          </cell>
        </row>
        <row r="8466">
          <cell r="A8466" t="str">
            <v>2023-06-27</v>
          </cell>
          <cell r="B8466" t="str">
            <v>C004293</v>
          </cell>
          <cell r="F8466">
            <v>280.33999999999997</v>
          </cell>
        </row>
        <row r="8467">
          <cell r="A8467" t="str">
            <v>2024-05-24</v>
          </cell>
          <cell r="B8467" t="str">
            <v>C003435</v>
          </cell>
          <cell r="F8467">
            <v>227.08</v>
          </cell>
        </row>
        <row r="8468">
          <cell r="A8468" t="str">
            <v>2023-07-31</v>
          </cell>
          <cell r="B8468" t="str">
            <v>C001370</v>
          </cell>
          <cell r="F8468">
            <v>642.41999999999996</v>
          </cell>
        </row>
        <row r="8469">
          <cell r="A8469" t="str">
            <v>2023-10-09</v>
          </cell>
          <cell r="B8469" t="str">
            <v>C003956</v>
          </cell>
          <cell r="F8469">
            <v>78.44</v>
          </cell>
        </row>
        <row r="8470">
          <cell r="A8470" t="str">
            <v>2023-07-02</v>
          </cell>
          <cell r="B8470" t="str">
            <v>C001695</v>
          </cell>
          <cell r="F8470">
            <v>255.96</v>
          </cell>
        </row>
        <row r="8471">
          <cell r="A8471" t="str">
            <v>2023-12-05</v>
          </cell>
          <cell r="B8471" t="str">
            <v>C004205</v>
          </cell>
          <cell r="F8471">
            <v>21.42</v>
          </cell>
        </row>
        <row r="8472">
          <cell r="A8472" t="str">
            <v>2023-10-08</v>
          </cell>
          <cell r="B8472" t="str">
            <v>C002997</v>
          </cell>
          <cell r="F8472">
            <v>93.07</v>
          </cell>
        </row>
        <row r="8473">
          <cell r="A8473" t="str">
            <v>2024-01-13</v>
          </cell>
          <cell r="B8473" t="str">
            <v>C003498</v>
          </cell>
          <cell r="F8473">
            <v>133.84</v>
          </cell>
        </row>
        <row r="8474">
          <cell r="A8474" t="str">
            <v>2024-07-18</v>
          </cell>
          <cell r="B8474" t="str">
            <v>C004660</v>
          </cell>
          <cell r="F8474">
            <v>40.6</v>
          </cell>
        </row>
        <row r="8475">
          <cell r="A8475" t="str">
            <v>2023-09-13</v>
          </cell>
          <cell r="B8475" t="str">
            <v>C002500</v>
          </cell>
          <cell r="F8475">
            <v>541.84</v>
          </cell>
        </row>
        <row r="8476">
          <cell r="A8476" t="str">
            <v>2024-03-02</v>
          </cell>
          <cell r="B8476" t="str">
            <v>C004868</v>
          </cell>
          <cell r="F8476">
            <v>472.43</v>
          </cell>
        </row>
        <row r="8477">
          <cell r="A8477" t="str">
            <v>2023-11-18</v>
          </cell>
          <cell r="B8477" t="str">
            <v>C003960</v>
          </cell>
          <cell r="F8477">
            <v>643.23</v>
          </cell>
        </row>
        <row r="8478">
          <cell r="A8478" t="str">
            <v>2024-02-15</v>
          </cell>
          <cell r="B8478" t="str">
            <v>C002078</v>
          </cell>
          <cell r="F8478">
            <v>40.159999999999997</v>
          </cell>
        </row>
        <row r="8479">
          <cell r="A8479" t="str">
            <v>2023-04-03</v>
          </cell>
          <cell r="B8479" t="str">
            <v>C003942</v>
          </cell>
          <cell r="F8479">
            <v>38.119999999999997</v>
          </cell>
        </row>
        <row r="8480">
          <cell r="A8480" t="str">
            <v>2024-06-13</v>
          </cell>
          <cell r="B8480" t="str">
            <v>C004731</v>
          </cell>
          <cell r="F8480">
            <v>965.12</v>
          </cell>
        </row>
        <row r="8481">
          <cell r="A8481" t="str">
            <v>2023-05-20</v>
          </cell>
          <cell r="B8481" t="str">
            <v>C004997</v>
          </cell>
          <cell r="F8481">
            <v>6.73</v>
          </cell>
        </row>
        <row r="8482">
          <cell r="A8482" t="str">
            <v>2023-05-19</v>
          </cell>
          <cell r="B8482" t="str">
            <v>C000001</v>
          </cell>
          <cell r="F8482">
            <v>901.88</v>
          </cell>
        </row>
        <row r="8483">
          <cell r="A8483" t="str">
            <v>2024-09-21</v>
          </cell>
          <cell r="B8483" t="str">
            <v>C002162</v>
          </cell>
          <cell r="F8483">
            <v>549.79999999999995</v>
          </cell>
        </row>
        <row r="8484">
          <cell r="A8484" t="str">
            <v>2024-08-06</v>
          </cell>
          <cell r="B8484" t="str">
            <v>C004988</v>
          </cell>
          <cell r="F8484">
            <v>645.95000000000005</v>
          </cell>
        </row>
        <row r="8485">
          <cell r="A8485" t="str">
            <v>2023-06-02</v>
          </cell>
          <cell r="B8485" t="str">
            <v>C002050</v>
          </cell>
          <cell r="F8485">
            <v>111.12</v>
          </cell>
        </row>
        <row r="8486">
          <cell r="A8486" t="str">
            <v>2023-10-21</v>
          </cell>
          <cell r="B8486" t="str">
            <v>C004551</v>
          </cell>
          <cell r="F8486">
            <v>638.61</v>
          </cell>
        </row>
        <row r="8487">
          <cell r="A8487" t="str">
            <v>2023-02-25</v>
          </cell>
          <cell r="B8487" t="str">
            <v>C001801</v>
          </cell>
          <cell r="F8487">
            <v>179</v>
          </cell>
        </row>
        <row r="8488">
          <cell r="A8488" t="str">
            <v>2023-04-29</v>
          </cell>
          <cell r="B8488" t="str">
            <v>C001250</v>
          </cell>
          <cell r="F8488">
            <v>561.41999999999996</v>
          </cell>
        </row>
        <row r="8489">
          <cell r="A8489" t="str">
            <v>2024-04-06</v>
          </cell>
          <cell r="B8489" t="str">
            <v>C004958</v>
          </cell>
          <cell r="F8489">
            <v>688.72</v>
          </cell>
        </row>
        <row r="8490">
          <cell r="A8490" t="str">
            <v>2024-04-13</v>
          </cell>
          <cell r="B8490" t="str">
            <v>C001811</v>
          </cell>
          <cell r="F8490">
            <v>892.64</v>
          </cell>
        </row>
        <row r="8491">
          <cell r="A8491" t="str">
            <v>2023-10-20</v>
          </cell>
          <cell r="B8491" t="str">
            <v>C002080</v>
          </cell>
          <cell r="F8491">
            <v>645.04999999999995</v>
          </cell>
        </row>
        <row r="8492">
          <cell r="A8492" t="str">
            <v>2024-09-11</v>
          </cell>
          <cell r="B8492" t="str">
            <v>C004112</v>
          </cell>
          <cell r="F8492">
            <v>49.68</v>
          </cell>
        </row>
        <row r="8493">
          <cell r="A8493" t="str">
            <v>2023-05-27</v>
          </cell>
          <cell r="B8493" t="str">
            <v>C001172</v>
          </cell>
          <cell r="F8493">
            <v>14.73</v>
          </cell>
        </row>
        <row r="8494">
          <cell r="A8494" t="str">
            <v>2024-04-27</v>
          </cell>
          <cell r="B8494" t="str">
            <v>C000049</v>
          </cell>
          <cell r="F8494">
            <v>297.12</v>
          </cell>
        </row>
        <row r="8495">
          <cell r="A8495" t="str">
            <v>2024-02-26</v>
          </cell>
          <cell r="B8495" t="str">
            <v>C004766</v>
          </cell>
          <cell r="F8495">
            <v>83.84</v>
          </cell>
        </row>
        <row r="8496">
          <cell r="A8496" t="str">
            <v>2023-08-19</v>
          </cell>
          <cell r="B8496" t="str">
            <v>C003640</v>
          </cell>
          <cell r="F8496">
            <v>960</v>
          </cell>
        </row>
        <row r="8497">
          <cell r="A8497" t="str">
            <v>2023-08-20</v>
          </cell>
          <cell r="B8497" t="str">
            <v>C004764</v>
          </cell>
          <cell r="F8497">
            <v>50.78</v>
          </cell>
        </row>
        <row r="8498">
          <cell r="A8498" t="str">
            <v>2023-12-31</v>
          </cell>
          <cell r="B8498" t="str">
            <v>C001078</v>
          </cell>
          <cell r="F8498">
            <v>1087.5999999999999</v>
          </cell>
        </row>
        <row r="8499">
          <cell r="A8499" t="str">
            <v>2023-02-04</v>
          </cell>
          <cell r="B8499" t="str">
            <v>C004579</v>
          </cell>
          <cell r="F8499">
            <v>176.8</v>
          </cell>
        </row>
        <row r="8500">
          <cell r="A8500" t="str">
            <v>2024-03-17</v>
          </cell>
          <cell r="B8500" t="str">
            <v>C002105</v>
          </cell>
          <cell r="F8500">
            <v>11.11</v>
          </cell>
        </row>
        <row r="8501">
          <cell r="A8501" t="str">
            <v>2023-06-15</v>
          </cell>
          <cell r="B8501" t="str">
            <v>C001071</v>
          </cell>
          <cell r="F8501">
            <v>592.24</v>
          </cell>
        </row>
        <row r="8502">
          <cell r="A8502" t="str">
            <v>2023-06-06</v>
          </cell>
          <cell r="B8502" t="str">
            <v>C004552</v>
          </cell>
          <cell r="F8502">
            <v>209.04</v>
          </cell>
        </row>
        <row r="8503">
          <cell r="A8503" t="str">
            <v>2023-09-12</v>
          </cell>
          <cell r="B8503" t="str">
            <v>C001778</v>
          </cell>
          <cell r="F8503">
            <v>527.76</v>
          </cell>
        </row>
        <row r="8504">
          <cell r="A8504" t="str">
            <v>2024-05-15</v>
          </cell>
          <cell r="B8504" t="str">
            <v>C002575</v>
          </cell>
          <cell r="F8504">
            <v>619.04999999999995</v>
          </cell>
        </row>
        <row r="8505">
          <cell r="A8505" t="str">
            <v>2024-02-21</v>
          </cell>
          <cell r="B8505" t="str">
            <v>C000012</v>
          </cell>
          <cell r="F8505">
            <v>919.2</v>
          </cell>
        </row>
        <row r="8506">
          <cell r="A8506" t="str">
            <v>2023-11-07</v>
          </cell>
          <cell r="B8506" t="str">
            <v>C004591</v>
          </cell>
          <cell r="F8506">
            <v>138.6</v>
          </cell>
        </row>
        <row r="8507">
          <cell r="A8507" t="str">
            <v>2024-02-10</v>
          </cell>
          <cell r="B8507" t="str">
            <v>C000463</v>
          </cell>
          <cell r="F8507">
            <v>114.84</v>
          </cell>
        </row>
        <row r="8508">
          <cell r="A8508" t="str">
            <v>2024-05-12</v>
          </cell>
          <cell r="B8508" t="str">
            <v>C002542</v>
          </cell>
          <cell r="F8508">
            <v>752.13</v>
          </cell>
        </row>
        <row r="8509">
          <cell r="A8509" t="str">
            <v>2024-09-25</v>
          </cell>
          <cell r="B8509" t="str">
            <v>C002916</v>
          </cell>
          <cell r="F8509">
            <v>121.86</v>
          </cell>
        </row>
        <row r="8510">
          <cell r="A8510" t="str">
            <v>2024-08-16</v>
          </cell>
          <cell r="B8510" t="str">
            <v>C000404</v>
          </cell>
          <cell r="F8510">
            <v>5.72</v>
          </cell>
        </row>
        <row r="8511">
          <cell r="A8511" t="str">
            <v>2023-02-21</v>
          </cell>
          <cell r="B8511" t="str">
            <v>C003494</v>
          </cell>
          <cell r="F8511">
            <v>26.65</v>
          </cell>
        </row>
        <row r="8512">
          <cell r="A8512" t="str">
            <v>2024-09-25</v>
          </cell>
          <cell r="B8512" t="str">
            <v>C000869</v>
          </cell>
          <cell r="F8512">
            <v>254.94</v>
          </cell>
        </row>
        <row r="8513">
          <cell r="A8513" t="str">
            <v>2023-04-11</v>
          </cell>
          <cell r="B8513" t="str">
            <v>C004211</v>
          </cell>
          <cell r="F8513">
            <v>36.21</v>
          </cell>
        </row>
        <row r="8514">
          <cell r="A8514" t="str">
            <v>2023-04-08</v>
          </cell>
          <cell r="B8514" t="str">
            <v>C004750</v>
          </cell>
          <cell r="F8514">
            <v>211.8</v>
          </cell>
        </row>
        <row r="8515">
          <cell r="A8515" t="str">
            <v>2023-01-10</v>
          </cell>
          <cell r="B8515" t="str">
            <v>C001299</v>
          </cell>
          <cell r="F8515">
            <v>133.21</v>
          </cell>
        </row>
        <row r="8516">
          <cell r="A8516" t="str">
            <v>2024-05-20</v>
          </cell>
          <cell r="B8516" t="str">
            <v>C003524</v>
          </cell>
          <cell r="F8516">
            <v>868.14</v>
          </cell>
        </row>
        <row r="8517">
          <cell r="A8517" t="str">
            <v>2023-07-22</v>
          </cell>
          <cell r="B8517" t="str">
            <v>C003429</v>
          </cell>
          <cell r="F8517">
            <v>114.15</v>
          </cell>
        </row>
        <row r="8518">
          <cell r="A8518" t="str">
            <v>2023-05-10</v>
          </cell>
          <cell r="B8518" t="str">
            <v>C004642</v>
          </cell>
          <cell r="F8518">
            <v>440.2</v>
          </cell>
        </row>
        <row r="8519">
          <cell r="A8519" t="str">
            <v>2023-05-14</v>
          </cell>
          <cell r="B8519" t="str">
            <v>C003221</v>
          </cell>
          <cell r="F8519">
            <v>628.6</v>
          </cell>
        </row>
        <row r="8520">
          <cell r="A8520" t="str">
            <v>2023-12-24</v>
          </cell>
          <cell r="B8520" t="str">
            <v>C002682</v>
          </cell>
          <cell r="F8520">
            <v>843.54</v>
          </cell>
        </row>
        <row r="8521">
          <cell r="A8521" t="str">
            <v>2024-06-04</v>
          </cell>
          <cell r="B8521" t="str">
            <v>C002518</v>
          </cell>
          <cell r="F8521">
            <v>295.76</v>
          </cell>
        </row>
        <row r="8522">
          <cell r="A8522" t="str">
            <v>2024-05-29</v>
          </cell>
          <cell r="B8522" t="str">
            <v>C004361</v>
          </cell>
          <cell r="F8522">
            <v>127.64</v>
          </cell>
        </row>
        <row r="8523">
          <cell r="A8523" t="str">
            <v>2023-06-01</v>
          </cell>
          <cell r="B8523" t="str">
            <v>C001893</v>
          </cell>
          <cell r="F8523">
            <v>432.21</v>
          </cell>
        </row>
        <row r="8524">
          <cell r="A8524" t="str">
            <v>2024-08-22</v>
          </cell>
          <cell r="B8524" t="str">
            <v>C002031</v>
          </cell>
          <cell r="F8524">
            <v>230.6</v>
          </cell>
        </row>
        <row r="8525">
          <cell r="A8525" t="str">
            <v>2023-12-04</v>
          </cell>
          <cell r="B8525" t="str">
            <v>C002436</v>
          </cell>
          <cell r="F8525">
            <v>543.48</v>
          </cell>
        </row>
        <row r="8526">
          <cell r="A8526" t="str">
            <v>2023-12-13</v>
          </cell>
          <cell r="B8526" t="str">
            <v>C001100</v>
          </cell>
          <cell r="F8526">
            <v>65</v>
          </cell>
        </row>
        <row r="8527">
          <cell r="A8527" t="str">
            <v>2023-07-28</v>
          </cell>
          <cell r="B8527" t="str">
            <v>C004019</v>
          </cell>
          <cell r="F8527">
            <v>41.78</v>
          </cell>
        </row>
        <row r="8528">
          <cell r="A8528" t="str">
            <v>2024-07-06</v>
          </cell>
          <cell r="B8528" t="str">
            <v>C002983</v>
          </cell>
          <cell r="F8528">
            <v>1098.99</v>
          </cell>
        </row>
        <row r="8529">
          <cell r="A8529" t="str">
            <v>2023-12-17</v>
          </cell>
          <cell r="B8529" t="str">
            <v>C000460</v>
          </cell>
          <cell r="F8529">
            <v>549.72</v>
          </cell>
        </row>
        <row r="8530">
          <cell r="A8530" t="str">
            <v>2024-07-01</v>
          </cell>
          <cell r="B8530" t="str">
            <v>C003924</v>
          </cell>
          <cell r="F8530">
            <v>485.46</v>
          </cell>
        </row>
        <row r="8531">
          <cell r="A8531" t="str">
            <v>2024-05-18</v>
          </cell>
          <cell r="B8531" t="str">
            <v>C004318</v>
          </cell>
          <cell r="F8531">
            <v>49.65</v>
          </cell>
        </row>
        <row r="8532">
          <cell r="A8532" t="str">
            <v>2023-01-15</v>
          </cell>
          <cell r="B8532" t="str">
            <v>C004794</v>
          </cell>
          <cell r="F8532">
            <v>416.46</v>
          </cell>
        </row>
        <row r="8533">
          <cell r="A8533" t="str">
            <v>2023-10-10</v>
          </cell>
          <cell r="B8533" t="str">
            <v>C001625</v>
          </cell>
          <cell r="F8533">
            <v>429.15</v>
          </cell>
        </row>
        <row r="8534">
          <cell r="A8534" t="str">
            <v>2024-04-10</v>
          </cell>
          <cell r="B8534" t="str">
            <v>C001523</v>
          </cell>
          <cell r="F8534">
            <v>304.36</v>
          </cell>
        </row>
        <row r="8535">
          <cell r="A8535" t="str">
            <v>2024-02-21</v>
          </cell>
          <cell r="B8535" t="str">
            <v>C002773</v>
          </cell>
          <cell r="F8535">
            <v>227.95</v>
          </cell>
        </row>
        <row r="8536">
          <cell r="A8536" t="str">
            <v>2023-04-16</v>
          </cell>
          <cell r="B8536" t="str">
            <v>C000039</v>
          </cell>
          <cell r="F8536">
            <v>84.5</v>
          </cell>
        </row>
        <row r="8537">
          <cell r="A8537" t="str">
            <v>2023-06-09</v>
          </cell>
          <cell r="B8537" t="str">
            <v>C000164</v>
          </cell>
          <cell r="F8537">
            <v>386.19</v>
          </cell>
        </row>
        <row r="8538">
          <cell r="A8538" t="str">
            <v>2023-05-03</v>
          </cell>
          <cell r="B8538" t="str">
            <v>C002522</v>
          </cell>
          <cell r="F8538">
            <v>1151.76</v>
          </cell>
        </row>
        <row r="8539">
          <cell r="A8539" t="str">
            <v>2024-08-11</v>
          </cell>
          <cell r="B8539" t="str">
            <v>C004441</v>
          </cell>
          <cell r="F8539">
            <v>17.649999999999999</v>
          </cell>
        </row>
        <row r="8540">
          <cell r="A8540" t="str">
            <v>2024-05-13</v>
          </cell>
          <cell r="B8540" t="str">
            <v>C003606</v>
          </cell>
          <cell r="F8540">
            <v>225.68</v>
          </cell>
        </row>
        <row r="8541">
          <cell r="A8541" t="str">
            <v>2023-08-09</v>
          </cell>
          <cell r="B8541" t="str">
            <v>C000597</v>
          </cell>
          <cell r="F8541">
            <v>1048.4100000000001</v>
          </cell>
        </row>
        <row r="8542">
          <cell r="A8542" t="str">
            <v>2024-03-02</v>
          </cell>
          <cell r="B8542" t="str">
            <v>C000650</v>
          </cell>
          <cell r="F8542">
            <v>274.92</v>
          </cell>
        </row>
        <row r="8543">
          <cell r="A8543" t="str">
            <v>2023-05-18</v>
          </cell>
          <cell r="B8543" t="str">
            <v>C001998</v>
          </cell>
          <cell r="F8543">
            <v>98.75</v>
          </cell>
        </row>
        <row r="8544">
          <cell r="A8544" t="str">
            <v>2023-07-17</v>
          </cell>
          <cell r="B8544" t="str">
            <v>C004442</v>
          </cell>
          <cell r="F8544">
            <v>937.71</v>
          </cell>
        </row>
        <row r="8545">
          <cell r="A8545" t="str">
            <v>2024-01-03</v>
          </cell>
          <cell r="B8545" t="str">
            <v>C003282</v>
          </cell>
          <cell r="F8545">
            <v>110.7</v>
          </cell>
        </row>
        <row r="8546">
          <cell r="A8546" t="str">
            <v>2023-06-07</v>
          </cell>
          <cell r="B8546" t="str">
            <v>C004168</v>
          </cell>
          <cell r="F8546">
            <v>119.52</v>
          </cell>
        </row>
        <row r="8547">
          <cell r="A8547" t="str">
            <v>2023-06-09</v>
          </cell>
          <cell r="B8547" t="str">
            <v>C003670</v>
          </cell>
          <cell r="F8547">
            <v>615.05999999999995</v>
          </cell>
        </row>
        <row r="8548">
          <cell r="A8548" t="str">
            <v>2023-04-29</v>
          </cell>
          <cell r="B8548" t="str">
            <v>C004064</v>
          </cell>
          <cell r="F8548">
            <v>652.86</v>
          </cell>
        </row>
        <row r="8549">
          <cell r="A8549" t="str">
            <v>2023-12-23</v>
          </cell>
          <cell r="B8549" t="str">
            <v>C004059</v>
          </cell>
          <cell r="F8549">
            <v>799.12</v>
          </cell>
        </row>
        <row r="8550">
          <cell r="A8550" t="str">
            <v>2023-12-21</v>
          </cell>
          <cell r="B8550" t="str">
            <v>C001794</v>
          </cell>
          <cell r="F8550">
            <v>447.12</v>
          </cell>
        </row>
        <row r="8551">
          <cell r="A8551" t="str">
            <v>2024-04-06</v>
          </cell>
          <cell r="B8551" t="str">
            <v>C004190</v>
          </cell>
          <cell r="F8551">
            <v>235.62</v>
          </cell>
        </row>
        <row r="8552">
          <cell r="A8552" t="str">
            <v>2024-09-17</v>
          </cell>
          <cell r="B8552" t="str">
            <v>C004030</v>
          </cell>
          <cell r="F8552">
            <v>899.88</v>
          </cell>
        </row>
        <row r="8553">
          <cell r="A8553" t="str">
            <v>2024-07-21</v>
          </cell>
          <cell r="B8553" t="str">
            <v>C004701</v>
          </cell>
          <cell r="F8553">
            <v>783.9</v>
          </cell>
        </row>
        <row r="8554">
          <cell r="A8554" t="str">
            <v>2023-01-15</v>
          </cell>
          <cell r="B8554" t="str">
            <v>C000336</v>
          </cell>
          <cell r="F8554">
            <v>150.96</v>
          </cell>
        </row>
        <row r="8555">
          <cell r="A8555" t="str">
            <v>2024-01-23</v>
          </cell>
          <cell r="B8555" t="str">
            <v>C001044</v>
          </cell>
          <cell r="F8555">
            <v>278.62</v>
          </cell>
        </row>
        <row r="8556">
          <cell r="A8556" t="str">
            <v>2023-08-01</v>
          </cell>
          <cell r="B8556" t="str">
            <v>C000298</v>
          </cell>
          <cell r="F8556">
            <v>368.76</v>
          </cell>
        </row>
        <row r="8557">
          <cell r="A8557" t="str">
            <v>2023-09-20</v>
          </cell>
          <cell r="B8557" t="str">
            <v>C000501</v>
          </cell>
          <cell r="F8557">
            <v>136.47999999999999</v>
          </cell>
        </row>
        <row r="8558">
          <cell r="A8558" t="str">
            <v>2024-03-13</v>
          </cell>
          <cell r="B8558" t="str">
            <v>C001445</v>
          </cell>
          <cell r="F8558">
            <v>598.08000000000004</v>
          </cell>
        </row>
        <row r="8559">
          <cell r="A8559" t="str">
            <v>2024-04-28</v>
          </cell>
          <cell r="B8559" t="str">
            <v>C002639</v>
          </cell>
          <cell r="F8559">
            <v>392.88</v>
          </cell>
        </row>
        <row r="8560">
          <cell r="A8560" t="str">
            <v>2024-02-06</v>
          </cell>
          <cell r="B8560" t="str">
            <v>C003038</v>
          </cell>
          <cell r="F8560">
            <v>86.01</v>
          </cell>
        </row>
        <row r="8561">
          <cell r="A8561" t="str">
            <v>2024-03-25</v>
          </cell>
          <cell r="B8561" t="str">
            <v>C002591</v>
          </cell>
          <cell r="F8561">
            <v>335.86</v>
          </cell>
        </row>
        <row r="8562">
          <cell r="A8562" t="str">
            <v>2024-07-03</v>
          </cell>
          <cell r="B8562" t="str">
            <v>C001107</v>
          </cell>
          <cell r="F8562">
            <v>863.2</v>
          </cell>
        </row>
        <row r="8563">
          <cell r="A8563" t="str">
            <v>2023-08-18</v>
          </cell>
          <cell r="B8563" t="str">
            <v>C003296</v>
          </cell>
          <cell r="F8563">
            <v>27.4</v>
          </cell>
        </row>
        <row r="8564">
          <cell r="A8564" t="str">
            <v>2023-10-01</v>
          </cell>
          <cell r="B8564" t="str">
            <v>C002919</v>
          </cell>
          <cell r="F8564">
            <v>27.06</v>
          </cell>
        </row>
        <row r="8565">
          <cell r="A8565" t="str">
            <v>2023-09-04</v>
          </cell>
          <cell r="B8565" t="str">
            <v>C003668</v>
          </cell>
          <cell r="F8565">
            <v>503.36</v>
          </cell>
        </row>
        <row r="8566">
          <cell r="A8566" t="str">
            <v>2023-06-01</v>
          </cell>
          <cell r="B8566" t="str">
            <v>C001979</v>
          </cell>
          <cell r="F8566">
            <v>273.83999999999997</v>
          </cell>
        </row>
        <row r="8567">
          <cell r="A8567" t="str">
            <v>2023-01-11</v>
          </cell>
          <cell r="B8567" t="str">
            <v>C001907</v>
          </cell>
          <cell r="F8567">
            <v>140.12</v>
          </cell>
        </row>
        <row r="8568">
          <cell r="A8568" t="str">
            <v>2024-06-24</v>
          </cell>
          <cell r="B8568" t="str">
            <v>C001398</v>
          </cell>
          <cell r="F8568">
            <v>202.15</v>
          </cell>
        </row>
        <row r="8569">
          <cell r="A8569" t="str">
            <v>2024-01-29</v>
          </cell>
          <cell r="B8569" t="str">
            <v>C004858</v>
          </cell>
          <cell r="F8569">
            <v>300.60000000000002</v>
          </cell>
        </row>
        <row r="8570">
          <cell r="A8570" t="str">
            <v>2023-09-04</v>
          </cell>
          <cell r="B8570" t="str">
            <v>C004924</v>
          </cell>
          <cell r="F8570">
            <v>197.64</v>
          </cell>
        </row>
        <row r="8571">
          <cell r="A8571" t="str">
            <v>2023-04-07</v>
          </cell>
          <cell r="B8571" t="str">
            <v>C001741</v>
          </cell>
          <cell r="F8571">
            <v>396.1</v>
          </cell>
        </row>
        <row r="8572">
          <cell r="A8572" t="str">
            <v>2023-09-22</v>
          </cell>
          <cell r="B8572" t="str">
            <v>C004450</v>
          </cell>
          <cell r="F8572">
            <v>128.52000000000001</v>
          </cell>
        </row>
        <row r="8573">
          <cell r="A8573" t="str">
            <v>2024-03-07</v>
          </cell>
          <cell r="B8573" t="str">
            <v>C002676</v>
          </cell>
          <cell r="F8573">
            <v>859.67</v>
          </cell>
        </row>
        <row r="8574">
          <cell r="A8574" t="str">
            <v>2024-04-13</v>
          </cell>
          <cell r="B8574" t="str">
            <v>C001197</v>
          </cell>
          <cell r="F8574">
            <v>30.27</v>
          </cell>
        </row>
        <row r="8575">
          <cell r="A8575" t="str">
            <v>2023-04-06</v>
          </cell>
          <cell r="B8575" t="str">
            <v>C004985</v>
          </cell>
          <cell r="F8575">
            <v>232.23</v>
          </cell>
        </row>
        <row r="8576">
          <cell r="A8576" t="str">
            <v>2024-07-24</v>
          </cell>
          <cell r="B8576" t="str">
            <v>C001856</v>
          </cell>
          <cell r="F8576">
            <v>533.85</v>
          </cell>
        </row>
        <row r="8577">
          <cell r="A8577" t="str">
            <v>2023-05-07</v>
          </cell>
          <cell r="B8577" t="str">
            <v>C001464</v>
          </cell>
          <cell r="F8577">
            <v>863.2</v>
          </cell>
        </row>
        <row r="8578">
          <cell r="A8578" t="str">
            <v>2024-07-01</v>
          </cell>
          <cell r="B8578" t="str">
            <v>C003825</v>
          </cell>
          <cell r="F8578">
            <v>333.68</v>
          </cell>
        </row>
        <row r="8579">
          <cell r="A8579" t="str">
            <v>2024-04-30</v>
          </cell>
          <cell r="B8579" t="str">
            <v>C001269</v>
          </cell>
          <cell r="F8579">
            <v>244.44</v>
          </cell>
        </row>
        <row r="8580">
          <cell r="A8580" t="str">
            <v>2024-04-14</v>
          </cell>
          <cell r="B8580" t="str">
            <v>C000456</v>
          </cell>
          <cell r="F8580">
            <v>1064.08</v>
          </cell>
        </row>
        <row r="8581">
          <cell r="A8581" t="str">
            <v>2023-12-06</v>
          </cell>
          <cell r="B8581" t="str">
            <v>C004325</v>
          </cell>
          <cell r="F8581">
            <v>98.8</v>
          </cell>
        </row>
        <row r="8582">
          <cell r="A8582" t="str">
            <v>2024-01-24</v>
          </cell>
          <cell r="B8582" t="str">
            <v>C001045</v>
          </cell>
          <cell r="F8582">
            <v>66.989999999999995</v>
          </cell>
        </row>
        <row r="8583">
          <cell r="A8583" t="str">
            <v>2023-07-01</v>
          </cell>
          <cell r="B8583" t="str">
            <v>C000831</v>
          </cell>
          <cell r="F8583">
            <v>90.23</v>
          </cell>
        </row>
        <row r="8584">
          <cell r="A8584" t="str">
            <v>2024-05-28</v>
          </cell>
          <cell r="B8584" t="str">
            <v>C004343</v>
          </cell>
          <cell r="F8584">
            <v>387.48</v>
          </cell>
        </row>
        <row r="8585">
          <cell r="A8585" t="str">
            <v>2023-12-18</v>
          </cell>
          <cell r="B8585" t="str">
            <v>C004311</v>
          </cell>
          <cell r="F8585">
            <v>135.82</v>
          </cell>
        </row>
        <row r="8586">
          <cell r="A8586" t="str">
            <v>2023-01-10</v>
          </cell>
          <cell r="B8586" t="str">
            <v>C000933</v>
          </cell>
          <cell r="F8586">
            <v>184.88</v>
          </cell>
        </row>
        <row r="8587">
          <cell r="A8587" t="str">
            <v>2024-04-04</v>
          </cell>
          <cell r="B8587" t="str">
            <v>C001648</v>
          </cell>
          <cell r="F8587">
            <v>142.6</v>
          </cell>
        </row>
        <row r="8588">
          <cell r="A8588" t="str">
            <v>2023-06-17</v>
          </cell>
          <cell r="B8588" t="str">
            <v>C001433</v>
          </cell>
          <cell r="F8588">
            <v>99.12</v>
          </cell>
        </row>
        <row r="8589">
          <cell r="A8589" t="str">
            <v>2024-02-28</v>
          </cell>
          <cell r="B8589" t="str">
            <v>C003074</v>
          </cell>
          <cell r="F8589">
            <v>329.76</v>
          </cell>
        </row>
        <row r="8590">
          <cell r="A8590" t="str">
            <v>2023-10-28</v>
          </cell>
          <cell r="B8590" t="str">
            <v>C001496</v>
          </cell>
          <cell r="F8590">
            <v>649.65</v>
          </cell>
        </row>
        <row r="8591">
          <cell r="A8591" t="str">
            <v>2023-05-17</v>
          </cell>
          <cell r="B8591" t="str">
            <v>C000237</v>
          </cell>
          <cell r="F8591">
            <v>131.16999999999999</v>
          </cell>
        </row>
        <row r="8592">
          <cell r="A8592" t="str">
            <v>2024-02-12</v>
          </cell>
          <cell r="B8592" t="str">
            <v>C004183</v>
          </cell>
          <cell r="F8592">
            <v>695.52</v>
          </cell>
        </row>
        <row r="8593">
          <cell r="A8593" t="str">
            <v>2023-05-02</v>
          </cell>
          <cell r="B8593" t="str">
            <v>C001902</v>
          </cell>
          <cell r="F8593">
            <v>100.41</v>
          </cell>
        </row>
        <row r="8594">
          <cell r="A8594" t="str">
            <v>2024-05-10</v>
          </cell>
          <cell r="B8594" t="str">
            <v>C000310</v>
          </cell>
          <cell r="F8594">
            <v>635.6</v>
          </cell>
        </row>
        <row r="8595">
          <cell r="A8595" t="str">
            <v>2023-10-22</v>
          </cell>
          <cell r="B8595" t="str">
            <v>C001629</v>
          </cell>
          <cell r="F8595">
            <v>347.58</v>
          </cell>
        </row>
        <row r="8596">
          <cell r="A8596" t="str">
            <v>2023-09-02</v>
          </cell>
          <cell r="B8596" t="str">
            <v>C001485</v>
          </cell>
          <cell r="F8596">
            <v>117.6</v>
          </cell>
        </row>
        <row r="8597">
          <cell r="A8597" t="str">
            <v>2023-07-21</v>
          </cell>
          <cell r="B8597" t="str">
            <v>C003822</v>
          </cell>
          <cell r="F8597">
            <v>432.45</v>
          </cell>
        </row>
        <row r="8598">
          <cell r="A8598" t="str">
            <v>2024-05-25</v>
          </cell>
          <cell r="B8598" t="str">
            <v>C000504</v>
          </cell>
          <cell r="F8598">
            <v>578.25</v>
          </cell>
        </row>
        <row r="8599">
          <cell r="A8599" t="str">
            <v>2023-11-26</v>
          </cell>
          <cell r="B8599" t="str">
            <v>C000655</v>
          </cell>
          <cell r="F8599">
            <v>931</v>
          </cell>
        </row>
        <row r="8600">
          <cell r="A8600" t="str">
            <v>2023-07-17</v>
          </cell>
          <cell r="B8600" t="str">
            <v>C001134</v>
          </cell>
          <cell r="F8600">
            <v>384.96</v>
          </cell>
        </row>
        <row r="8601">
          <cell r="A8601" t="str">
            <v>2024-07-15</v>
          </cell>
          <cell r="B8601" t="str">
            <v>C004345</v>
          </cell>
          <cell r="F8601">
            <v>544.4</v>
          </cell>
        </row>
        <row r="8602">
          <cell r="A8602" t="str">
            <v>2024-02-27</v>
          </cell>
          <cell r="B8602" t="str">
            <v>C000633</v>
          </cell>
          <cell r="F8602">
            <v>401.32</v>
          </cell>
        </row>
        <row r="8603">
          <cell r="A8603" t="str">
            <v>2023-01-01</v>
          </cell>
          <cell r="B8603" t="str">
            <v>C001301</v>
          </cell>
          <cell r="F8603">
            <v>118.93</v>
          </cell>
        </row>
        <row r="8604">
          <cell r="A8604" t="str">
            <v>2023-11-14</v>
          </cell>
          <cell r="B8604" t="str">
            <v>C003016</v>
          </cell>
          <cell r="F8604">
            <v>463.84</v>
          </cell>
        </row>
        <row r="8605">
          <cell r="A8605" t="str">
            <v>2024-01-23</v>
          </cell>
          <cell r="B8605" t="str">
            <v>C000917</v>
          </cell>
          <cell r="F8605">
            <v>929.68</v>
          </cell>
        </row>
        <row r="8606">
          <cell r="A8606" t="str">
            <v>2024-09-07</v>
          </cell>
          <cell r="B8606" t="str">
            <v>C001693</v>
          </cell>
          <cell r="F8606">
            <v>98.07</v>
          </cell>
        </row>
        <row r="8607">
          <cell r="A8607" t="str">
            <v>2024-05-26</v>
          </cell>
          <cell r="B8607" t="str">
            <v>C000036</v>
          </cell>
          <cell r="F8607">
            <v>492.12</v>
          </cell>
        </row>
        <row r="8608">
          <cell r="A8608" t="str">
            <v>2024-05-06</v>
          </cell>
          <cell r="B8608" t="str">
            <v>C000360</v>
          </cell>
          <cell r="F8608">
            <v>403.16</v>
          </cell>
        </row>
        <row r="8609">
          <cell r="A8609" t="str">
            <v>2023-01-29</v>
          </cell>
          <cell r="B8609" t="str">
            <v>C001351</v>
          </cell>
          <cell r="F8609">
            <v>147.24</v>
          </cell>
        </row>
        <row r="8610">
          <cell r="A8610" t="str">
            <v>2024-04-22</v>
          </cell>
          <cell r="B8610" t="str">
            <v>C002624</v>
          </cell>
          <cell r="F8610">
            <v>52.98</v>
          </cell>
        </row>
        <row r="8611">
          <cell r="A8611" t="str">
            <v>2023-05-06</v>
          </cell>
          <cell r="B8611" t="str">
            <v>C001283</v>
          </cell>
          <cell r="F8611">
            <v>833.76</v>
          </cell>
        </row>
        <row r="8612">
          <cell r="A8612" t="str">
            <v>2023-11-09</v>
          </cell>
          <cell r="B8612" t="str">
            <v>C003987</v>
          </cell>
          <cell r="F8612">
            <v>466.2</v>
          </cell>
        </row>
        <row r="8613">
          <cell r="A8613" t="str">
            <v>2024-07-13</v>
          </cell>
          <cell r="B8613" t="str">
            <v>C003731</v>
          </cell>
          <cell r="F8613">
            <v>83.97</v>
          </cell>
        </row>
        <row r="8614">
          <cell r="A8614" t="str">
            <v>2024-07-30</v>
          </cell>
          <cell r="B8614" t="str">
            <v>C000305</v>
          </cell>
          <cell r="F8614">
            <v>245.24</v>
          </cell>
        </row>
        <row r="8615">
          <cell r="A8615" t="str">
            <v>2023-11-16</v>
          </cell>
          <cell r="B8615" t="str">
            <v>C002044</v>
          </cell>
          <cell r="F8615">
            <v>162.32</v>
          </cell>
        </row>
        <row r="8616">
          <cell r="A8616" t="str">
            <v>2024-06-01</v>
          </cell>
          <cell r="B8616" t="str">
            <v>C002475</v>
          </cell>
          <cell r="F8616">
            <v>15.1</v>
          </cell>
        </row>
        <row r="8617">
          <cell r="A8617" t="str">
            <v>2024-05-20</v>
          </cell>
          <cell r="B8617" t="str">
            <v>C001095</v>
          </cell>
          <cell r="F8617">
            <v>624.9</v>
          </cell>
        </row>
        <row r="8618">
          <cell r="A8618" t="str">
            <v>2023-03-22</v>
          </cell>
          <cell r="B8618" t="str">
            <v>C004118</v>
          </cell>
          <cell r="F8618">
            <v>6.86</v>
          </cell>
        </row>
        <row r="8619">
          <cell r="A8619" t="str">
            <v>2024-05-17</v>
          </cell>
          <cell r="B8619" t="str">
            <v>C001458</v>
          </cell>
          <cell r="F8619">
            <v>173.04</v>
          </cell>
        </row>
        <row r="8620">
          <cell r="A8620" t="str">
            <v>2023-11-02</v>
          </cell>
          <cell r="B8620" t="str">
            <v>C003184</v>
          </cell>
          <cell r="F8620">
            <v>359.38</v>
          </cell>
        </row>
        <row r="8621">
          <cell r="A8621" t="str">
            <v>2024-03-18</v>
          </cell>
          <cell r="B8621" t="str">
            <v>C002255</v>
          </cell>
          <cell r="F8621">
            <v>532.26</v>
          </cell>
        </row>
        <row r="8622">
          <cell r="A8622" t="str">
            <v>2024-08-04</v>
          </cell>
          <cell r="B8622" t="str">
            <v>C002653</v>
          </cell>
          <cell r="F8622">
            <v>111.42</v>
          </cell>
        </row>
        <row r="8623">
          <cell r="A8623" t="str">
            <v>2023-08-16</v>
          </cell>
          <cell r="B8623" t="str">
            <v>C004210</v>
          </cell>
          <cell r="F8623">
            <v>53.64</v>
          </cell>
        </row>
        <row r="8624">
          <cell r="A8624" t="str">
            <v>2023-04-15</v>
          </cell>
          <cell r="B8624" t="str">
            <v>C000417</v>
          </cell>
          <cell r="F8624">
            <v>311.19</v>
          </cell>
        </row>
        <row r="8625">
          <cell r="A8625" t="str">
            <v>2023-12-12</v>
          </cell>
          <cell r="B8625" t="str">
            <v>C004559</v>
          </cell>
          <cell r="F8625">
            <v>79.92</v>
          </cell>
        </row>
        <row r="8626">
          <cell r="A8626" t="str">
            <v>2023-01-15</v>
          </cell>
          <cell r="B8626" t="str">
            <v>C004718</v>
          </cell>
          <cell r="F8626">
            <v>218.36</v>
          </cell>
        </row>
        <row r="8627">
          <cell r="A8627" t="str">
            <v>2023-11-24</v>
          </cell>
          <cell r="B8627" t="str">
            <v>C002613</v>
          </cell>
          <cell r="F8627">
            <v>759.33</v>
          </cell>
        </row>
        <row r="8628">
          <cell r="A8628" t="str">
            <v>2023-09-11</v>
          </cell>
          <cell r="B8628" t="str">
            <v>C000707</v>
          </cell>
          <cell r="F8628">
            <v>101.86</v>
          </cell>
        </row>
        <row r="8629">
          <cell r="A8629" t="str">
            <v>2023-04-08</v>
          </cell>
          <cell r="B8629" t="str">
            <v>C003317</v>
          </cell>
          <cell r="F8629">
            <v>367.5</v>
          </cell>
        </row>
        <row r="8630">
          <cell r="A8630" t="str">
            <v>2023-04-05</v>
          </cell>
          <cell r="B8630" t="str">
            <v>C001462</v>
          </cell>
          <cell r="F8630">
            <v>52.38</v>
          </cell>
        </row>
        <row r="8631">
          <cell r="A8631" t="str">
            <v>2024-03-01</v>
          </cell>
          <cell r="B8631" t="str">
            <v>C002492</v>
          </cell>
          <cell r="F8631">
            <v>622.20000000000005</v>
          </cell>
        </row>
        <row r="8632">
          <cell r="A8632" t="str">
            <v>2024-01-01</v>
          </cell>
          <cell r="B8632" t="str">
            <v>C003969</v>
          </cell>
          <cell r="F8632">
            <v>95.16</v>
          </cell>
        </row>
        <row r="8633">
          <cell r="A8633" t="str">
            <v>2024-05-19</v>
          </cell>
          <cell r="B8633" t="str">
            <v>C000669</v>
          </cell>
          <cell r="F8633">
            <v>90.48</v>
          </cell>
        </row>
        <row r="8634">
          <cell r="A8634" t="str">
            <v>2023-10-03</v>
          </cell>
          <cell r="B8634" t="str">
            <v>C002560</v>
          </cell>
          <cell r="F8634">
            <v>209.88</v>
          </cell>
        </row>
        <row r="8635">
          <cell r="A8635" t="str">
            <v>2023-07-31</v>
          </cell>
          <cell r="B8635" t="str">
            <v>C000775</v>
          </cell>
          <cell r="F8635">
            <v>100.43</v>
          </cell>
        </row>
        <row r="8636">
          <cell r="A8636" t="str">
            <v>2023-03-07</v>
          </cell>
          <cell r="B8636" t="str">
            <v>C003340</v>
          </cell>
          <cell r="F8636">
            <v>256.39999999999998</v>
          </cell>
        </row>
        <row r="8637">
          <cell r="A8637" t="str">
            <v>2023-05-17</v>
          </cell>
          <cell r="B8637" t="str">
            <v>C003351</v>
          </cell>
          <cell r="F8637">
            <v>19.079999999999998</v>
          </cell>
        </row>
        <row r="8638">
          <cell r="A8638" t="str">
            <v>2024-07-06</v>
          </cell>
          <cell r="B8638" t="str">
            <v>C002838</v>
          </cell>
          <cell r="F8638">
            <v>135.1</v>
          </cell>
        </row>
        <row r="8639">
          <cell r="A8639" t="str">
            <v>2023-10-27</v>
          </cell>
          <cell r="B8639" t="str">
            <v>C000105</v>
          </cell>
          <cell r="F8639">
            <v>747.4</v>
          </cell>
        </row>
        <row r="8640">
          <cell r="A8640" t="str">
            <v>2023-06-06</v>
          </cell>
          <cell r="B8640" t="str">
            <v>C003264</v>
          </cell>
          <cell r="F8640">
            <v>391.36</v>
          </cell>
        </row>
        <row r="8641">
          <cell r="A8641" t="str">
            <v>2024-04-20</v>
          </cell>
          <cell r="B8641" t="str">
            <v>C003206</v>
          </cell>
          <cell r="F8641">
            <v>913.68</v>
          </cell>
        </row>
        <row r="8642">
          <cell r="A8642" t="str">
            <v>2023-04-11</v>
          </cell>
          <cell r="B8642" t="str">
            <v>C001781</v>
          </cell>
          <cell r="F8642">
            <v>256.26</v>
          </cell>
        </row>
        <row r="8643">
          <cell r="A8643" t="str">
            <v>2024-08-03</v>
          </cell>
          <cell r="B8643" t="str">
            <v>C003945</v>
          </cell>
          <cell r="F8643">
            <v>101.76</v>
          </cell>
        </row>
        <row r="8644">
          <cell r="A8644" t="str">
            <v>2024-09-11</v>
          </cell>
          <cell r="B8644" t="str">
            <v>C004511</v>
          </cell>
          <cell r="F8644">
            <v>184.4</v>
          </cell>
        </row>
        <row r="8645">
          <cell r="A8645" t="str">
            <v>2023-02-20</v>
          </cell>
          <cell r="B8645" t="str">
            <v>C002548</v>
          </cell>
          <cell r="F8645">
            <v>178.24</v>
          </cell>
        </row>
        <row r="8646">
          <cell r="A8646" t="str">
            <v>2024-01-12</v>
          </cell>
          <cell r="B8646" t="str">
            <v>C003723</v>
          </cell>
          <cell r="F8646">
            <v>988.29</v>
          </cell>
        </row>
        <row r="8647">
          <cell r="A8647" t="str">
            <v>2023-06-23</v>
          </cell>
          <cell r="B8647" t="str">
            <v>C000108</v>
          </cell>
          <cell r="F8647">
            <v>802.88</v>
          </cell>
        </row>
        <row r="8648">
          <cell r="A8648" t="str">
            <v>2024-02-03</v>
          </cell>
          <cell r="B8648" t="str">
            <v>C003935</v>
          </cell>
          <cell r="F8648">
            <v>137.81</v>
          </cell>
        </row>
        <row r="8649">
          <cell r="A8649" t="str">
            <v>2024-07-10</v>
          </cell>
          <cell r="B8649" t="str">
            <v>C004202</v>
          </cell>
          <cell r="F8649">
            <v>121.06</v>
          </cell>
        </row>
        <row r="8650">
          <cell r="A8650" t="str">
            <v>2024-06-20</v>
          </cell>
          <cell r="B8650" t="str">
            <v>C001063</v>
          </cell>
          <cell r="F8650">
            <v>232.96</v>
          </cell>
        </row>
        <row r="8651">
          <cell r="A8651" t="str">
            <v>2024-05-07</v>
          </cell>
          <cell r="B8651" t="str">
            <v>C004067</v>
          </cell>
          <cell r="F8651">
            <v>50.04</v>
          </cell>
        </row>
        <row r="8652">
          <cell r="A8652" t="str">
            <v>2024-05-21</v>
          </cell>
          <cell r="B8652" t="str">
            <v>C002205</v>
          </cell>
          <cell r="F8652">
            <v>197.88</v>
          </cell>
        </row>
        <row r="8653">
          <cell r="A8653" t="str">
            <v>2024-08-04</v>
          </cell>
          <cell r="B8653" t="str">
            <v>C004740</v>
          </cell>
          <cell r="F8653">
            <v>254.72</v>
          </cell>
        </row>
        <row r="8654">
          <cell r="A8654" t="str">
            <v>2024-09-26</v>
          </cell>
          <cell r="B8654" t="str">
            <v>C004049</v>
          </cell>
          <cell r="F8654">
            <v>207.62</v>
          </cell>
        </row>
        <row r="8655">
          <cell r="A8655" t="str">
            <v>2023-09-18</v>
          </cell>
          <cell r="B8655" t="str">
            <v>C002739</v>
          </cell>
          <cell r="F8655">
            <v>189.87</v>
          </cell>
        </row>
        <row r="8656">
          <cell r="A8656" t="str">
            <v>2024-06-25</v>
          </cell>
          <cell r="B8656" t="str">
            <v>C001520</v>
          </cell>
          <cell r="F8656">
            <v>76.02</v>
          </cell>
        </row>
        <row r="8657">
          <cell r="A8657" t="str">
            <v>2024-09-27</v>
          </cell>
          <cell r="B8657" t="str">
            <v>C004727</v>
          </cell>
          <cell r="F8657">
            <v>45.43</v>
          </cell>
        </row>
        <row r="8658">
          <cell r="A8658" t="str">
            <v>2024-05-18</v>
          </cell>
          <cell r="B8658" t="str">
            <v>C001972</v>
          </cell>
          <cell r="F8658">
            <v>370.48</v>
          </cell>
        </row>
        <row r="8659">
          <cell r="A8659" t="str">
            <v>2024-03-07</v>
          </cell>
          <cell r="B8659" t="str">
            <v>C000806</v>
          </cell>
          <cell r="F8659">
            <v>553.12</v>
          </cell>
        </row>
        <row r="8660">
          <cell r="A8660" t="str">
            <v>2024-02-07</v>
          </cell>
          <cell r="B8660" t="str">
            <v>C003179</v>
          </cell>
          <cell r="F8660">
            <v>879.12</v>
          </cell>
        </row>
        <row r="8661">
          <cell r="A8661" t="str">
            <v>2023-11-09</v>
          </cell>
          <cell r="B8661" t="str">
            <v>C001509</v>
          </cell>
          <cell r="F8661">
            <v>127.07</v>
          </cell>
        </row>
        <row r="8662">
          <cell r="A8662" t="str">
            <v>2023-12-08</v>
          </cell>
          <cell r="B8662" t="str">
            <v>C001491</v>
          </cell>
          <cell r="F8662">
            <v>303.2</v>
          </cell>
        </row>
        <row r="8663">
          <cell r="A8663" t="str">
            <v>2023-11-16</v>
          </cell>
          <cell r="B8663" t="str">
            <v>C004447</v>
          </cell>
          <cell r="F8663">
            <v>215.15</v>
          </cell>
        </row>
        <row r="8664">
          <cell r="A8664" t="str">
            <v>2024-05-30</v>
          </cell>
          <cell r="B8664" t="str">
            <v>C001300</v>
          </cell>
          <cell r="F8664">
            <v>194.1</v>
          </cell>
        </row>
        <row r="8665">
          <cell r="A8665" t="str">
            <v>2024-03-02</v>
          </cell>
          <cell r="B8665" t="str">
            <v>C003027</v>
          </cell>
          <cell r="F8665">
            <v>303.60000000000002</v>
          </cell>
        </row>
        <row r="8666">
          <cell r="A8666" t="str">
            <v>2023-12-12</v>
          </cell>
          <cell r="B8666" t="str">
            <v>C001846</v>
          </cell>
          <cell r="F8666">
            <v>231.6</v>
          </cell>
        </row>
        <row r="8667">
          <cell r="A8667" t="str">
            <v>2023-09-22</v>
          </cell>
          <cell r="B8667" t="str">
            <v>C002435</v>
          </cell>
          <cell r="F8667">
            <v>236.84</v>
          </cell>
        </row>
        <row r="8668">
          <cell r="A8668" t="str">
            <v>2023-04-14</v>
          </cell>
          <cell r="B8668" t="str">
            <v>C001838</v>
          </cell>
          <cell r="F8668">
            <v>473.45</v>
          </cell>
        </row>
        <row r="8669">
          <cell r="A8669" t="str">
            <v>2024-09-29</v>
          </cell>
          <cell r="B8669" t="str">
            <v>C002102</v>
          </cell>
          <cell r="F8669">
            <v>202.72</v>
          </cell>
        </row>
        <row r="8670">
          <cell r="A8670" t="str">
            <v>2024-08-18</v>
          </cell>
          <cell r="B8670" t="str">
            <v>C003219</v>
          </cell>
          <cell r="F8670">
            <v>330.8</v>
          </cell>
        </row>
        <row r="8671">
          <cell r="A8671" t="str">
            <v>2023-03-11</v>
          </cell>
          <cell r="B8671" t="str">
            <v>C004280</v>
          </cell>
          <cell r="F8671">
            <v>444.87</v>
          </cell>
        </row>
        <row r="8672">
          <cell r="A8672" t="str">
            <v>2023-07-20</v>
          </cell>
          <cell r="B8672" t="str">
            <v>C004575</v>
          </cell>
          <cell r="F8672">
            <v>939.76</v>
          </cell>
        </row>
        <row r="8673">
          <cell r="A8673" t="str">
            <v>2024-03-22</v>
          </cell>
          <cell r="B8673" t="str">
            <v>C002300</v>
          </cell>
          <cell r="F8673">
            <v>467.1</v>
          </cell>
        </row>
        <row r="8674">
          <cell r="A8674" t="str">
            <v>2023-10-14</v>
          </cell>
          <cell r="B8674" t="str">
            <v>C001852</v>
          </cell>
          <cell r="F8674">
            <v>274.56</v>
          </cell>
        </row>
        <row r="8675">
          <cell r="A8675" t="str">
            <v>2024-02-24</v>
          </cell>
          <cell r="B8675" t="str">
            <v>C000125</v>
          </cell>
          <cell r="F8675">
            <v>256.89</v>
          </cell>
        </row>
        <row r="8676">
          <cell r="A8676" t="str">
            <v>2024-05-14</v>
          </cell>
          <cell r="B8676" t="str">
            <v>C003396</v>
          </cell>
          <cell r="F8676">
            <v>58.5</v>
          </cell>
        </row>
        <row r="8677">
          <cell r="A8677" t="str">
            <v>2024-04-29</v>
          </cell>
          <cell r="B8677" t="str">
            <v>C002001</v>
          </cell>
          <cell r="F8677">
            <v>571.44000000000005</v>
          </cell>
        </row>
        <row r="8678">
          <cell r="A8678" t="str">
            <v>2023-01-13</v>
          </cell>
          <cell r="B8678" t="str">
            <v>C003280</v>
          </cell>
          <cell r="F8678">
            <v>90.64</v>
          </cell>
        </row>
        <row r="8679">
          <cell r="A8679" t="str">
            <v>2024-03-02</v>
          </cell>
          <cell r="B8679" t="str">
            <v>C000971</v>
          </cell>
          <cell r="F8679">
            <v>94.82</v>
          </cell>
        </row>
        <row r="8680">
          <cell r="A8680" t="str">
            <v>2023-07-31</v>
          </cell>
          <cell r="B8680" t="str">
            <v>C000496</v>
          </cell>
          <cell r="F8680">
            <v>537.65</v>
          </cell>
        </row>
        <row r="8681">
          <cell r="A8681" t="str">
            <v>2024-03-01</v>
          </cell>
          <cell r="B8681" t="str">
            <v>C002587</v>
          </cell>
          <cell r="F8681">
            <v>333.93</v>
          </cell>
        </row>
        <row r="8682">
          <cell r="A8682" t="str">
            <v>2024-08-07</v>
          </cell>
          <cell r="B8682" t="str">
            <v>C004999</v>
          </cell>
          <cell r="F8682">
            <v>424.14</v>
          </cell>
        </row>
        <row r="8683">
          <cell r="A8683" t="str">
            <v>2023-11-23</v>
          </cell>
          <cell r="B8683" t="str">
            <v>C003746</v>
          </cell>
          <cell r="F8683">
            <v>263.08</v>
          </cell>
        </row>
        <row r="8684">
          <cell r="A8684" t="str">
            <v>2023-10-30</v>
          </cell>
          <cell r="B8684" t="str">
            <v>C003154</v>
          </cell>
          <cell r="F8684">
            <v>54.96</v>
          </cell>
        </row>
        <row r="8685">
          <cell r="A8685" t="str">
            <v>2023-08-18</v>
          </cell>
          <cell r="B8685" t="str">
            <v>C001617</v>
          </cell>
          <cell r="F8685">
            <v>202.45</v>
          </cell>
        </row>
        <row r="8686">
          <cell r="A8686" t="str">
            <v>2023-02-21</v>
          </cell>
          <cell r="B8686" t="str">
            <v>C001715</v>
          </cell>
          <cell r="F8686">
            <v>784.92</v>
          </cell>
        </row>
        <row r="8687">
          <cell r="A8687" t="str">
            <v>2024-01-16</v>
          </cell>
          <cell r="B8687" t="str">
            <v>C003049</v>
          </cell>
          <cell r="F8687">
            <v>327.68</v>
          </cell>
        </row>
        <row r="8688">
          <cell r="A8688" t="str">
            <v>2023-11-14</v>
          </cell>
          <cell r="B8688" t="str">
            <v>C000446</v>
          </cell>
          <cell r="F8688">
            <v>1105.56</v>
          </cell>
        </row>
        <row r="8689">
          <cell r="A8689" t="str">
            <v>2023-04-08</v>
          </cell>
          <cell r="B8689" t="str">
            <v>C000863</v>
          </cell>
          <cell r="F8689">
            <v>117.72</v>
          </cell>
        </row>
        <row r="8690">
          <cell r="A8690" t="str">
            <v>2024-06-18</v>
          </cell>
          <cell r="B8690" t="str">
            <v>C003204</v>
          </cell>
          <cell r="F8690">
            <v>337.28</v>
          </cell>
        </row>
        <row r="8691">
          <cell r="A8691" t="str">
            <v>2023-11-16</v>
          </cell>
          <cell r="B8691" t="str">
            <v>C000458</v>
          </cell>
          <cell r="F8691">
            <v>139.32</v>
          </cell>
        </row>
        <row r="8692">
          <cell r="A8692" t="str">
            <v>2023-12-05</v>
          </cell>
          <cell r="B8692" t="str">
            <v>C004104</v>
          </cell>
          <cell r="F8692">
            <v>153.27000000000001</v>
          </cell>
        </row>
        <row r="8693">
          <cell r="A8693" t="str">
            <v>2024-05-12</v>
          </cell>
          <cell r="B8693" t="str">
            <v>C002330</v>
          </cell>
          <cell r="F8693">
            <v>116.66</v>
          </cell>
        </row>
        <row r="8694">
          <cell r="A8694" t="str">
            <v>2023-03-07</v>
          </cell>
          <cell r="B8694" t="str">
            <v>C000966</v>
          </cell>
          <cell r="F8694">
            <v>1068.32</v>
          </cell>
        </row>
        <row r="8695">
          <cell r="A8695" t="str">
            <v>2024-05-29</v>
          </cell>
          <cell r="B8695" t="str">
            <v>C000090</v>
          </cell>
          <cell r="F8695">
            <v>149.12</v>
          </cell>
        </row>
        <row r="8696">
          <cell r="A8696" t="str">
            <v>2024-08-23</v>
          </cell>
          <cell r="B8696" t="str">
            <v>C003026</v>
          </cell>
          <cell r="F8696">
            <v>70.53</v>
          </cell>
        </row>
        <row r="8697">
          <cell r="A8697" t="str">
            <v>2023-04-06</v>
          </cell>
          <cell r="B8697" t="str">
            <v>C002475</v>
          </cell>
          <cell r="F8697">
            <v>264.33999999999997</v>
          </cell>
        </row>
        <row r="8698">
          <cell r="A8698" t="str">
            <v>2023-03-20</v>
          </cell>
          <cell r="B8698" t="str">
            <v>C004851</v>
          </cell>
          <cell r="F8698">
            <v>548.24</v>
          </cell>
        </row>
        <row r="8699">
          <cell r="A8699" t="str">
            <v>2023-10-22</v>
          </cell>
          <cell r="B8699" t="str">
            <v>C004145</v>
          </cell>
          <cell r="F8699">
            <v>45.09</v>
          </cell>
        </row>
        <row r="8700">
          <cell r="A8700" t="str">
            <v>2023-03-29</v>
          </cell>
          <cell r="B8700" t="str">
            <v>C002308</v>
          </cell>
          <cell r="F8700">
            <v>236</v>
          </cell>
        </row>
        <row r="8701">
          <cell r="A8701" t="str">
            <v>2024-04-19</v>
          </cell>
          <cell r="B8701" t="str">
            <v>C000973</v>
          </cell>
          <cell r="F8701">
            <v>748.86</v>
          </cell>
        </row>
        <row r="8702">
          <cell r="A8702" t="str">
            <v>2024-07-24</v>
          </cell>
          <cell r="B8702" t="str">
            <v>C004654</v>
          </cell>
          <cell r="F8702">
            <v>333.04</v>
          </cell>
        </row>
        <row r="8703">
          <cell r="A8703" t="str">
            <v>2024-04-24</v>
          </cell>
          <cell r="B8703" t="str">
            <v>C002264</v>
          </cell>
          <cell r="F8703">
            <v>692.05</v>
          </cell>
        </row>
        <row r="8704">
          <cell r="A8704" t="str">
            <v>2024-07-24</v>
          </cell>
          <cell r="B8704" t="str">
            <v>C000220</v>
          </cell>
          <cell r="F8704">
            <v>224.19</v>
          </cell>
        </row>
        <row r="8705">
          <cell r="A8705" t="str">
            <v>2023-06-25</v>
          </cell>
          <cell r="B8705" t="str">
            <v>C000212</v>
          </cell>
          <cell r="F8705">
            <v>38.880000000000003</v>
          </cell>
        </row>
        <row r="8706">
          <cell r="A8706" t="str">
            <v>2023-10-18</v>
          </cell>
          <cell r="B8706" t="str">
            <v>C003807</v>
          </cell>
          <cell r="F8706">
            <v>935.19</v>
          </cell>
        </row>
        <row r="8707">
          <cell r="A8707" t="str">
            <v>2024-04-16</v>
          </cell>
          <cell r="B8707" t="str">
            <v>C002621</v>
          </cell>
          <cell r="F8707">
            <v>1171.76</v>
          </cell>
        </row>
        <row r="8708">
          <cell r="A8708" t="str">
            <v>2024-06-16</v>
          </cell>
          <cell r="B8708" t="str">
            <v>C003197</v>
          </cell>
          <cell r="F8708">
            <v>143.16</v>
          </cell>
        </row>
        <row r="8709">
          <cell r="A8709" t="str">
            <v>2024-05-10</v>
          </cell>
          <cell r="B8709" t="str">
            <v>C001073</v>
          </cell>
          <cell r="F8709">
            <v>307.64</v>
          </cell>
        </row>
        <row r="8710">
          <cell r="A8710" t="str">
            <v>2023-05-23</v>
          </cell>
          <cell r="B8710" t="str">
            <v>C001746</v>
          </cell>
          <cell r="F8710">
            <v>143.69999999999999</v>
          </cell>
        </row>
        <row r="8711">
          <cell r="A8711" t="str">
            <v>2024-07-14</v>
          </cell>
          <cell r="B8711" t="str">
            <v>C002027</v>
          </cell>
          <cell r="F8711">
            <v>75.959999999999994</v>
          </cell>
        </row>
        <row r="8712">
          <cell r="A8712" t="str">
            <v>2023-02-12</v>
          </cell>
          <cell r="B8712" t="str">
            <v>C003015</v>
          </cell>
          <cell r="F8712">
            <v>528.71</v>
          </cell>
        </row>
        <row r="8713">
          <cell r="A8713" t="str">
            <v>2024-01-12</v>
          </cell>
          <cell r="B8713" t="str">
            <v>C000903</v>
          </cell>
          <cell r="F8713">
            <v>258.66000000000003</v>
          </cell>
        </row>
        <row r="8714">
          <cell r="A8714" t="str">
            <v>2024-04-02</v>
          </cell>
          <cell r="B8714" t="str">
            <v>C003881</v>
          </cell>
          <cell r="F8714">
            <v>82.11</v>
          </cell>
        </row>
        <row r="8715">
          <cell r="A8715" t="str">
            <v>2023-02-25</v>
          </cell>
          <cell r="B8715" t="str">
            <v>C000257</v>
          </cell>
          <cell r="F8715">
            <v>549.57000000000005</v>
          </cell>
        </row>
        <row r="8716">
          <cell r="A8716" t="str">
            <v>2023-01-29</v>
          </cell>
          <cell r="B8716" t="str">
            <v>C002261</v>
          </cell>
          <cell r="F8716">
            <v>284.7</v>
          </cell>
        </row>
        <row r="8717">
          <cell r="A8717" t="str">
            <v>2023-01-22</v>
          </cell>
          <cell r="B8717" t="str">
            <v>C000924</v>
          </cell>
          <cell r="F8717">
            <v>328.8</v>
          </cell>
        </row>
        <row r="8718">
          <cell r="A8718" t="str">
            <v>2024-08-25</v>
          </cell>
          <cell r="B8718" t="str">
            <v>C004899</v>
          </cell>
          <cell r="F8718">
            <v>39.97</v>
          </cell>
        </row>
        <row r="8719">
          <cell r="A8719" t="str">
            <v>2024-06-28</v>
          </cell>
          <cell r="B8719" t="str">
            <v>C001790</v>
          </cell>
          <cell r="F8719">
            <v>509.4</v>
          </cell>
        </row>
        <row r="8720">
          <cell r="A8720" t="str">
            <v>2024-06-01</v>
          </cell>
          <cell r="B8720" t="str">
            <v>C001733</v>
          </cell>
          <cell r="F8720">
            <v>13.94</v>
          </cell>
        </row>
        <row r="8721">
          <cell r="A8721" t="str">
            <v>2023-05-16</v>
          </cell>
          <cell r="B8721" t="str">
            <v>C002925</v>
          </cell>
          <cell r="F8721">
            <v>104.52</v>
          </cell>
        </row>
        <row r="8722">
          <cell r="A8722" t="str">
            <v>2024-04-30</v>
          </cell>
          <cell r="B8722" t="str">
            <v>C004522</v>
          </cell>
          <cell r="F8722">
            <v>106.11</v>
          </cell>
        </row>
        <row r="8723">
          <cell r="A8723" t="str">
            <v>2023-11-22</v>
          </cell>
          <cell r="B8723" t="str">
            <v>C000939</v>
          </cell>
          <cell r="F8723">
            <v>739.7</v>
          </cell>
        </row>
        <row r="8724">
          <cell r="A8724" t="str">
            <v>2024-02-20</v>
          </cell>
          <cell r="B8724" t="str">
            <v>C001540</v>
          </cell>
          <cell r="F8724">
            <v>116.22</v>
          </cell>
        </row>
        <row r="8725">
          <cell r="A8725" t="str">
            <v>2023-04-30</v>
          </cell>
          <cell r="B8725" t="str">
            <v>C001453</v>
          </cell>
          <cell r="F8725">
            <v>537.5</v>
          </cell>
        </row>
        <row r="8726">
          <cell r="A8726" t="str">
            <v>2024-04-23</v>
          </cell>
          <cell r="B8726" t="str">
            <v>C002191</v>
          </cell>
          <cell r="F8726">
            <v>21.11</v>
          </cell>
        </row>
        <row r="8727">
          <cell r="A8727" t="str">
            <v>2023-09-28</v>
          </cell>
          <cell r="B8727" t="str">
            <v>C003299</v>
          </cell>
          <cell r="F8727">
            <v>44.45</v>
          </cell>
        </row>
        <row r="8728">
          <cell r="A8728" t="str">
            <v>2024-06-01</v>
          </cell>
          <cell r="B8728" t="str">
            <v>C002726</v>
          </cell>
          <cell r="F8728">
            <v>849.84</v>
          </cell>
        </row>
        <row r="8729">
          <cell r="A8729" t="str">
            <v>2023-12-03</v>
          </cell>
          <cell r="B8729" t="str">
            <v>C000143</v>
          </cell>
          <cell r="F8729">
            <v>552.02</v>
          </cell>
        </row>
        <row r="8730">
          <cell r="A8730" t="str">
            <v>2024-09-16</v>
          </cell>
          <cell r="B8730" t="str">
            <v>C000062</v>
          </cell>
          <cell r="F8730">
            <v>97.05</v>
          </cell>
        </row>
        <row r="8731">
          <cell r="A8731" t="str">
            <v>2023-08-28</v>
          </cell>
          <cell r="B8731" t="str">
            <v>C002772</v>
          </cell>
          <cell r="F8731">
            <v>112.7</v>
          </cell>
        </row>
        <row r="8732">
          <cell r="A8732" t="str">
            <v>2023-12-08</v>
          </cell>
          <cell r="B8732" t="str">
            <v>C000839</v>
          </cell>
          <cell r="F8732">
            <v>232.26</v>
          </cell>
        </row>
        <row r="8733">
          <cell r="A8733" t="str">
            <v>2024-04-23</v>
          </cell>
          <cell r="B8733" t="str">
            <v>C002900</v>
          </cell>
          <cell r="F8733">
            <v>506.25</v>
          </cell>
        </row>
        <row r="8734">
          <cell r="A8734" t="str">
            <v>2024-07-29</v>
          </cell>
          <cell r="B8734" t="str">
            <v>C000833</v>
          </cell>
          <cell r="F8734">
            <v>47.68</v>
          </cell>
        </row>
        <row r="8735">
          <cell r="A8735" t="str">
            <v>2023-09-08</v>
          </cell>
          <cell r="B8735" t="str">
            <v>C000859</v>
          </cell>
          <cell r="F8735">
            <v>333.9</v>
          </cell>
        </row>
        <row r="8736">
          <cell r="A8736" t="str">
            <v>2023-11-23</v>
          </cell>
          <cell r="B8736" t="str">
            <v>C001773</v>
          </cell>
          <cell r="F8736">
            <v>615.20000000000005</v>
          </cell>
        </row>
        <row r="8737">
          <cell r="A8737" t="str">
            <v>2024-02-28</v>
          </cell>
          <cell r="B8737" t="str">
            <v>C000026</v>
          </cell>
          <cell r="F8737">
            <v>1316.25</v>
          </cell>
        </row>
        <row r="8738">
          <cell r="A8738" t="str">
            <v>2023-01-29</v>
          </cell>
          <cell r="B8738" t="str">
            <v>C001833</v>
          </cell>
          <cell r="F8738">
            <v>287.45</v>
          </cell>
        </row>
        <row r="8739">
          <cell r="A8739" t="str">
            <v>2024-03-23</v>
          </cell>
          <cell r="B8739" t="str">
            <v>C003455</v>
          </cell>
          <cell r="F8739">
            <v>364.47</v>
          </cell>
        </row>
        <row r="8740">
          <cell r="A8740" t="str">
            <v>2023-11-09</v>
          </cell>
          <cell r="B8740" t="str">
            <v>C004891</v>
          </cell>
          <cell r="F8740">
            <v>54.95</v>
          </cell>
        </row>
        <row r="8741">
          <cell r="A8741" t="str">
            <v>2023-03-19</v>
          </cell>
          <cell r="B8741" t="str">
            <v>C001544</v>
          </cell>
          <cell r="F8741">
            <v>894.81</v>
          </cell>
        </row>
        <row r="8742">
          <cell r="A8742" t="str">
            <v>2024-03-10</v>
          </cell>
          <cell r="B8742" t="str">
            <v>C004121</v>
          </cell>
          <cell r="F8742">
            <v>47.04</v>
          </cell>
        </row>
        <row r="8743">
          <cell r="A8743" t="str">
            <v>2024-03-26</v>
          </cell>
          <cell r="B8743" t="str">
            <v>C002382</v>
          </cell>
          <cell r="F8743">
            <v>688.77</v>
          </cell>
        </row>
        <row r="8744">
          <cell r="A8744" t="str">
            <v>2023-12-08</v>
          </cell>
          <cell r="B8744" t="str">
            <v>C001253</v>
          </cell>
          <cell r="F8744">
            <v>288.60000000000002</v>
          </cell>
        </row>
        <row r="8745">
          <cell r="A8745" t="str">
            <v>2024-07-17</v>
          </cell>
          <cell r="B8745" t="str">
            <v>C004087</v>
          </cell>
          <cell r="F8745">
            <v>257</v>
          </cell>
        </row>
        <row r="8746">
          <cell r="A8746" t="str">
            <v>2023-07-02</v>
          </cell>
          <cell r="B8746" t="str">
            <v>C000905</v>
          </cell>
          <cell r="F8746">
            <v>262.36</v>
          </cell>
        </row>
        <row r="8747">
          <cell r="A8747" t="str">
            <v>2023-03-07</v>
          </cell>
          <cell r="B8747" t="str">
            <v>C003059</v>
          </cell>
          <cell r="F8747">
            <v>594.76</v>
          </cell>
        </row>
        <row r="8748">
          <cell r="A8748" t="str">
            <v>2023-04-22</v>
          </cell>
          <cell r="B8748" t="str">
            <v>C002368</v>
          </cell>
          <cell r="F8748">
            <v>6.85</v>
          </cell>
        </row>
        <row r="8749">
          <cell r="A8749" t="str">
            <v>2024-02-06</v>
          </cell>
          <cell r="B8749" t="str">
            <v>C000056</v>
          </cell>
          <cell r="F8749">
            <v>564.72</v>
          </cell>
        </row>
        <row r="8750">
          <cell r="A8750" t="str">
            <v>2023-05-12</v>
          </cell>
          <cell r="B8750" t="str">
            <v>C004986</v>
          </cell>
          <cell r="F8750">
            <v>451.32</v>
          </cell>
        </row>
        <row r="8751">
          <cell r="A8751" t="str">
            <v>2023-01-26</v>
          </cell>
          <cell r="B8751" t="str">
            <v>C001050</v>
          </cell>
          <cell r="F8751">
            <v>334.15</v>
          </cell>
        </row>
        <row r="8752">
          <cell r="A8752" t="str">
            <v>2023-08-01</v>
          </cell>
          <cell r="B8752" t="str">
            <v>C000983</v>
          </cell>
          <cell r="F8752">
            <v>359.1</v>
          </cell>
        </row>
        <row r="8753">
          <cell r="A8753" t="str">
            <v>2023-03-19</v>
          </cell>
          <cell r="B8753" t="str">
            <v>C003302</v>
          </cell>
          <cell r="F8753">
            <v>884.32</v>
          </cell>
        </row>
        <row r="8754">
          <cell r="A8754" t="str">
            <v>2023-01-12</v>
          </cell>
          <cell r="B8754" t="str">
            <v>C001889</v>
          </cell>
          <cell r="F8754">
            <v>54.39</v>
          </cell>
        </row>
        <row r="8755">
          <cell r="A8755" t="str">
            <v>2023-04-04</v>
          </cell>
          <cell r="B8755" t="str">
            <v>C004055</v>
          </cell>
          <cell r="F8755">
            <v>489.06</v>
          </cell>
        </row>
        <row r="8756">
          <cell r="A8756" t="str">
            <v>2023-06-13</v>
          </cell>
          <cell r="B8756" t="str">
            <v>C002439</v>
          </cell>
          <cell r="F8756">
            <v>966.49</v>
          </cell>
        </row>
        <row r="8757">
          <cell r="A8757" t="str">
            <v>2024-06-22</v>
          </cell>
          <cell r="B8757" t="str">
            <v>C001090</v>
          </cell>
          <cell r="F8757">
            <v>19.920000000000002</v>
          </cell>
        </row>
        <row r="8758">
          <cell r="A8758" t="str">
            <v>2024-06-23</v>
          </cell>
          <cell r="B8758" t="str">
            <v>C003258</v>
          </cell>
          <cell r="F8758">
            <v>810.8</v>
          </cell>
        </row>
        <row r="8759">
          <cell r="A8759" t="str">
            <v>2023-01-18</v>
          </cell>
          <cell r="B8759" t="str">
            <v>C001449</v>
          </cell>
          <cell r="F8759">
            <v>54.72</v>
          </cell>
        </row>
        <row r="8760">
          <cell r="A8760" t="str">
            <v>2023-02-01</v>
          </cell>
          <cell r="B8760" t="str">
            <v>C004726</v>
          </cell>
          <cell r="F8760">
            <v>638.29999999999995</v>
          </cell>
        </row>
        <row r="8761">
          <cell r="A8761" t="str">
            <v>2024-02-18</v>
          </cell>
          <cell r="B8761" t="str">
            <v>C004123</v>
          </cell>
          <cell r="F8761">
            <v>55.23</v>
          </cell>
        </row>
        <row r="8762">
          <cell r="A8762" t="str">
            <v>2023-12-23</v>
          </cell>
          <cell r="B8762" t="str">
            <v>C003514</v>
          </cell>
          <cell r="F8762">
            <v>102.48</v>
          </cell>
        </row>
        <row r="8763">
          <cell r="A8763" t="str">
            <v>2024-03-21</v>
          </cell>
          <cell r="B8763" t="str">
            <v>C002128</v>
          </cell>
          <cell r="F8763">
            <v>518.28</v>
          </cell>
        </row>
        <row r="8764">
          <cell r="A8764" t="str">
            <v>2024-05-03</v>
          </cell>
          <cell r="B8764" t="str">
            <v>C002830</v>
          </cell>
          <cell r="F8764">
            <v>223.23</v>
          </cell>
        </row>
        <row r="8765">
          <cell r="A8765" t="str">
            <v>2024-06-07</v>
          </cell>
          <cell r="B8765" t="str">
            <v>C002181</v>
          </cell>
          <cell r="F8765">
            <v>548.12</v>
          </cell>
        </row>
        <row r="8766">
          <cell r="A8766" t="str">
            <v>2023-04-11</v>
          </cell>
          <cell r="B8766" t="str">
            <v>C002264</v>
          </cell>
          <cell r="F8766">
            <v>761.52</v>
          </cell>
        </row>
        <row r="8767">
          <cell r="A8767" t="str">
            <v>2023-10-21</v>
          </cell>
          <cell r="B8767" t="str">
            <v>C001646</v>
          </cell>
          <cell r="F8767">
            <v>214.56</v>
          </cell>
        </row>
        <row r="8768">
          <cell r="A8768" t="str">
            <v>2024-03-11</v>
          </cell>
          <cell r="B8768" t="str">
            <v>C004764</v>
          </cell>
          <cell r="F8768">
            <v>145.56</v>
          </cell>
        </row>
        <row r="8769">
          <cell r="A8769" t="str">
            <v>2023-10-20</v>
          </cell>
          <cell r="B8769" t="str">
            <v>C003866</v>
          </cell>
          <cell r="F8769">
            <v>18.850000000000001</v>
          </cell>
        </row>
        <row r="8770">
          <cell r="A8770" t="str">
            <v>2023-12-22</v>
          </cell>
          <cell r="B8770" t="str">
            <v>C004832</v>
          </cell>
          <cell r="F8770">
            <v>33.950000000000003</v>
          </cell>
        </row>
        <row r="8771">
          <cell r="A8771" t="str">
            <v>2023-07-16</v>
          </cell>
          <cell r="B8771" t="str">
            <v>C001604</v>
          </cell>
          <cell r="F8771">
            <v>886.9</v>
          </cell>
        </row>
        <row r="8772">
          <cell r="A8772" t="str">
            <v>2023-06-26</v>
          </cell>
          <cell r="B8772" t="str">
            <v>C004041</v>
          </cell>
          <cell r="F8772">
            <v>274.04000000000002</v>
          </cell>
        </row>
        <row r="8773">
          <cell r="A8773" t="str">
            <v>2023-10-15</v>
          </cell>
          <cell r="B8773" t="str">
            <v>C000533</v>
          </cell>
          <cell r="F8773">
            <v>303.95999999999998</v>
          </cell>
        </row>
        <row r="8774">
          <cell r="A8774" t="str">
            <v>2023-04-18</v>
          </cell>
          <cell r="B8774" t="str">
            <v>C000255</v>
          </cell>
          <cell r="F8774">
            <v>248.95</v>
          </cell>
        </row>
        <row r="8775">
          <cell r="A8775" t="str">
            <v>2023-08-17</v>
          </cell>
          <cell r="B8775" t="str">
            <v>C004731</v>
          </cell>
          <cell r="F8775">
            <v>201.15</v>
          </cell>
        </row>
        <row r="8776">
          <cell r="A8776" t="str">
            <v>2023-04-09</v>
          </cell>
          <cell r="B8776" t="str">
            <v>C003861</v>
          </cell>
          <cell r="F8776">
            <v>128.88</v>
          </cell>
        </row>
        <row r="8777">
          <cell r="A8777" t="str">
            <v>2024-09-08</v>
          </cell>
          <cell r="B8777" t="str">
            <v>C000961</v>
          </cell>
          <cell r="F8777">
            <v>531.72</v>
          </cell>
        </row>
        <row r="8778">
          <cell r="A8778" t="str">
            <v>2023-12-08</v>
          </cell>
          <cell r="B8778" t="str">
            <v>C000903</v>
          </cell>
          <cell r="F8778">
            <v>129.47999999999999</v>
          </cell>
        </row>
        <row r="8779">
          <cell r="A8779" t="str">
            <v>2024-05-02</v>
          </cell>
          <cell r="B8779" t="str">
            <v>C000031</v>
          </cell>
          <cell r="F8779">
            <v>375.54</v>
          </cell>
        </row>
        <row r="8780">
          <cell r="A8780" t="str">
            <v>2023-06-08</v>
          </cell>
          <cell r="B8780" t="str">
            <v>C000416</v>
          </cell>
          <cell r="F8780">
            <v>477.75</v>
          </cell>
        </row>
        <row r="8781">
          <cell r="A8781" t="str">
            <v>2024-01-29</v>
          </cell>
          <cell r="B8781" t="str">
            <v>C003421</v>
          </cell>
          <cell r="F8781">
            <v>203.94</v>
          </cell>
        </row>
        <row r="8782">
          <cell r="A8782" t="str">
            <v>2023-05-06</v>
          </cell>
          <cell r="B8782" t="str">
            <v>C004102</v>
          </cell>
          <cell r="F8782">
            <v>393.48</v>
          </cell>
        </row>
        <row r="8783">
          <cell r="A8783" t="str">
            <v>2023-11-10</v>
          </cell>
          <cell r="B8783" t="str">
            <v>C004217</v>
          </cell>
          <cell r="F8783">
            <v>572.48</v>
          </cell>
        </row>
        <row r="8784">
          <cell r="A8784" t="str">
            <v>2024-07-28</v>
          </cell>
          <cell r="B8784" t="str">
            <v>C004442</v>
          </cell>
          <cell r="F8784">
            <v>92.4</v>
          </cell>
        </row>
        <row r="8785">
          <cell r="A8785" t="str">
            <v>2023-02-05</v>
          </cell>
          <cell r="B8785" t="str">
            <v>C000411</v>
          </cell>
          <cell r="F8785">
            <v>215.24</v>
          </cell>
        </row>
        <row r="8786">
          <cell r="A8786" t="str">
            <v>2023-01-31</v>
          </cell>
          <cell r="B8786" t="str">
            <v>C002754</v>
          </cell>
          <cell r="F8786">
            <v>596.08000000000004</v>
          </cell>
        </row>
        <row r="8787">
          <cell r="A8787" t="str">
            <v>2023-01-25</v>
          </cell>
          <cell r="B8787" t="str">
            <v>C001273</v>
          </cell>
          <cell r="F8787">
            <v>41.34</v>
          </cell>
        </row>
        <row r="8788">
          <cell r="A8788" t="str">
            <v>2024-07-27</v>
          </cell>
          <cell r="B8788" t="str">
            <v>C000077</v>
          </cell>
          <cell r="F8788">
            <v>827.82</v>
          </cell>
        </row>
        <row r="8789">
          <cell r="A8789" t="str">
            <v>2023-02-22</v>
          </cell>
          <cell r="B8789" t="str">
            <v>C000618</v>
          </cell>
          <cell r="F8789">
            <v>795.06</v>
          </cell>
        </row>
        <row r="8790">
          <cell r="A8790" t="str">
            <v>2023-02-01</v>
          </cell>
          <cell r="B8790" t="str">
            <v>C004480</v>
          </cell>
          <cell r="F8790">
            <v>486.84</v>
          </cell>
        </row>
        <row r="8791">
          <cell r="A8791" t="str">
            <v>2023-11-03</v>
          </cell>
          <cell r="B8791" t="str">
            <v>C002849</v>
          </cell>
          <cell r="F8791">
            <v>116.08</v>
          </cell>
        </row>
        <row r="8792">
          <cell r="A8792" t="str">
            <v>2024-09-01</v>
          </cell>
          <cell r="B8792" t="str">
            <v>C001518</v>
          </cell>
          <cell r="F8792">
            <v>294.02999999999997</v>
          </cell>
        </row>
        <row r="8793">
          <cell r="A8793" t="str">
            <v>2023-11-17</v>
          </cell>
          <cell r="B8793" t="str">
            <v>C004896</v>
          </cell>
          <cell r="F8793">
            <v>600.72</v>
          </cell>
        </row>
        <row r="8794">
          <cell r="A8794" t="str">
            <v>2024-08-19</v>
          </cell>
          <cell r="B8794" t="str">
            <v>C000940</v>
          </cell>
          <cell r="F8794">
            <v>131.34</v>
          </cell>
        </row>
        <row r="8795">
          <cell r="A8795" t="str">
            <v>2023-10-19</v>
          </cell>
          <cell r="B8795" t="str">
            <v>C000699</v>
          </cell>
          <cell r="F8795">
            <v>286.72000000000003</v>
          </cell>
        </row>
        <row r="8796">
          <cell r="A8796" t="str">
            <v>2024-05-24</v>
          </cell>
          <cell r="B8796" t="str">
            <v>C002110</v>
          </cell>
          <cell r="F8796">
            <v>404.46</v>
          </cell>
        </row>
        <row r="8797">
          <cell r="A8797" t="str">
            <v>2024-01-11</v>
          </cell>
          <cell r="B8797" t="str">
            <v>C002542</v>
          </cell>
          <cell r="F8797">
            <v>463.95</v>
          </cell>
        </row>
        <row r="8798">
          <cell r="A8798" t="str">
            <v>2023-03-20</v>
          </cell>
          <cell r="B8798" t="str">
            <v>C004509</v>
          </cell>
          <cell r="F8798">
            <v>643.77</v>
          </cell>
        </row>
        <row r="8799">
          <cell r="A8799" t="str">
            <v>2023-11-05</v>
          </cell>
          <cell r="B8799" t="str">
            <v>C002918</v>
          </cell>
          <cell r="F8799">
            <v>271.95</v>
          </cell>
        </row>
        <row r="8800">
          <cell r="A8800" t="str">
            <v>2024-06-10</v>
          </cell>
          <cell r="B8800" t="str">
            <v>C004180</v>
          </cell>
          <cell r="F8800">
            <v>55.62</v>
          </cell>
        </row>
        <row r="8801">
          <cell r="A8801" t="str">
            <v>2023-11-05</v>
          </cell>
          <cell r="B8801" t="str">
            <v>C000281</v>
          </cell>
          <cell r="F8801">
            <v>324.92</v>
          </cell>
        </row>
        <row r="8802">
          <cell r="A8802" t="str">
            <v>2023-07-16</v>
          </cell>
          <cell r="B8802" t="str">
            <v>C002796</v>
          </cell>
          <cell r="F8802">
            <v>375.84</v>
          </cell>
        </row>
        <row r="8803">
          <cell r="A8803" t="str">
            <v>2023-04-30</v>
          </cell>
          <cell r="B8803" t="str">
            <v>C002573</v>
          </cell>
          <cell r="F8803">
            <v>379.41</v>
          </cell>
        </row>
        <row r="8804">
          <cell r="A8804" t="str">
            <v>2024-03-01</v>
          </cell>
          <cell r="B8804" t="str">
            <v>C002660</v>
          </cell>
          <cell r="F8804">
            <v>644.21</v>
          </cell>
        </row>
        <row r="8805">
          <cell r="A8805" t="str">
            <v>2024-02-27</v>
          </cell>
          <cell r="B8805" t="str">
            <v>C001977</v>
          </cell>
          <cell r="F8805">
            <v>54.86</v>
          </cell>
        </row>
        <row r="8806">
          <cell r="A8806" t="str">
            <v>2024-09-18</v>
          </cell>
          <cell r="B8806" t="str">
            <v>C000211</v>
          </cell>
          <cell r="F8806">
            <v>678.32</v>
          </cell>
        </row>
        <row r="8807">
          <cell r="A8807" t="str">
            <v>2023-02-17</v>
          </cell>
          <cell r="B8807" t="str">
            <v>C002309</v>
          </cell>
          <cell r="F8807">
            <v>308.04000000000002</v>
          </cell>
        </row>
        <row r="8808">
          <cell r="A8808" t="str">
            <v>2023-09-07</v>
          </cell>
          <cell r="B8808" t="str">
            <v>C001589</v>
          </cell>
          <cell r="F8808">
            <v>307.14</v>
          </cell>
        </row>
        <row r="8809">
          <cell r="A8809" t="str">
            <v>2023-01-14</v>
          </cell>
          <cell r="B8809" t="str">
            <v>C000247</v>
          </cell>
          <cell r="F8809">
            <v>619.64</v>
          </cell>
        </row>
        <row r="8810">
          <cell r="A8810" t="str">
            <v>2024-05-30</v>
          </cell>
          <cell r="B8810" t="str">
            <v>C003573</v>
          </cell>
          <cell r="F8810">
            <v>269.27999999999997</v>
          </cell>
        </row>
        <row r="8811">
          <cell r="A8811" t="str">
            <v>2023-06-29</v>
          </cell>
          <cell r="B8811" t="str">
            <v>C001093</v>
          </cell>
          <cell r="F8811">
            <v>29.83</v>
          </cell>
        </row>
        <row r="8812">
          <cell r="A8812" t="str">
            <v>2023-11-10</v>
          </cell>
          <cell r="B8812" t="str">
            <v>C002342</v>
          </cell>
          <cell r="F8812">
            <v>396.09</v>
          </cell>
        </row>
        <row r="8813">
          <cell r="A8813" t="str">
            <v>2024-09-15</v>
          </cell>
          <cell r="B8813" t="str">
            <v>C004953</v>
          </cell>
          <cell r="F8813">
            <v>51.56</v>
          </cell>
        </row>
        <row r="8814">
          <cell r="A8814" t="str">
            <v>2024-04-23</v>
          </cell>
          <cell r="B8814" t="str">
            <v>C004259</v>
          </cell>
          <cell r="F8814">
            <v>220.29</v>
          </cell>
        </row>
        <row r="8815">
          <cell r="A8815" t="str">
            <v>2023-08-04</v>
          </cell>
          <cell r="B8815" t="str">
            <v>C003972</v>
          </cell>
          <cell r="F8815">
            <v>833.94</v>
          </cell>
        </row>
        <row r="8816">
          <cell r="A8816" t="str">
            <v>2023-07-22</v>
          </cell>
          <cell r="B8816" t="str">
            <v>C000901</v>
          </cell>
          <cell r="F8816">
            <v>46.06</v>
          </cell>
        </row>
        <row r="8817">
          <cell r="A8817" t="str">
            <v>2023-02-17</v>
          </cell>
          <cell r="B8817" t="str">
            <v>C003617</v>
          </cell>
          <cell r="F8817">
            <v>453.35</v>
          </cell>
        </row>
        <row r="8818">
          <cell r="A8818" t="str">
            <v>2023-09-05</v>
          </cell>
          <cell r="B8818" t="str">
            <v>C001327</v>
          </cell>
          <cell r="F8818">
            <v>240.1</v>
          </cell>
        </row>
        <row r="8819">
          <cell r="A8819" t="str">
            <v>2024-06-01</v>
          </cell>
          <cell r="B8819" t="str">
            <v>C000605</v>
          </cell>
          <cell r="F8819">
            <v>84.35</v>
          </cell>
        </row>
        <row r="8820">
          <cell r="A8820" t="str">
            <v>2023-01-11</v>
          </cell>
          <cell r="B8820" t="str">
            <v>C001156</v>
          </cell>
          <cell r="F8820">
            <v>273.12</v>
          </cell>
        </row>
        <row r="8821">
          <cell r="A8821" t="str">
            <v>2024-05-16</v>
          </cell>
          <cell r="B8821" t="str">
            <v>C004289</v>
          </cell>
          <cell r="F8821">
            <v>64.540000000000006</v>
          </cell>
        </row>
        <row r="8822">
          <cell r="A8822" t="str">
            <v>2024-01-07</v>
          </cell>
          <cell r="B8822" t="str">
            <v>C000836</v>
          </cell>
          <cell r="F8822">
            <v>77.599999999999994</v>
          </cell>
        </row>
        <row r="8823">
          <cell r="A8823" t="str">
            <v>2023-06-15</v>
          </cell>
          <cell r="B8823" t="str">
            <v>C004743</v>
          </cell>
          <cell r="F8823">
            <v>641.45000000000005</v>
          </cell>
        </row>
        <row r="8824">
          <cell r="A8824" t="str">
            <v>2023-12-30</v>
          </cell>
          <cell r="B8824" t="str">
            <v>C003378</v>
          </cell>
          <cell r="F8824">
            <v>235.08</v>
          </cell>
        </row>
        <row r="8825">
          <cell r="A8825" t="str">
            <v>2023-11-06</v>
          </cell>
          <cell r="B8825" t="str">
            <v>C002344</v>
          </cell>
          <cell r="F8825">
            <v>797.04</v>
          </cell>
        </row>
        <row r="8826">
          <cell r="A8826" t="str">
            <v>2024-02-01</v>
          </cell>
          <cell r="B8826" t="str">
            <v>C003345</v>
          </cell>
          <cell r="F8826">
            <v>191.1</v>
          </cell>
        </row>
        <row r="8827">
          <cell r="A8827" t="str">
            <v>2024-08-28</v>
          </cell>
          <cell r="B8827" t="str">
            <v>C002155</v>
          </cell>
          <cell r="F8827">
            <v>160.16</v>
          </cell>
        </row>
        <row r="8828">
          <cell r="A8828" t="str">
            <v>2023-01-22</v>
          </cell>
          <cell r="B8828" t="str">
            <v>C004314</v>
          </cell>
          <cell r="F8828">
            <v>155.62</v>
          </cell>
        </row>
        <row r="8829">
          <cell r="A8829" t="str">
            <v>2023-12-01</v>
          </cell>
          <cell r="B8829" t="str">
            <v>C002991</v>
          </cell>
          <cell r="F8829">
            <v>625.25</v>
          </cell>
        </row>
        <row r="8830">
          <cell r="A8830" t="str">
            <v>2024-04-24</v>
          </cell>
          <cell r="B8830" t="str">
            <v>C002165</v>
          </cell>
          <cell r="F8830">
            <v>253.61</v>
          </cell>
        </row>
        <row r="8831">
          <cell r="A8831" t="str">
            <v>2024-03-20</v>
          </cell>
          <cell r="B8831" t="str">
            <v>C001691</v>
          </cell>
          <cell r="F8831">
            <v>271.44</v>
          </cell>
        </row>
        <row r="8832">
          <cell r="A8832" t="str">
            <v>2023-08-06</v>
          </cell>
          <cell r="B8832" t="str">
            <v>C004621</v>
          </cell>
          <cell r="F8832">
            <v>377.68</v>
          </cell>
        </row>
        <row r="8833">
          <cell r="A8833" t="str">
            <v>2024-09-18</v>
          </cell>
          <cell r="B8833" t="str">
            <v>C001706</v>
          </cell>
          <cell r="F8833">
            <v>850.96</v>
          </cell>
        </row>
        <row r="8834">
          <cell r="A8834" t="str">
            <v>2023-12-08</v>
          </cell>
          <cell r="B8834" t="str">
            <v>C000705</v>
          </cell>
          <cell r="F8834">
            <v>689.49</v>
          </cell>
        </row>
        <row r="8835">
          <cell r="A8835" t="str">
            <v>2023-09-04</v>
          </cell>
          <cell r="B8835" t="str">
            <v>C004881</v>
          </cell>
          <cell r="F8835">
            <v>502.74</v>
          </cell>
        </row>
        <row r="8836">
          <cell r="A8836" t="str">
            <v>2024-03-09</v>
          </cell>
          <cell r="B8836" t="str">
            <v>C004011</v>
          </cell>
          <cell r="F8836">
            <v>39.6</v>
          </cell>
        </row>
        <row r="8837">
          <cell r="A8837" t="str">
            <v>2024-08-08</v>
          </cell>
          <cell r="B8837" t="str">
            <v>C001550</v>
          </cell>
          <cell r="F8837">
            <v>178.82</v>
          </cell>
        </row>
        <row r="8838">
          <cell r="A8838" t="str">
            <v>2024-07-18</v>
          </cell>
          <cell r="B8838" t="str">
            <v>C001093</v>
          </cell>
          <cell r="F8838">
            <v>310.8</v>
          </cell>
        </row>
        <row r="8839">
          <cell r="A8839" t="str">
            <v>2023-04-28</v>
          </cell>
          <cell r="B8839" t="str">
            <v>C003822</v>
          </cell>
          <cell r="F8839">
            <v>472.26</v>
          </cell>
        </row>
        <row r="8840">
          <cell r="A8840" t="str">
            <v>2023-11-20</v>
          </cell>
          <cell r="B8840" t="str">
            <v>C001709</v>
          </cell>
          <cell r="F8840">
            <v>654</v>
          </cell>
        </row>
        <row r="8841">
          <cell r="A8841" t="str">
            <v>2023-09-25</v>
          </cell>
          <cell r="B8841" t="str">
            <v>C003078</v>
          </cell>
          <cell r="F8841">
            <v>424.34</v>
          </cell>
        </row>
        <row r="8842">
          <cell r="A8842" t="str">
            <v>2024-08-20</v>
          </cell>
          <cell r="B8842" t="str">
            <v>C004383</v>
          </cell>
          <cell r="F8842">
            <v>543.29999999999995</v>
          </cell>
        </row>
        <row r="8843">
          <cell r="A8843" t="str">
            <v>2024-08-17</v>
          </cell>
          <cell r="B8843" t="str">
            <v>C003186</v>
          </cell>
          <cell r="F8843">
            <v>314.08999999999997</v>
          </cell>
        </row>
        <row r="8844">
          <cell r="A8844" t="str">
            <v>2024-04-02</v>
          </cell>
          <cell r="B8844" t="str">
            <v>C002580</v>
          </cell>
          <cell r="F8844">
            <v>114.06</v>
          </cell>
        </row>
        <row r="8845">
          <cell r="A8845" t="str">
            <v>2024-04-15</v>
          </cell>
          <cell r="B8845" t="str">
            <v>C001232</v>
          </cell>
          <cell r="F8845">
            <v>610.26</v>
          </cell>
        </row>
        <row r="8846">
          <cell r="A8846" t="str">
            <v>2024-08-01</v>
          </cell>
          <cell r="B8846" t="str">
            <v>C002329</v>
          </cell>
          <cell r="F8846">
            <v>241.71</v>
          </cell>
        </row>
        <row r="8847">
          <cell r="A8847" t="str">
            <v>2024-05-21</v>
          </cell>
          <cell r="B8847" t="str">
            <v>C004136</v>
          </cell>
          <cell r="F8847">
            <v>167.9</v>
          </cell>
        </row>
        <row r="8848">
          <cell r="A8848" t="str">
            <v>2023-09-11</v>
          </cell>
          <cell r="B8848" t="str">
            <v>C003644</v>
          </cell>
          <cell r="F8848">
            <v>99.51</v>
          </cell>
        </row>
        <row r="8849">
          <cell r="A8849" t="str">
            <v>2023-01-23</v>
          </cell>
          <cell r="B8849" t="str">
            <v>C001999</v>
          </cell>
          <cell r="F8849">
            <v>631.75</v>
          </cell>
        </row>
        <row r="8850">
          <cell r="A8850" t="str">
            <v>2024-02-02</v>
          </cell>
          <cell r="B8850" t="str">
            <v>C004348</v>
          </cell>
          <cell r="F8850">
            <v>1011.24</v>
          </cell>
        </row>
        <row r="8851">
          <cell r="A8851" t="str">
            <v>2023-01-16</v>
          </cell>
          <cell r="B8851" t="str">
            <v>C001424</v>
          </cell>
          <cell r="F8851">
            <v>286.68</v>
          </cell>
        </row>
        <row r="8852">
          <cell r="A8852" t="str">
            <v>2023-09-25</v>
          </cell>
          <cell r="B8852" t="str">
            <v>C003368</v>
          </cell>
          <cell r="F8852">
            <v>405.45</v>
          </cell>
        </row>
        <row r="8853">
          <cell r="A8853" t="str">
            <v>2023-01-14</v>
          </cell>
          <cell r="B8853" t="str">
            <v>C000411</v>
          </cell>
          <cell r="F8853">
            <v>51.42</v>
          </cell>
        </row>
        <row r="8854">
          <cell r="A8854" t="str">
            <v>2024-06-09</v>
          </cell>
          <cell r="B8854" t="str">
            <v>C003309</v>
          </cell>
          <cell r="F8854">
            <v>122.36</v>
          </cell>
        </row>
        <row r="8855">
          <cell r="A8855" t="str">
            <v>2024-06-19</v>
          </cell>
          <cell r="B8855" t="str">
            <v>C003837</v>
          </cell>
          <cell r="F8855">
            <v>679.68</v>
          </cell>
        </row>
        <row r="8856">
          <cell r="A8856" t="str">
            <v>2024-05-05</v>
          </cell>
          <cell r="B8856" t="str">
            <v>C001049</v>
          </cell>
          <cell r="F8856">
            <v>1241.46</v>
          </cell>
        </row>
        <row r="8857">
          <cell r="A8857" t="str">
            <v>2023-11-06</v>
          </cell>
          <cell r="B8857" t="str">
            <v>C004658</v>
          </cell>
          <cell r="F8857">
            <v>259.95</v>
          </cell>
        </row>
        <row r="8858">
          <cell r="A8858" t="str">
            <v>2024-09-01</v>
          </cell>
          <cell r="B8858" t="str">
            <v>C001701</v>
          </cell>
          <cell r="F8858">
            <v>572.6</v>
          </cell>
        </row>
        <row r="8859">
          <cell r="A8859" t="str">
            <v>2024-04-28</v>
          </cell>
          <cell r="B8859" t="str">
            <v>C004929</v>
          </cell>
          <cell r="F8859">
            <v>120.61</v>
          </cell>
        </row>
        <row r="8860">
          <cell r="A8860" t="str">
            <v>2024-07-23</v>
          </cell>
          <cell r="B8860" t="str">
            <v>C000014</v>
          </cell>
          <cell r="F8860">
            <v>581.85</v>
          </cell>
        </row>
        <row r="8861">
          <cell r="A8861" t="str">
            <v>2023-03-26</v>
          </cell>
          <cell r="B8861" t="str">
            <v>C004091</v>
          </cell>
          <cell r="F8861">
            <v>75.66</v>
          </cell>
        </row>
        <row r="8862">
          <cell r="A8862" t="str">
            <v>2023-10-27</v>
          </cell>
          <cell r="B8862" t="str">
            <v>C003211</v>
          </cell>
          <cell r="F8862">
            <v>130.01</v>
          </cell>
        </row>
        <row r="8863">
          <cell r="A8863" t="str">
            <v>2023-05-15</v>
          </cell>
          <cell r="B8863" t="str">
            <v>C002350</v>
          </cell>
          <cell r="F8863">
            <v>148.94999999999999</v>
          </cell>
        </row>
        <row r="8864">
          <cell r="A8864" t="str">
            <v>2024-02-18</v>
          </cell>
          <cell r="B8864" t="str">
            <v>C001735</v>
          </cell>
          <cell r="F8864">
            <v>370.65</v>
          </cell>
        </row>
        <row r="8865">
          <cell r="A8865" t="str">
            <v>2023-02-14</v>
          </cell>
          <cell r="B8865" t="str">
            <v>C000463</v>
          </cell>
          <cell r="F8865">
            <v>926.24</v>
          </cell>
        </row>
        <row r="8866">
          <cell r="A8866" t="str">
            <v>2023-07-30</v>
          </cell>
          <cell r="B8866" t="str">
            <v>C002801</v>
          </cell>
          <cell r="F8866">
            <v>165.3</v>
          </cell>
        </row>
        <row r="8867">
          <cell r="A8867" t="str">
            <v>2023-01-31</v>
          </cell>
          <cell r="B8867" t="str">
            <v>C000077</v>
          </cell>
          <cell r="F8867">
            <v>293.64999999999998</v>
          </cell>
        </row>
        <row r="8868">
          <cell r="A8868" t="str">
            <v>2024-02-26</v>
          </cell>
          <cell r="B8868" t="str">
            <v>C000355</v>
          </cell>
          <cell r="F8868">
            <v>385</v>
          </cell>
        </row>
        <row r="8869">
          <cell r="A8869" t="str">
            <v>2023-05-30</v>
          </cell>
          <cell r="B8869" t="str">
            <v>C002092</v>
          </cell>
          <cell r="F8869">
            <v>114.04</v>
          </cell>
        </row>
        <row r="8870">
          <cell r="A8870" t="str">
            <v>2023-11-16</v>
          </cell>
          <cell r="B8870" t="str">
            <v>C002026</v>
          </cell>
          <cell r="F8870">
            <v>134.61000000000001</v>
          </cell>
        </row>
        <row r="8871">
          <cell r="A8871" t="str">
            <v>2024-05-12</v>
          </cell>
          <cell r="B8871" t="str">
            <v>C003981</v>
          </cell>
          <cell r="F8871">
            <v>799.2</v>
          </cell>
        </row>
        <row r="8872">
          <cell r="A8872" t="str">
            <v>2023-10-18</v>
          </cell>
          <cell r="B8872" t="str">
            <v>C002206</v>
          </cell>
          <cell r="F8872">
            <v>423.54</v>
          </cell>
        </row>
        <row r="8873">
          <cell r="A8873" t="str">
            <v>2023-05-22</v>
          </cell>
          <cell r="B8873" t="str">
            <v>C003797</v>
          </cell>
          <cell r="F8873">
            <v>178.92</v>
          </cell>
        </row>
        <row r="8874">
          <cell r="A8874" t="str">
            <v>2023-04-18</v>
          </cell>
          <cell r="B8874" t="str">
            <v>C000482</v>
          </cell>
          <cell r="F8874">
            <v>195.02</v>
          </cell>
        </row>
        <row r="8875">
          <cell r="A8875" t="str">
            <v>2023-12-08</v>
          </cell>
          <cell r="B8875" t="str">
            <v>C003254</v>
          </cell>
          <cell r="F8875">
            <v>256.08</v>
          </cell>
        </row>
        <row r="8876">
          <cell r="A8876" t="str">
            <v>2024-01-10</v>
          </cell>
          <cell r="B8876" t="str">
            <v>C004745</v>
          </cell>
          <cell r="F8876">
            <v>682.8</v>
          </cell>
        </row>
        <row r="8877">
          <cell r="A8877" t="str">
            <v>2023-09-11</v>
          </cell>
          <cell r="B8877" t="str">
            <v>C002887</v>
          </cell>
          <cell r="F8877">
            <v>338.7</v>
          </cell>
        </row>
        <row r="8878">
          <cell r="A8878" t="str">
            <v>2023-10-01</v>
          </cell>
          <cell r="B8878" t="str">
            <v>C003157</v>
          </cell>
          <cell r="F8878">
            <v>131.05000000000001</v>
          </cell>
        </row>
        <row r="8879">
          <cell r="A8879" t="str">
            <v>2023-02-12</v>
          </cell>
          <cell r="B8879" t="str">
            <v>C002289</v>
          </cell>
          <cell r="F8879">
            <v>800.24</v>
          </cell>
        </row>
        <row r="8880">
          <cell r="A8880" t="str">
            <v>2023-02-23</v>
          </cell>
          <cell r="B8880" t="str">
            <v>C001418</v>
          </cell>
          <cell r="F8880">
            <v>35.5</v>
          </cell>
        </row>
        <row r="8881">
          <cell r="A8881" t="str">
            <v>2024-01-21</v>
          </cell>
          <cell r="B8881" t="str">
            <v>C001597</v>
          </cell>
          <cell r="F8881">
            <v>634.32000000000005</v>
          </cell>
        </row>
        <row r="8882">
          <cell r="A8882" t="str">
            <v>2023-11-23</v>
          </cell>
          <cell r="B8882" t="str">
            <v>C004261</v>
          </cell>
          <cell r="F8882">
            <v>709.9</v>
          </cell>
        </row>
        <row r="8883">
          <cell r="A8883" t="str">
            <v>2024-04-20</v>
          </cell>
          <cell r="B8883" t="str">
            <v>C001246</v>
          </cell>
          <cell r="F8883">
            <v>115.22</v>
          </cell>
        </row>
        <row r="8884">
          <cell r="A8884" t="str">
            <v>2023-04-07</v>
          </cell>
          <cell r="B8884" t="str">
            <v>C001472</v>
          </cell>
          <cell r="F8884">
            <v>766.43</v>
          </cell>
        </row>
        <row r="8885">
          <cell r="A8885" t="str">
            <v>2024-02-22</v>
          </cell>
          <cell r="B8885" t="str">
            <v>C004977</v>
          </cell>
          <cell r="F8885">
            <v>33.71</v>
          </cell>
        </row>
        <row r="8886">
          <cell r="A8886" t="str">
            <v>2023-10-06</v>
          </cell>
          <cell r="B8886" t="str">
            <v>C001551</v>
          </cell>
          <cell r="F8886">
            <v>328.28</v>
          </cell>
        </row>
        <row r="8887">
          <cell r="A8887" t="str">
            <v>2023-06-21</v>
          </cell>
          <cell r="B8887" t="str">
            <v>C001397</v>
          </cell>
          <cell r="F8887">
            <v>126.56</v>
          </cell>
        </row>
        <row r="8888">
          <cell r="A8888" t="str">
            <v>2024-09-28</v>
          </cell>
          <cell r="B8888" t="str">
            <v>C003967</v>
          </cell>
          <cell r="F8888">
            <v>137.13</v>
          </cell>
        </row>
        <row r="8889">
          <cell r="A8889" t="str">
            <v>2023-04-21</v>
          </cell>
          <cell r="B8889" t="str">
            <v>C003144</v>
          </cell>
          <cell r="F8889">
            <v>154.65</v>
          </cell>
        </row>
        <row r="8890">
          <cell r="A8890" t="str">
            <v>2023-05-12</v>
          </cell>
          <cell r="B8890" t="str">
            <v>C002257</v>
          </cell>
          <cell r="F8890">
            <v>478.66</v>
          </cell>
        </row>
        <row r="8891">
          <cell r="A8891" t="str">
            <v>2024-01-21</v>
          </cell>
          <cell r="B8891" t="str">
            <v>C001940</v>
          </cell>
          <cell r="F8891">
            <v>598.22</v>
          </cell>
        </row>
        <row r="8892">
          <cell r="A8892" t="str">
            <v>2024-03-24</v>
          </cell>
          <cell r="B8892" t="str">
            <v>C003922</v>
          </cell>
          <cell r="F8892">
            <v>322.92</v>
          </cell>
        </row>
        <row r="8893">
          <cell r="A8893" t="str">
            <v>2023-09-11</v>
          </cell>
          <cell r="B8893" t="str">
            <v>C004533</v>
          </cell>
          <cell r="F8893">
            <v>911.89</v>
          </cell>
        </row>
        <row r="8894">
          <cell r="A8894" t="str">
            <v>2023-01-28</v>
          </cell>
          <cell r="B8894" t="str">
            <v>C004235</v>
          </cell>
          <cell r="F8894">
            <v>70.739999999999995</v>
          </cell>
        </row>
        <row r="8895">
          <cell r="A8895" t="str">
            <v>2023-12-23</v>
          </cell>
          <cell r="B8895" t="str">
            <v>C000861</v>
          </cell>
          <cell r="F8895">
            <v>74.069999999999993</v>
          </cell>
        </row>
        <row r="8896">
          <cell r="A8896" t="str">
            <v>2023-06-23</v>
          </cell>
          <cell r="B8896" t="str">
            <v>C000377</v>
          </cell>
          <cell r="F8896">
            <v>27.39</v>
          </cell>
        </row>
        <row r="8897">
          <cell r="A8897" t="str">
            <v>2024-01-01</v>
          </cell>
          <cell r="B8897" t="str">
            <v>C000489</v>
          </cell>
          <cell r="F8897">
            <v>118.96</v>
          </cell>
        </row>
        <row r="8898">
          <cell r="A8898" t="str">
            <v>2023-04-17</v>
          </cell>
          <cell r="B8898" t="str">
            <v>C000038</v>
          </cell>
          <cell r="F8898">
            <v>175.76</v>
          </cell>
        </row>
        <row r="8899">
          <cell r="A8899" t="str">
            <v>2024-02-27</v>
          </cell>
          <cell r="B8899" t="str">
            <v>C000139</v>
          </cell>
          <cell r="F8899">
            <v>330.3</v>
          </cell>
        </row>
        <row r="8900">
          <cell r="A8900" t="str">
            <v>2023-06-17</v>
          </cell>
          <cell r="B8900" t="str">
            <v>C004107</v>
          </cell>
          <cell r="F8900">
            <v>51.68</v>
          </cell>
        </row>
        <row r="8901">
          <cell r="A8901" t="str">
            <v>2024-07-05</v>
          </cell>
          <cell r="B8901" t="str">
            <v>C000967</v>
          </cell>
          <cell r="F8901">
            <v>1118.56</v>
          </cell>
        </row>
        <row r="8902">
          <cell r="A8902" t="str">
            <v>2024-07-20</v>
          </cell>
          <cell r="B8902" t="str">
            <v>C002008</v>
          </cell>
          <cell r="F8902">
            <v>717.4</v>
          </cell>
        </row>
        <row r="8903">
          <cell r="A8903" t="str">
            <v>2023-04-05</v>
          </cell>
          <cell r="B8903" t="str">
            <v>C001757</v>
          </cell>
          <cell r="F8903">
            <v>276.3</v>
          </cell>
        </row>
        <row r="8904">
          <cell r="A8904" t="str">
            <v>2023-06-01</v>
          </cell>
          <cell r="B8904" t="str">
            <v>C002437</v>
          </cell>
          <cell r="F8904">
            <v>324.20999999999998</v>
          </cell>
        </row>
        <row r="8905">
          <cell r="A8905" t="str">
            <v>2024-05-17</v>
          </cell>
          <cell r="B8905" t="str">
            <v>C002885</v>
          </cell>
          <cell r="F8905">
            <v>87.96</v>
          </cell>
        </row>
        <row r="8906">
          <cell r="A8906" t="str">
            <v>2023-11-05</v>
          </cell>
          <cell r="B8906" t="str">
            <v>C001111</v>
          </cell>
          <cell r="F8906">
            <v>771.6</v>
          </cell>
        </row>
        <row r="8907">
          <cell r="A8907" t="str">
            <v>2023-01-19</v>
          </cell>
          <cell r="B8907" t="str">
            <v>C000301</v>
          </cell>
          <cell r="F8907">
            <v>308.45999999999998</v>
          </cell>
        </row>
        <row r="8908">
          <cell r="A8908" t="str">
            <v>2024-09-26</v>
          </cell>
          <cell r="B8908" t="str">
            <v>C004428</v>
          </cell>
          <cell r="F8908">
            <v>291.27999999999997</v>
          </cell>
        </row>
        <row r="8909">
          <cell r="A8909" t="str">
            <v>2023-04-28</v>
          </cell>
          <cell r="B8909" t="str">
            <v>C000388</v>
          </cell>
          <cell r="F8909">
            <v>170.66</v>
          </cell>
        </row>
        <row r="8910">
          <cell r="A8910" t="str">
            <v>2024-03-04</v>
          </cell>
          <cell r="B8910" t="str">
            <v>C002858</v>
          </cell>
          <cell r="F8910">
            <v>533.95000000000005</v>
          </cell>
        </row>
        <row r="8911">
          <cell r="A8911" t="str">
            <v>2023-06-11</v>
          </cell>
          <cell r="B8911" t="str">
            <v>C000563</v>
          </cell>
          <cell r="F8911">
            <v>457.14</v>
          </cell>
        </row>
        <row r="8912">
          <cell r="A8912" t="str">
            <v>2023-02-05</v>
          </cell>
          <cell r="B8912" t="str">
            <v>C003135</v>
          </cell>
          <cell r="F8912">
            <v>238.28</v>
          </cell>
        </row>
        <row r="8913">
          <cell r="A8913" t="str">
            <v>2023-03-27</v>
          </cell>
          <cell r="B8913" t="str">
            <v>C003645</v>
          </cell>
          <cell r="F8913">
            <v>825.66</v>
          </cell>
        </row>
        <row r="8914">
          <cell r="A8914" t="str">
            <v>2024-05-17</v>
          </cell>
          <cell r="B8914" t="str">
            <v>C003820</v>
          </cell>
          <cell r="F8914">
            <v>411.81</v>
          </cell>
        </row>
        <row r="8915">
          <cell r="A8915" t="str">
            <v>2023-11-29</v>
          </cell>
          <cell r="B8915" t="str">
            <v>C001980</v>
          </cell>
          <cell r="F8915">
            <v>254.64</v>
          </cell>
        </row>
        <row r="8916">
          <cell r="A8916" t="str">
            <v>2024-04-27</v>
          </cell>
          <cell r="B8916" t="str">
            <v>C002376</v>
          </cell>
          <cell r="F8916">
            <v>480.35</v>
          </cell>
        </row>
        <row r="8917">
          <cell r="A8917" t="str">
            <v>2023-06-15</v>
          </cell>
          <cell r="B8917" t="str">
            <v>C000246</v>
          </cell>
          <cell r="F8917">
            <v>598.84</v>
          </cell>
        </row>
        <row r="8918">
          <cell r="A8918" t="str">
            <v>2024-08-30</v>
          </cell>
          <cell r="B8918" t="str">
            <v>C004854</v>
          </cell>
          <cell r="F8918">
            <v>134.63999999999999</v>
          </cell>
        </row>
        <row r="8919">
          <cell r="A8919" t="str">
            <v>2024-08-12</v>
          </cell>
          <cell r="B8919" t="str">
            <v>C001717</v>
          </cell>
          <cell r="F8919">
            <v>475.02</v>
          </cell>
        </row>
        <row r="8920">
          <cell r="A8920" t="str">
            <v>2023-04-22</v>
          </cell>
          <cell r="B8920" t="str">
            <v>C002257</v>
          </cell>
          <cell r="F8920">
            <v>136.91999999999999</v>
          </cell>
        </row>
        <row r="8921">
          <cell r="A8921" t="str">
            <v>2023-05-05</v>
          </cell>
          <cell r="B8921" t="str">
            <v>C004156</v>
          </cell>
          <cell r="F8921">
            <v>114.39</v>
          </cell>
        </row>
        <row r="8922">
          <cell r="A8922" t="str">
            <v>2024-01-17</v>
          </cell>
          <cell r="B8922" t="str">
            <v>C003490</v>
          </cell>
          <cell r="F8922">
            <v>449.43</v>
          </cell>
        </row>
        <row r="8923">
          <cell r="A8923" t="str">
            <v>2024-01-30</v>
          </cell>
          <cell r="B8923" t="str">
            <v>C004437</v>
          </cell>
          <cell r="F8923">
            <v>458.55</v>
          </cell>
        </row>
        <row r="8924">
          <cell r="A8924" t="str">
            <v>2024-08-27</v>
          </cell>
          <cell r="B8924" t="str">
            <v>C002425</v>
          </cell>
          <cell r="F8924">
            <v>32.619999999999997</v>
          </cell>
        </row>
        <row r="8925">
          <cell r="A8925" t="str">
            <v>2023-02-01</v>
          </cell>
          <cell r="B8925" t="str">
            <v>C003525</v>
          </cell>
          <cell r="F8925">
            <v>675.57</v>
          </cell>
        </row>
        <row r="8926">
          <cell r="A8926" t="str">
            <v>2023-04-21</v>
          </cell>
          <cell r="B8926" t="str">
            <v>C003338</v>
          </cell>
          <cell r="F8926">
            <v>39.61</v>
          </cell>
        </row>
        <row r="8927">
          <cell r="A8927" t="str">
            <v>2023-05-24</v>
          </cell>
          <cell r="B8927" t="str">
            <v>C002423</v>
          </cell>
          <cell r="F8927">
            <v>645.96</v>
          </cell>
        </row>
        <row r="8928">
          <cell r="A8928" t="str">
            <v>2024-05-01</v>
          </cell>
          <cell r="B8928" t="str">
            <v>C001617</v>
          </cell>
          <cell r="F8928">
            <v>604.65</v>
          </cell>
        </row>
        <row r="8929">
          <cell r="A8929" t="str">
            <v>2023-11-25</v>
          </cell>
          <cell r="B8929" t="str">
            <v>C004682</v>
          </cell>
          <cell r="F8929">
            <v>260.82</v>
          </cell>
        </row>
        <row r="8930">
          <cell r="A8930" t="str">
            <v>2024-06-25</v>
          </cell>
          <cell r="B8930" t="str">
            <v>C000976</v>
          </cell>
          <cell r="F8930">
            <v>233.01</v>
          </cell>
        </row>
        <row r="8931">
          <cell r="A8931" t="str">
            <v>2024-02-27</v>
          </cell>
          <cell r="B8931" t="str">
            <v>C003868</v>
          </cell>
          <cell r="F8931">
            <v>561.20000000000005</v>
          </cell>
        </row>
        <row r="8932">
          <cell r="A8932" t="str">
            <v>2024-08-14</v>
          </cell>
          <cell r="B8932" t="str">
            <v>C000554</v>
          </cell>
          <cell r="F8932">
            <v>811.79</v>
          </cell>
        </row>
        <row r="8933">
          <cell r="A8933" t="str">
            <v>2023-08-23</v>
          </cell>
          <cell r="B8933" t="str">
            <v>C001653</v>
          </cell>
          <cell r="F8933">
            <v>276.45</v>
          </cell>
        </row>
        <row r="8934">
          <cell r="A8934" t="str">
            <v>2024-04-26</v>
          </cell>
          <cell r="B8934" t="str">
            <v>C002405</v>
          </cell>
          <cell r="F8934">
            <v>598.77</v>
          </cell>
        </row>
        <row r="8935">
          <cell r="A8935" t="str">
            <v>2024-06-05</v>
          </cell>
          <cell r="B8935" t="str">
            <v>C001872</v>
          </cell>
          <cell r="F8935">
            <v>605.88</v>
          </cell>
        </row>
        <row r="8936">
          <cell r="A8936" t="str">
            <v>2023-06-05</v>
          </cell>
          <cell r="B8936" t="str">
            <v>C000365</v>
          </cell>
          <cell r="F8936">
            <v>847.62</v>
          </cell>
        </row>
        <row r="8937">
          <cell r="A8937" t="str">
            <v>2024-05-26</v>
          </cell>
          <cell r="B8937" t="str">
            <v>C003460</v>
          </cell>
          <cell r="F8937">
            <v>434.97</v>
          </cell>
        </row>
        <row r="8938">
          <cell r="A8938" t="str">
            <v>2023-05-30</v>
          </cell>
          <cell r="B8938" t="str">
            <v>C000963</v>
          </cell>
          <cell r="F8938">
            <v>279.06</v>
          </cell>
        </row>
        <row r="8939">
          <cell r="A8939" t="str">
            <v>2024-02-12</v>
          </cell>
          <cell r="B8939" t="str">
            <v>C003300</v>
          </cell>
          <cell r="F8939">
            <v>357.54</v>
          </cell>
        </row>
        <row r="8940">
          <cell r="A8940" t="str">
            <v>2024-03-30</v>
          </cell>
          <cell r="B8940" t="str">
            <v>C000016</v>
          </cell>
          <cell r="F8940">
            <v>101.39</v>
          </cell>
        </row>
        <row r="8941">
          <cell r="A8941" t="str">
            <v>2024-04-10</v>
          </cell>
          <cell r="B8941" t="str">
            <v>C004535</v>
          </cell>
          <cell r="F8941">
            <v>132.21</v>
          </cell>
        </row>
        <row r="8942">
          <cell r="A8942" t="str">
            <v>2024-03-31</v>
          </cell>
          <cell r="B8942" t="str">
            <v>C003733</v>
          </cell>
          <cell r="F8942">
            <v>383.28</v>
          </cell>
        </row>
        <row r="8943">
          <cell r="A8943" t="str">
            <v>2023-03-31</v>
          </cell>
          <cell r="B8943" t="str">
            <v>C004541</v>
          </cell>
          <cell r="F8943">
            <v>962.48</v>
          </cell>
        </row>
        <row r="8944">
          <cell r="A8944" t="str">
            <v>2023-01-16</v>
          </cell>
          <cell r="B8944" t="str">
            <v>C004464</v>
          </cell>
          <cell r="F8944">
            <v>94.32</v>
          </cell>
        </row>
        <row r="8945">
          <cell r="A8945" t="str">
            <v>2023-07-20</v>
          </cell>
          <cell r="B8945" t="str">
            <v>C002674</v>
          </cell>
          <cell r="F8945">
            <v>213.85</v>
          </cell>
        </row>
        <row r="8946">
          <cell r="A8946" t="str">
            <v>2023-12-02</v>
          </cell>
          <cell r="B8946" t="str">
            <v>C002586</v>
          </cell>
          <cell r="F8946">
            <v>202.09</v>
          </cell>
        </row>
        <row r="8947">
          <cell r="A8947" t="str">
            <v>2023-12-18</v>
          </cell>
          <cell r="B8947" t="str">
            <v>C002348</v>
          </cell>
          <cell r="F8947">
            <v>61.24</v>
          </cell>
        </row>
        <row r="8948">
          <cell r="A8948" t="str">
            <v>2024-09-11</v>
          </cell>
          <cell r="B8948" t="str">
            <v>C003778</v>
          </cell>
          <cell r="F8948">
            <v>694.44</v>
          </cell>
        </row>
        <row r="8949">
          <cell r="A8949" t="str">
            <v>2023-05-13</v>
          </cell>
          <cell r="B8949" t="str">
            <v>C001954</v>
          </cell>
          <cell r="F8949">
            <v>370.24</v>
          </cell>
        </row>
        <row r="8950">
          <cell r="A8950" t="str">
            <v>2024-07-10</v>
          </cell>
          <cell r="B8950" t="str">
            <v>C004646</v>
          </cell>
          <cell r="F8950">
            <v>1007.01</v>
          </cell>
        </row>
        <row r="8951">
          <cell r="A8951" t="str">
            <v>2024-09-09</v>
          </cell>
          <cell r="B8951" t="str">
            <v>C002708</v>
          </cell>
          <cell r="F8951">
            <v>501.9</v>
          </cell>
        </row>
        <row r="8952">
          <cell r="A8952" t="str">
            <v>2024-01-17</v>
          </cell>
          <cell r="B8952" t="str">
            <v>C004985</v>
          </cell>
          <cell r="F8952">
            <v>1100.24</v>
          </cell>
        </row>
        <row r="8953">
          <cell r="A8953" t="str">
            <v>2024-06-09</v>
          </cell>
          <cell r="B8953" t="str">
            <v>C004062</v>
          </cell>
          <cell r="F8953">
            <v>420.9</v>
          </cell>
        </row>
        <row r="8954">
          <cell r="A8954" t="str">
            <v>2023-07-25</v>
          </cell>
          <cell r="B8954" t="str">
            <v>C003224</v>
          </cell>
          <cell r="F8954">
            <v>134.80000000000001</v>
          </cell>
        </row>
        <row r="8955">
          <cell r="A8955" t="str">
            <v>2024-01-04</v>
          </cell>
          <cell r="B8955" t="str">
            <v>C003198</v>
          </cell>
          <cell r="F8955">
            <v>479.15</v>
          </cell>
        </row>
        <row r="8956">
          <cell r="A8956" t="str">
            <v>2024-08-09</v>
          </cell>
          <cell r="B8956" t="str">
            <v>C003071</v>
          </cell>
          <cell r="F8956">
            <v>1000.93</v>
          </cell>
        </row>
        <row r="8957">
          <cell r="A8957" t="str">
            <v>2023-03-23</v>
          </cell>
          <cell r="B8957" t="str">
            <v>C003913</v>
          </cell>
          <cell r="F8957">
            <v>103.07</v>
          </cell>
        </row>
        <row r="8958">
          <cell r="A8958" t="str">
            <v>2024-02-01</v>
          </cell>
          <cell r="B8958" t="str">
            <v>C002583</v>
          </cell>
          <cell r="F8958">
            <v>139.83000000000001</v>
          </cell>
        </row>
        <row r="8959">
          <cell r="A8959" t="str">
            <v>2023-10-27</v>
          </cell>
          <cell r="B8959" t="str">
            <v>C003359</v>
          </cell>
          <cell r="F8959">
            <v>192.36</v>
          </cell>
        </row>
        <row r="8960">
          <cell r="A8960" t="str">
            <v>2023-10-28</v>
          </cell>
          <cell r="B8960" t="str">
            <v>C004409</v>
          </cell>
          <cell r="F8960">
            <v>120.9</v>
          </cell>
        </row>
        <row r="8961">
          <cell r="A8961" t="str">
            <v>2023-09-05</v>
          </cell>
          <cell r="B8961" t="str">
            <v>C002982</v>
          </cell>
          <cell r="F8961">
            <v>581.21</v>
          </cell>
        </row>
        <row r="8962">
          <cell r="A8962" t="str">
            <v>2023-05-29</v>
          </cell>
          <cell r="B8962" t="str">
            <v>C000326</v>
          </cell>
          <cell r="F8962">
            <v>81.900000000000006</v>
          </cell>
        </row>
        <row r="8963">
          <cell r="A8963" t="str">
            <v>2023-06-21</v>
          </cell>
          <cell r="B8963" t="str">
            <v>C002988</v>
          </cell>
          <cell r="F8963">
            <v>628.70000000000005</v>
          </cell>
        </row>
        <row r="8964">
          <cell r="A8964" t="str">
            <v>2024-03-27</v>
          </cell>
          <cell r="B8964" t="str">
            <v>C002379</v>
          </cell>
          <cell r="F8964">
            <v>942.97</v>
          </cell>
        </row>
        <row r="8965">
          <cell r="A8965" t="str">
            <v>2024-09-04</v>
          </cell>
          <cell r="B8965" t="str">
            <v>C004702</v>
          </cell>
          <cell r="F8965">
            <v>1045.1199999999999</v>
          </cell>
        </row>
        <row r="8966">
          <cell r="A8966" t="str">
            <v>2023-04-07</v>
          </cell>
          <cell r="B8966" t="str">
            <v>C002029</v>
          </cell>
          <cell r="F8966">
            <v>199.98</v>
          </cell>
        </row>
        <row r="8967">
          <cell r="A8967" t="str">
            <v>2023-07-01</v>
          </cell>
          <cell r="B8967" t="str">
            <v>C004378</v>
          </cell>
          <cell r="F8967">
            <v>228.09</v>
          </cell>
        </row>
        <row r="8968">
          <cell r="A8968" t="str">
            <v>2024-04-05</v>
          </cell>
          <cell r="B8968" t="str">
            <v>C000906</v>
          </cell>
          <cell r="F8968">
            <v>317.64</v>
          </cell>
        </row>
        <row r="8969">
          <cell r="A8969" t="str">
            <v>2023-11-12</v>
          </cell>
          <cell r="B8969" t="str">
            <v>C002054</v>
          </cell>
          <cell r="F8969">
            <v>716.8</v>
          </cell>
        </row>
        <row r="8970">
          <cell r="A8970" t="str">
            <v>2024-07-02</v>
          </cell>
          <cell r="B8970" t="str">
            <v>C002067</v>
          </cell>
          <cell r="F8970">
            <v>1336.05</v>
          </cell>
        </row>
        <row r="8971">
          <cell r="A8971" t="str">
            <v>2024-02-29</v>
          </cell>
          <cell r="B8971" t="str">
            <v>C001556</v>
          </cell>
          <cell r="F8971">
            <v>420.21</v>
          </cell>
        </row>
        <row r="8972">
          <cell r="A8972" t="str">
            <v>2023-12-14</v>
          </cell>
          <cell r="B8972" t="str">
            <v>C002625</v>
          </cell>
          <cell r="F8972">
            <v>608.08000000000004</v>
          </cell>
        </row>
        <row r="8973">
          <cell r="A8973" t="str">
            <v>2024-06-17</v>
          </cell>
          <cell r="B8973" t="str">
            <v>C003355</v>
          </cell>
          <cell r="F8973">
            <v>227.12</v>
          </cell>
        </row>
        <row r="8974">
          <cell r="A8974" t="str">
            <v>2024-04-08</v>
          </cell>
          <cell r="B8974" t="str">
            <v>C000424</v>
          </cell>
          <cell r="F8974">
            <v>85.92</v>
          </cell>
        </row>
        <row r="8975">
          <cell r="A8975" t="str">
            <v>2024-06-14</v>
          </cell>
          <cell r="B8975" t="str">
            <v>C000532</v>
          </cell>
          <cell r="F8975">
            <v>103.06</v>
          </cell>
        </row>
        <row r="8976">
          <cell r="A8976" t="str">
            <v>2024-04-26</v>
          </cell>
          <cell r="B8976" t="str">
            <v>C001147</v>
          </cell>
          <cell r="F8976">
            <v>23.19</v>
          </cell>
        </row>
        <row r="8977">
          <cell r="A8977" t="str">
            <v>2023-05-09</v>
          </cell>
          <cell r="B8977" t="str">
            <v>C004911</v>
          </cell>
          <cell r="F8977">
            <v>522.24</v>
          </cell>
        </row>
        <row r="8978">
          <cell r="A8978" t="str">
            <v>2023-06-25</v>
          </cell>
          <cell r="B8978" t="str">
            <v>C004308</v>
          </cell>
          <cell r="F8978">
            <v>33.159999999999997</v>
          </cell>
        </row>
        <row r="8979">
          <cell r="A8979" t="str">
            <v>2023-06-30</v>
          </cell>
          <cell r="B8979" t="str">
            <v>C001994</v>
          </cell>
          <cell r="F8979">
            <v>538.64</v>
          </cell>
        </row>
        <row r="8980">
          <cell r="A8980" t="str">
            <v>2024-02-16</v>
          </cell>
          <cell r="B8980" t="str">
            <v>C001282</v>
          </cell>
          <cell r="F8980">
            <v>203.84</v>
          </cell>
        </row>
        <row r="8981">
          <cell r="A8981" t="str">
            <v>2023-04-24</v>
          </cell>
          <cell r="B8981" t="str">
            <v>C000975</v>
          </cell>
          <cell r="F8981">
            <v>324.44</v>
          </cell>
        </row>
        <row r="8982">
          <cell r="A8982" t="str">
            <v>2024-01-24</v>
          </cell>
          <cell r="B8982" t="str">
            <v>C001498</v>
          </cell>
          <cell r="F8982">
            <v>507.66</v>
          </cell>
        </row>
        <row r="8983">
          <cell r="A8983" t="str">
            <v>2023-03-12</v>
          </cell>
          <cell r="B8983" t="str">
            <v>C001896</v>
          </cell>
          <cell r="F8983">
            <v>130.76</v>
          </cell>
        </row>
        <row r="8984">
          <cell r="A8984" t="str">
            <v>2024-01-13</v>
          </cell>
          <cell r="B8984" t="str">
            <v>C004777</v>
          </cell>
          <cell r="F8984">
            <v>28.05</v>
          </cell>
        </row>
        <row r="8985">
          <cell r="A8985" t="str">
            <v>2023-12-07</v>
          </cell>
          <cell r="B8985" t="str">
            <v>C002711</v>
          </cell>
          <cell r="F8985">
            <v>275.12</v>
          </cell>
        </row>
        <row r="8986">
          <cell r="A8986" t="str">
            <v>2024-02-15</v>
          </cell>
          <cell r="B8986" t="str">
            <v>C004819</v>
          </cell>
          <cell r="F8986">
            <v>50.8</v>
          </cell>
        </row>
        <row r="8987">
          <cell r="A8987" t="str">
            <v>2023-10-23</v>
          </cell>
          <cell r="B8987" t="str">
            <v>C003719</v>
          </cell>
          <cell r="F8987">
            <v>136.16999999999999</v>
          </cell>
        </row>
        <row r="8988">
          <cell r="A8988" t="str">
            <v>2023-10-21</v>
          </cell>
          <cell r="B8988" t="str">
            <v>C004160</v>
          </cell>
          <cell r="F8988">
            <v>27.56</v>
          </cell>
        </row>
        <row r="8989">
          <cell r="A8989" t="str">
            <v>2024-02-28</v>
          </cell>
          <cell r="B8989" t="str">
            <v>C000761</v>
          </cell>
          <cell r="F8989">
            <v>961.74</v>
          </cell>
        </row>
        <row r="8990">
          <cell r="A8990" t="str">
            <v>2023-11-22</v>
          </cell>
          <cell r="B8990" t="str">
            <v>C001943</v>
          </cell>
          <cell r="F8990">
            <v>526.95000000000005</v>
          </cell>
        </row>
        <row r="8991">
          <cell r="A8991" t="str">
            <v>2024-07-04</v>
          </cell>
          <cell r="B8991" t="str">
            <v>C002015</v>
          </cell>
          <cell r="F8991">
            <v>233.46</v>
          </cell>
        </row>
        <row r="8992">
          <cell r="A8992" t="str">
            <v>2024-09-18</v>
          </cell>
          <cell r="B8992" t="str">
            <v>C000221</v>
          </cell>
          <cell r="F8992">
            <v>209.79</v>
          </cell>
        </row>
        <row r="8993">
          <cell r="A8993" t="str">
            <v>2023-08-02</v>
          </cell>
          <cell r="B8993" t="str">
            <v>C003030</v>
          </cell>
          <cell r="F8993">
            <v>148.5</v>
          </cell>
        </row>
        <row r="8994">
          <cell r="A8994" t="str">
            <v>2023-08-02</v>
          </cell>
          <cell r="B8994" t="str">
            <v>C002515</v>
          </cell>
          <cell r="F8994">
            <v>178.56</v>
          </cell>
        </row>
        <row r="8995">
          <cell r="A8995" t="str">
            <v>2023-08-09</v>
          </cell>
          <cell r="B8995" t="str">
            <v>C004820</v>
          </cell>
          <cell r="F8995">
            <v>273.44</v>
          </cell>
        </row>
        <row r="8996">
          <cell r="A8996" t="str">
            <v>2023-04-13</v>
          </cell>
          <cell r="B8996" t="str">
            <v>C004212</v>
          </cell>
          <cell r="F8996">
            <v>104.4</v>
          </cell>
        </row>
        <row r="8997">
          <cell r="A8997" t="str">
            <v>2023-04-19</v>
          </cell>
          <cell r="B8997" t="str">
            <v>C000990</v>
          </cell>
          <cell r="F8997">
            <v>866.18</v>
          </cell>
        </row>
        <row r="8998">
          <cell r="A8998" t="str">
            <v>2024-02-20</v>
          </cell>
          <cell r="B8998" t="str">
            <v>C004611</v>
          </cell>
          <cell r="F8998">
            <v>1042.32</v>
          </cell>
        </row>
        <row r="8999">
          <cell r="A8999" t="str">
            <v>2024-09-15</v>
          </cell>
          <cell r="B8999" t="str">
            <v>C004216</v>
          </cell>
          <cell r="F8999">
            <v>51.54</v>
          </cell>
        </row>
        <row r="9000">
          <cell r="A9000" t="str">
            <v>2023-03-20</v>
          </cell>
          <cell r="B9000" t="str">
            <v>C003762</v>
          </cell>
          <cell r="F9000">
            <v>110.08</v>
          </cell>
        </row>
        <row r="9001">
          <cell r="A9001" t="str">
            <v>2023-08-12</v>
          </cell>
          <cell r="B9001" t="str">
            <v>C001622</v>
          </cell>
          <cell r="F9001">
            <v>215.22</v>
          </cell>
        </row>
        <row r="9002">
          <cell r="A9002" t="str">
            <v>2023-07-24</v>
          </cell>
          <cell r="B9002" t="str">
            <v>C003539</v>
          </cell>
          <cell r="F9002">
            <v>223.26</v>
          </cell>
        </row>
        <row r="9003">
          <cell r="A9003" t="str">
            <v>2024-04-19</v>
          </cell>
          <cell r="B9003" t="str">
            <v>C001098</v>
          </cell>
          <cell r="F9003">
            <v>31.8</v>
          </cell>
        </row>
        <row r="9004">
          <cell r="A9004" t="str">
            <v>2023-06-07</v>
          </cell>
          <cell r="B9004" t="str">
            <v>C003449</v>
          </cell>
          <cell r="F9004">
            <v>241.53</v>
          </cell>
        </row>
        <row r="9005">
          <cell r="A9005" t="str">
            <v>2024-02-09</v>
          </cell>
          <cell r="B9005" t="str">
            <v>C001922</v>
          </cell>
          <cell r="F9005">
            <v>375.39</v>
          </cell>
        </row>
        <row r="9006">
          <cell r="A9006" t="str">
            <v>2023-11-02</v>
          </cell>
          <cell r="B9006" t="str">
            <v>C002304</v>
          </cell>
          <cell r="F9006">
            <v>216.44</v>
          </cell>
        </row>
        <row r="9007">
          <cell r="A9007" t="str">
            <v>2023-10-17</v>
          </cell>
          <cell r="B9007" t="str">
            <v>C003514</v>
          </cell>
          <cell r="F9007">
            <v>775.74</v>
          </cell>
        </row>
        <row r="9008">
          <cell r="A9008" t="str">
            <v>2023-07-08</v>
          </cell>
          <cell r="B9008" t="str">
            <v>C000508</v>
          </cell>
          <cell r="F9008">
            <v>439.04</v>
          </cell>
        </row>
        <row r="9009">
          <cell r="A9009" t="str">
            <v>2024-01-23</v>
          </cell>
          <cell r="B9009" t="str">
            <v>C002665</v>
          </cell>
          <cell r="F9009">
            <v>1091.52</v>
          </cell>
        </row>
        <row r="9010">
          <cell r="A9010" t="str">
            <v>2024-07-04</v>
          </cell>
          <cell r="B9010" t="str">
            <v>C002774</v>
          </cell>
          <cell r="F9010">
            <v>363.9</v>
          </cell>
        </row>
        <row r="9011">
          <cell r="A9011" t="str">
            <v>2023-05-07</v>
          </cell>
          <cell r="B9011" t="str">
            <v>C000253</v>
          </cell>
          <cell r="F9011">
            <v>340.16</v>
          </cell>
        </row>
        <row r="9012">
          <cell r="A9012" t="str">
            <v>2023-09-12</v>
          </cell>
          <cell r="B9012" t="str">
            <v>C003774</v>
          </cell>
          <cell r="F9012">
            <v>276.04000000000002</v>
          </cell>
        </row>
        <row r="9013">
          <cell r="A9013" t="str">
            <v>2024-05-03</v>
          </cell>
          <cell r="B9013" t="str">
            <v>C003477</v>
          </cell>
          <cell r="F9013">
            <v>511.52</v>
          </cell>
        </row>
        <row r="9014">
          <cell r="A9014" t="str">
            <v>2023-08-06</v>
          </cell>
          <cell r="B9014" t="str">
            <v>C001973</v>
          </cell>
          <cell r="F9014">
            <v>271.98</v>
          </cell>
        </row>
        <row r="9015">
          <cell r="A9015" t="str">
            <v>2024-01-02</v>
          </cell>
          <cell r="B9015" t="str">
            <v>C002775</v>
          </cell>
          <cell r="F9015">
            <v>887.95</v>
          </cell>
        </row>
        <row r="9016">
          <cell r="A9016" t="str">
            <v>2023-08-02</v>
          </cell>
          <cell r="B9016" t="str">
            <v>C004222</v>
          </cell>
          <cell r="F9016">
            <v>137.13</v>
          </cell>
        </row>
        <row r="9017">
          <cell r="A9017" t="str">
            <v>2024-03-23</v>
          </cell>
          <cell r="B9017" t="str">
            <v>C003970</v>
          </cell>
          <cell r="F9017">
            <v>295.7</v>
          </cell>
        </row>
        <row r="9018">
          <cell r="A9018" t="str">
            <v>2023-10-11</v>
          </cell>
          <cell r="B9018" t="str">
            <v>C002186</v>
          </cell>
          <cell r="F9018">
            <v>74.540000000000006</v>
          </cell>
        </row>
        <row r="9019">
          <cell r="A9019" t="str">
            <v>2023-12-30</v>
          </cell>
          <cell r="B9019" t="str">
            <v>C004249</v>
          </cell>
          <cell r="F9019">
            <v>138.36000000000001</v>
          </cell>
        </row>
        <row r="9020">
          <cell r="A9020" t="str">
            <v>2024-01-19</v>
          </cell>
          <cell r="B9020" t="str">
            <v>C000520</v>
          </cell>
          <cell r="F9020">
            <v>853.38</v>
          </cell>
        </row>
        <row r="9021">
          <cell r="A9021" t="str">
            <v>2023-10-26</v>
          </cell>
          <cell r="B9021" t="str">
            <v>C004466</v>
          </cell>
          <cell r="F9021">
            <v>443.84</v>
          </cell>
        </row>
        <row r="9022">
          <cell r="A9022" t="str">
            <v>2023-05-05</v>
          </cell>
          <cell r="B9022" t="str">
            <v>C004557</v>
          </cell>
          <cell r="F9022">
            <v>644.35</v>
          </cell>
        </row>
        <row r="9023">
          <cell r="A9023" t="str">
            <v>2024-09-13</v>
          </cell>
          <cell r="B9023" t="str">
            <v>C002705</v>
          </cell>
          <cell r="F9023">
            <v>105.7</v>
          </cell>
        </row>
        <row r="9024">
          <cell r="A9024" t="str">
            <v>2023-01-09</v>
          </cell>
          <cell r="B9024" t="str">
            <v>C004886</v>
          </cell>
          <cell r="F9024">
            <v>241</v>
          </cell>
        </row>
        <row r="9025">
          <cell r="A9025" t="str">
            <v>2023-09-12</v>
          </cell>
          <cell r="B9025" t="str">
            <v>C002662</v>
          </cell>
          <cell r="F9025">
            <v>233.04</v>
          </cell>
        </row>
        <row r="9026">
          <cell r="A9026" t="str">
            <v>2024-04-10</v>
          </cell>
          <cell r="B9026" t="str">
            <v>C002322</v>
          </cell>
          <cell r="F9026">
            <v>479.58</v>
          </cell>
        </row>
        <row r="9027">
          <cell r="A9027" t="str">
            <v>2023-01-09</v>
          </cell>
          <cell r="B9027" t="str">
            <v>C003191</v>
          </cell>
          <cell r="F9027">
            <v>237.2</v>
          </cell>
        </row>
        <row r="9028">
          <cell r="A9028" t="str">
            <v>2023-08-29</v>
          </cell>
          <cell r="B9028" t="str">
            <v>C003717</v>
          </cell>
          <cell r="F9028">
            <v>880.25</v>
          </cell>
        </row>
        <row r="9029">
          <cell r="A9029" t="str">
            <v>2023-01-11</v>
          </cell>
          <cell r="B9029" t="str">
            <v>C002268</v>
          </cell>
          <cell r="F9029">
            <v>925.92</v>
          </cell>
        </row>
        <row r="9030">
          <cell r="A9030" t="str">
            <v>2024-08-14</v>
          </cell>
          <cell r="B9030" t="str">
            <v>C004629</v>
          </cell>
          <cell r="F9030">
            <v>1123.2</v>
          </cell>
        </row>
        <row r="9031">
          <cell r="A9031" t="str">
            <v>2023-02-26</v>
          </cell>
          <cell r="B9031" t="str">
            <v>C001354</v>
          </cell>
          <cell r="F9031">
            <v>651.54</v>
          </cell>
        </row>
        <row r="9032">
          <cell r="A9032" t="str">
            <v>2024-03-01</v>
          </cell>
          <cell r="B9032" t="str">
            <v>C002311</v>
          </cell>
          <cell r="F9032">
            <v>13.06</v>
          </cell>
        </row>
        <row r="9033">
          <cell r="A9033" t="str">
            <v>2024-07-05</v>
          </cell>
          <cell r="B9033" t="str">
            <v>C000097</v>
          </cell>
          <cell r="F9033">
            <v>118.3</v>
          </cell>
        </row>
        <row r="9034">
          <cell r="A9034" t="str">
            <v>2023-04-17</v>
          </cell>
          <cell r="B9034" t="str">
            <v>C002125</v>
          </cell>
          <cell r="F9034">
            <v>468.36</v>
          </cell>
        </row>
        <row r="9035">
          <cell r="A9035" t="str">
            <v>2024-05-15</v>
          </cell>
          <cell r="B9035" t="str">
            <v>C003680</v>
          </cell>
          <cell r="F9035">
            <v>183.68</v>
          </cell>
        </row>
        <row r="9036">
          <cell r="A9036" t="str">
            <v>2023-12-19</v>
          </cell>
          <cell r="B9036" t="str">
            <v>C000884</v>
          </cell>
          <cell r="F9036">
            <v>384.72</v>
          </cell>
        </row>
        <row r="9037">
          <cell r="A9037" t="str">
            <v>2023-10-13</v>
          </cell>
          <cell r="B9037" t="str">
            <v>C002278</v>
          </cell>
          <cell r="F9037">
            <v>137.84</v>
          </cell>
        </row>
        <row r="9038">
          <cell r="A9038" t="str">
            <v>2024-06-17</v>
          </cell>
          <cell r="B9038" t="str">
            <v>C002811</v>
          </cell>
          <cell r="F9038">
            <v>686.64</v>
          </cell>
        </row>
        <row r="9039">
          <cell r="A9039" t="str">
            <v>2024-07-25</v>
          </cell>
          <cell r="B9039" t="str">
            <v>C000494</v>
          </cell>
          <cell r="F9039">
            <v>164.76</v>
          </cell>
        </row>
        <row r="9040">
          <cell r="A9040" t="str">
            <v>2023-07-20</v>
          </cell>
          <cell r="B9040" t="str">
            <v>C004903</v>
          </cell>
          <cell r="F9040">
            <v>462.51</v>
          </cell>
        </row>
        <row r="9041">
          <cell r="A9041" t="str">
            <v>2023-02-26</v>
          </cell>
          <cell r="B9041" t="str">
            <v>C001067</v>
          </cell>
          <cell r="F9041">
            <v>493.5</v>
          </cell>
        </row>
        <row r="9042">
          <cell r="A9042" t="str">
            <v>2024-09-03</v>
          </cell>
          <cell r="B9042" t="str">
            <v>C002734</v>
          </cell>
          <cell r="F9042">
            <v>439.44</v>
          </cell>
        </row>
        <row r="9043">
          <cell r="A9043" t="str">
            <v>2023-02-14</v>
          </cell>
          <cell r="B9043" t="str">
            <v>C002911</v>
          </cell>
          <cell r="F9043">
            <v>495.12</v>
          </cell>
        </row>
        <row r="9044">
          <cell r="A9044" t="str">
            <v>2024-08-11</v>
          </cell>
          <cell r="B9044" t="str">
            <v>C001587</v>
          </cell>
          <cell r="F9044">
            <v>484.26</v>
          </cell>
        </row>
        <row r="9045">
          <cell r="A9045" t="str">
            <v>2023-04-10</v>
          </cell>
          <cell r="B9045" t="str">
            <v>C003123</v>
          </cell>
          <cell r="F9045">
            <v>379.08</v>
          </cell>
        </row>
        <row r="9046">
          <cell r="A9046" t="str">
            <v>2023-09-08</v>
          </cell>
          <cell r="B9046" t="str">
            <v>C002383</v>
          </cell>
          <cell r="F9046">
            <v>189.7</v>
          </cell>
        </row>
        <row r="9047">
          <cell r="A9047" t="str">
            <v>2023-08-10</v>
          </cell>
          <cell r="B9047" t="str">
            <v>C000395</v>
          </cell>
          <cell r="F9047">
            <v>932.08</v>
          </cell>
        </row>
        <row r="9048">
          <cell r="A9048" t="str">
            <v>2023-04-25</v>
          </cell>
          <cell r="B9048" t="str">
            <v>C001352</v>
          </cell>
          <cell r="F9048">
            <v>292.42</v>
          </cell>
        </row>
        <row r="9049">
          <cell r="A9049" t="str">
            <v>2024-08-18</v>
          </cell>
          <cell r="B9049" t="str">
            <v>C004638</v>
          </cell>
          <cell r="F9049">
            <v>281.10000000000002</v>
          </cell>
        </row>
        <row r="9050">
          <cell r="A9050" t="str">
            <v>2023-08-28</v>
          </cell>
          <cell r="B9050" t="str">
            <v>C003996</v>
          </cell>
          <cell r="F9050">
            <v>597.54</v>
          </cell>
        </row>
        <row r="9051">
          <cell r="A9051" t="str">
            <v>2023-04-16</v>
          </cell>
          <cell r="B9051" t="str">
            <v>C002877</v>
          </cell>
          <cell r="F9051">
            <v>205.62</v>
          </cell>
        </row>
        <row r="9052">
          <cell r="A9052" t="str">
            <v>2024-04-04</v>
          </cell>
          <cell r="B9052" t="str">
            <v>C000488</v>
          </cell>
          <cell r="F9052">
            <v>873.06</v>
          </cell>
        </row>
        <row r="9053">
          <cell r="A9053" t="str">
            <v>2024-01-12</v>
          </cell>
          <cell r="B9053" t="str">
            <v>C000860</v>
          </cell>
          <cell r="F9053">
            <v>88.71</v>
          </cell>
        </row>
        <row r="9054">
          <cell r="A9054" t="str">
            <v>2023-09-01</v>
          </cell>
          <cell r="B9054" t="str">
            <v>C000353</v>
          </cell>
          <cell r="F9054">
            <v>45.42</v>
          </cell>
        </row>
        <row r="9055">
          <cell r="A9055" t="str">
            <v>2023-05-02</v>
          </cell>
          <cell r="B9055" t="str">
            <v>C000740</v>
          </cell>
          <cell r="F9055">
            <v>253.32</v>
          </cell>
        </row>
        <row r="9056">
          <cell r="A9056" t="str">
            <v>2024-09-17</v>
          </cell>
          <cell r="B9056" t="str">
            <v>C001348</v>
          </cell>
          <cell r="F9056">
            <v>213.71</v>
          </cell>
        </row>
        <row r="9057">
          <cell r="A9057" t="str">
            <v>2023-04-03</v>
          </cell>
          <cell r="B9057" t="str">
            <v>C000159</v>
          </cell>
          <cell r="F9057">
            <v>647.9</v>
          </cell>
        </row>
        <row r="9058">
          <cell r="A9058" t="str">
            <v>2024-08-15</v>
          </cell>
          <cell r="B9058" t="str">
            <v>C004443</v>
          </cell>
          <cell r="F9058">
            <v>345.88</v>
          </cell>
        </row>
        <row r="9059">
          <cell r="A9059" t="str">
            <v>2023-08-14</v>
          </cell>
          <cell r="B9059" t="str">
            <v>C004350</v>
          </cell>
          <cell r="F9059">
            <v>191.6</v>
          </cell>
        </row>
        <row r="9060">
          <cell r="A9060" t="str">
            <v>2024-04-02</v>
          </cell>
          <cell r="B9060" t="str">
            <v>C004194</v>
          </cell>
          <cell r="F9060">
            <v>1047.42</v>
          </cell>
        </row>
        <row r="9061">
          <cell r="A9061" t="str">
            <v>2024-09-21</v>
          </cell>
          <cell r="B9061" t="str">
            <v>C002276</v>
          </cell>
          <cell r="F9061">
            <v>521.44000000000005</v>
          </cell>
        </row>
        <row r="9062">
          <cell r="A9062" t="str">
            <v>2024-03-19</v>
          </cell>
          <cell r="B9062" t="str">
            <v>C000909</v>
          </cell>
          <cell r="F9062">
            <v>855.3</v>
          </cell>
        </row>
        <row r="9063">
          <cell r="A9063" t="str">
            <v>2024-05-26</v>
          </cell>
          <cell r="B9063" t="str">
            <v>C001187</v>
          </cell>
          <cell r="F9063">
            <v>148.43</v>
          </cell>
        </row>
        <row r="9064">
          <cell r="A9064" t="str">
            <v>2023-02-21</v>
          </cell>
          <cell r="B9064" t="str">
            <v>C002065</v>
          </cell>
          <cell r="F9064">
            <v>701.28</v>
          </cell>
        </row>
        <row r="9065">
          <cell r="A9065" t="str">
            <v>2023-06-20</v>
          </cell>
          <cell r="B9065" t="str">
            <v>C001100</v>
          </cell>
          <cell r="F9065">
            <v>195.88</v>
          </cell>
        </row>
        <row r="9066">
          <cell r="A9066" t="str">
            <v>2023-04-13</v>
          </cell>
          <cell r="B9066" t="str">
            <v>C000267</v>
          </cell>
          <cell r="F9066">
            <v>50.96</v>
          </cell>
        </row>
        <row r="9067">
          <cell r="A9067" t="str">
            <v>2023-08-06</v>
          </cell>
          <cell r="B9067" t="str">
            <v>C001524</v>
          </cell>
          <cell r="F9067">
            <v>1138</v>
          </cell>
        </row>
        <row r="9068">
          <cell r="A9068" t="str">
            <v>2023-05-21</v>
          </cell>
          <cell r="B9068" t="str">
            <v>C000515</v>
          </cell>
          <cell r="F9068">
            <v>71.2</v>
          </cell>
        </row>
        <row r="9069">
          <cell r="A9069" t="str">
            <v>2024-09-19</v>
          </cell>
          <cell r="B9069" t="str">
            <v>C000719</v>
          </cell>
          <cell r="F9069">
            <v>230.94</v>
          </cell>
        </row>
        <row r="9070">
          <cell r="A9070" t="str">
            <v>2023-08-23</v>
          </cell>
          <cell r="B9070" t="str">
            <v>C000766</v>
          </cell>
          <cell r="F9070">
            <v>209.25</v>
          </cell>
        </row>
        <row r="9071">
          <cell r="A9071" t="str">
            <v>2023-10-25</v>
          </cell>
          <cell r="B9071" t="str">
            <v>C004746</v>
          </cell>
          <cell r="F9071">
            <v>380.52</v>
          </cell>
        </row>
        <row r="9072">
          <cell r="A9072" t="str">
            <v>2023-06-22</v>
          </cell>
          <cell r="B9072" t="str">
            <v>C002351</v>
          </cell>
          <cell r="F9072">
            <v>661.23</v>
          </cell>
        </row>
        <row r="9073">
          <cell r="A9073" t="str">
            <v>2023-03-12</v>
          </cell>
          <cell r="B9073" t="str">
            <v>C002864</v>
          </cell>
          <cell r="F9073">
            <v>257.39999999999998</v>
          </cell>
        </row>
        <row r="9074">
          <cell r="A9074" t="str">
            <v>2023-09-19</v>
          </cell>
          <cell r="B9074" t="str">
            <v>C004645</v>
          </cell>
          <cell r="F9074">
            <v>264.77999999999997</v>
          </cell>
        </row>
        <row r="9075">
          <cell r="A9075" t="str">
            <v>2023-08-03</v>
          </cell>
          <cell r="B9075" t="str">
            <v>C001417</v>
          </cell>
          <cell r="F9075">
            <v>816.41</v>
          </cell>
        </row>
        <row r="9076">
          <cell r="A9076" t="str">
            <v>2023-09-06</v>
          </cell>
          <cell r="B9076" t="str">
            <v>C004242</v>
          </cell>
          <cell r="F9076">
            <v>39.950000000000003</v>
          </cell>
        </row>
        <row r="9077">
          <cell r="A9077" t="str">
            <v>2024-04-23</v>
          </cell>
          <cell r="B9077" t="str">
            <v>C003104</v>
          </cell>
          <cell r="F9077">
            <v>74.66</v>
          </cell>
        </row>
        <row r="9078">
          <cell r="A9078" t="str">
            <v>2023-06-18</v>
          </cell>
          <cell r="B9078" t="str">
            <v>C002493</v>
          </cell>
          <cell r="F9078">
            <v>214.56</v>
          </cell>
        </row>
        <row r="9079">
          <cell r="A9079" t="str">
            <v>2023-02-10</v>
          </cell>
          <cell r="B9079" t="str">
            <v>C000501</v>
          </cell>
          <cell r="F9079">
            <v>253.64</v>
          </cell>
        </row>
        <row r="9080">
          <cell r="A9080" t="str">
            <v>2024-02-08</v>
          </cell>
          <cell r="B9080" t="str">
            <v>C004578</v>
          </cell>
          <cell r="F9080">
            <v>359.64</v>
          </cell>
        </row>
        <row r="9081">
          <cell r="A9081" t="str">
            <v>2023-01-26</v>
          </cell>
          <cell r="B9081" t="str">
            <v>C003178</v>
          </cell>
          <cell r="F9081">
            <v>261.48</v>
          </cell>
        </row>
        <row r="9082">
          <cell r="A9082" t="str">
            <v>2023-02-25</v>
          </cell>
          <cell r="B9082" t="str">
            <v>C004837</v>
          </cell>
          <cell r="F9082">
            <v>74.010000000000005</v>
          </cell>
        </row>
        <row r="9083">
          <cell r="A9083" t="str">
            <v>2023-08-18</v>
          </cell>
          <cell r="B9083" t="str">
            <v>C004731</v>
          </cell>
          <cell r="F9083">
            <v>63.5</v>
          </cell>
        </row>
        <row r="9084">
          <cell r="A9084" t="str">
            <v>2023-03-12</v>
          </cell>
          <cell r="B9084" t="str">
            <v>C003094</v>
          </cell>
          <cell r="F9084">
            <v>75.88</v>
          </cell>
        </row>
        <row r="9085">
          <cell r="A9085" t="str">
            <v>2024-08-25</v>
          </cell>
          <cell r="B9085" t="str">
            <v>C001388</v>
          </cell>
          <cell r="F9085">
            <v>95.64</v>
          </cell>
        </row>
        <row r="9086">
          <cell r="A9086" t="str">
            <v>2023-02-26</v>
          </cell>
          <cell r="B9086" t="str">
            <v>C003657</v>
          </cell>
          <cell r="F9086">
            <v>857.76</v>
          </cell>
        </row>
        <row r="9087">
          <cell r="A9087" t="str">
            <v>2024-07-05</v>
          </cell>
          <cell r="B9087" t="str">
            <v>C002431</v>
          </cell>
          <cell r="F9087">
            <v>556.35</v>
          </cell>
        </row>
        <row r="9088">
          <cell r="A9088" t="str">
            <v>2023-11-20</v>
          </cell>
          <cell r="B9088" t="str">
            <v>C004066</v>
          </cell>
          <cell r="F9088">
            <v>1213.56</v>
          </cell>
        </row>
        <row r="9089">
          <cell r="A9089" t="str">
            <v>2023-04-13</v>
          </cell>
          <cell r="B9089" t="str">
            <v>C004780</v>
          </cell>
          <cell r="F9089">
            <v>180.18</v>
          </cell>
        </row>
        <row r="9090">
          <cell r="A9090" t="str">
            <v>2024-08-15</v>
          </cell>
          <cell r="B9090" t="str">
            <v>C001072</v>
          </cell>
          <cell r="F9090">
            <v>175.44</v>
          </cell>
        </row>
        <row r="9091">
          <cell r="A9091" t="str">
            <v>2024-01-04</v>
          </cell>
          <cell r="B9091" t="str">
            <v>C002028</v>
          </cell>
          <cell r="F9091">
            <v>20.68</v>
          </cell>
        </row>
        <row r="9092">
          <cell r="A9092" t="str">
            <v>2024-08-30</v>
          </cell>
          <cell r="B9092" t="str">
            <v>C001820</v>
          </cell>
          <cell r="F9092">
            <v>141.24</v>
          </cell>
        </row>
        <row r="9093">
          <cell r="A9093" t="str">
            <v>2023-10-07</v>
          </cell>
          <cell r="B9093" t="str">
            <v>C001011</v>
          </cell>
          <cell r="F9093">
            <v>47.16</v>
          </cell>
        </row>
        <row r="9094">
          <cell r="A9094" t="str">
            <v>2023-07-25</v>
          </cell>
          <cell r="B9094" t="str">
            <v>C000026</v>
          </cell>
          <cell r="F9094">
            <v>887.4</v>
          </cell>
        </row>
        <row r="9095">
          <cell r="A9095" t="str">
            <v>2024-01-15</v>
          </cell>
          <cell r="B9095" t="str">
            <v>C002619</v>
          </cell>
          <cell r="F9095">
            <v>42.95</v>
          </cell>
        </row>
        <row r="9096">
          <cell r="A9096" t="str">
            <v>2023-06-08</v>
          </cell>
          <cell r="B9096" t="str">
            <v>C002256</v>
          </cell>
          <cell r="F9096">
            <v>382.88</v>
          </cell>
        </row>
        <row r="9097">
          <cell r="A9097" t="str">
            <v>2024-06-14</v>
          </cell>
          <cell r="B9097" t="str">
            <v>C004519</v>
          </cell>
          <cell r="F9097">
            <v>142.88999999999999</v>
          </cell>
        </row>
        <row r="9098">
          <cell r="A9098" t="str">
            <v>2023-09-17</v>
          </cell>
          <cell r="B9098" t="str">
            <v>C004450</v>
          </cell>
          <cell r="F9098">
            <v>224.05</v>
          </cell>
        </row>
        <row r="9099">
          <cell r="A9099" t="str">
            <v>2023-04-04</v>
          </cell>
          <cell r="B9099" t="str">
            <v>C004540</v>
          </cell>
          <cell r="F9099">
            <v>409.6</v>
          </cell>
        </row>
        <row r="9100">
          <cell r="A9100" t="str">
            <v>2023-04-16</v>
          </cell>
          <cell r="B9100" t="str">
            <v>C001545</v>
          </cell>
          <cell r="F9100">
            <v>60.44</v>
          </cell>
        </row>
        <row r="9101">
          <cell r="A9101" t="str">
            <v>2023-11-08</v>
          </cell>
          <cell r="B9101" t="str">
            <v>C002415</v>
          </cell>
          <cell r="F9101">
            <v>183.36</v>
          </cell>
        </row>
        <row r="9102">
          <cell r="A9102" t="str">
            <v>2023-08-25</v>
          </cell>
          <cell r="B9102" t="str">
            <v>C003040</v>
          </cell>
          <cell r="F9102">
            <v>766.5</v>
          </cell>
        </row>
        <row r="9103">
          <cell r="A9103" t="str">
            <v>2024-01-31</v>
          </cell>
          <cell r="B9103" t="str">
            <v>C000184</v>
          </cell>
          <cell r="F9103">
            <v>33.6</v>
          </cell>
        </row>
        <row r="9104">
          <cell r="A9104" t="str">
            <v>2023-10-13</v>
          </cell>
          <cell r="B9104" t="str">
            <v>C002511</v>
          </cell>
          <cell r="F9104">
            <v>380.76</v>
          </cell>
        </row>
        <row r="9105">
          <cell r="A9105" t="str">
            <v>2023-01-27</v>
          </cell>
          <cell r="B9105" t="str">
            <v>C004793</v>
          </cell>
          <cell r="F9105">
            <v>541.59</v>
          </cell>
        </row>
        <row r="9106">
          <cell r="A9106" t="str">
            <v>2024-05-27</v>
          </cell>
          <cell r="B9106" t="str">
            <v>C003696</v>
          </cell>
          <cell r="F9106">
            <v>793.08</v>
          </cell>
        </row>
        <row r="9107">
          <cell r="A9107" t="str">
            <v>2023-01-31</v>
          </cell>
          <cell r="B9107" t="str">
            <v>C000357</v>
          </cell>
          <cell r="F9107">
            <v>664.38</v>
          </cell>
        </row>
        <row r="9108">
          <cell r="A9108" t="str">
            <v>2023-10-18</v>
          </cell>
          <cell r="B9108" t="str">
            <v>C004698</v>
          </cell>
          <cell r="F9108">
            <v>872.24</v>
          </cell>
        </row>
        <row r="9109">
          <cell r="A9109" t="str">
            <v>2024-02-19</v>
          </cell>
          <cell r="B9109" t="str">
            <v>C002461</v>
          </cell>
          <cell r="F9109">
            <v>823.14</v>
          </cell>
        </row>
        <row r="9110">
          <cell r="A9110" t="str">
            <v>2023-08-01</v>
          </cell>
          <cell r="B9110" t="str">
            <v>C000692</v>
          </cell>
          <cell r="F9110">
            <v>446.19</v>
          </cell>
        </row>
        <row r="9111">
          <cell r="A9111" t="str">
            <v>2024-05-01</v>
          </cell>
          <cell r="B9111" t="str">
            <v>C000726</v>
          </cell>
          <cell r="F9111">
            <v>23.89</v>
          </cell>
        </row>
        <row r="9112">
          <cell r="A9112" t="str">
            <v>2023-06-30</v>
          </cell>
          <cell r="B9112" t="str">
            <v>C000660</v>
          </cell>
          <cell r="F9112">
            <v>731.22</v>
          </cell>
        </row>
        <row r="9113">
          <cell r="A9113" t="str">
            <v>2023-01-03</v>
          </cell>
          <cell r="B9113" t="str">
            <v>C002811</v>
          </cell>
          <cell r="F9113">
            <v>392.42</v>
          </cell>
        </row>
        <row r="9114">
          <cell r="A9114" t="str">
            <v>2023-12-01</v>
          </cell>
          <cell r="B9114" t="str">
            <v>C004371</v>
          </cell>
          <cell r="F9114">
            <v>161.88</v>
          </cell>
        </row>
        <row r="9115">
          <cell r="A9115" t="str">
            <v>2023-10-07</v>
          </cell>
          <cell r="B9115" t="str">
            <v>C001064</v>
          </cell>
          <cell r="F9115">
            <v>96.11</v>
          </cell>
        </row>
        <row r="9116">
          <cell r="A9116" t="str">
            <v>2023-02-01</v>
          </cell>
          <cell r="B9116" t="str">
            <v>C001730</v>
          </cell>
          <cell r="F9116">
            <v>385.49</v>
          </cell>
        </row>
        <row r="9117">
          <cell r="A9117" t="str">
            <v>2024-01-10</v>
          </cell>
          <cell r="B9117" t="str">
            <v>C000799</v>
          </cell>
          <cell r="F9117">
            <v>447.44</v>
          </cell>
        </row>
        <row r="9118">
          <cell r="A9118" t="str">
            <v>2023-05-12</v>
          </cell>
          <cell r="B9118" t="str">
            <v>C001047</v>
          </cell>
          <cell r="F9118">
            <v>284.2</v>
          </cell>
        </row>
        <row r="9119">
          <cell r="A9119" t="str">
            <v>2023-10-07</v>
          </cell>
          <cell r="B9119" t="str">
            <v>C004204</v>
          </cell>
          <cell r="F9119">
            <v>122.55</v>
          </cell>
        </row>
        <row r="9120">
          <cell r="A9120" t="str">
            <v>2023-05-13</v>
          </cell>
          <cell r="B9120" t="str">
            <v>C003477</v>
          </cell>
          <cell r="F9120">
            <v>261.3</v>
          </cell>
        </row>
        <row r="9121">
          <cell r="A9121" t="str">
            <v>2024-05-31</v>
          </cell>
          <cell r="B9121" t="str">
            <v>C003167</v>
          </cell>
          <cell r="F9121">
            <v>114.15</v>
          </cell>
        </row>
        <row r="9122">
          <cell r="A9122" t="str">
            <v>2023-10-29</v>
          </cell>
          <cell r="B9122" t="str">
            <v>C002001</v>
          </cell>
          <cell r="F9122">
            <v>725.65</v>
          </cell>
        </row>
        <row r="9123">
          <cell r="A9123" t="str">
            <v>2024-09-18</v>
          </cell>
          <cell r="B9123" t="str">
            <v>C001852</v>
          </cell>
          <cell r="F9123">
            <v>283.26</v>
          </cell>
        </row>
        <row r="9124">
          <cell r="A9124" t="str">
            <v>2023-05-15</v>
          </cell>
          <cell r="B9124" t="str">
            <v>C000804</v>
          </cell>
          <cell r="F9124">
            <v>382.17</v>
          </cell>
        </row>
        <row r="9125">
          <cell r="A9125" t="str">
            <v>2023-06-14</v>
          </cell>
          <cell r="B9125" t="str">
            <v>C002792</v>
          </cell>
          <cell r="F9125">
            <v>180.32</v>
          </cell>
        </row>
        <row r="9126">
          <cell r="A9126" t="str">
            <v>2024-01-10</v>
          </cell>
          <cell r="B9126" t="str">
            <v>C003514</v>
          </cell>
          <cell r="F9126">
            <v>344.12</v>
          </cell>
        </row>
        <row r="9127">
          <cell r="A9127" t="str">
            <v>2024-03-07</v>
          </cell>
          <cell r="B9127" t="str">
            <v>C000939</v>
          </cell>
          <cell r="F9127">
            <v>385.35</v>
          </cell>
        </row>
        <row r="9128">
          <cell r="A9128" t="str">
            <v>2023-06-25</v>
          </cell>
          <cell r="B9128" t="str">
            <v>C001180</v>
          </cell>
          <cell r="F9128">
            <v>356.92</v>
          </cell>
        </row>
        <row r="9129">
          <cell r="A9129" t="str">
            <v>2023-10-14</v>
          </cell>
          <cell r="B9129" t="str">
            <v>C000669</v>
          </cell>
          <cell r="F9129">
            <v>346.68</v>
          </cell>
        </row>
        <row r="9130">
          <cell r="A9130" t="str">
            <v>2024-01-19</v>
          </cell>
          <cell r="B9130" t="str">
            <v>C004915</v>
          </cell>
          <cell r="F9130">
            <v>727.72</v>
          </cell>
        </row>
        <row r="9131">
          <cell r="A9131" t="str">
            <v>2024-07-25</v>
          </cell>
          <cell r="B9131" t="str">
            <v>C004667</v>
          </cell>
          <cell r="F9131">
            <v>171.66</v>
          </cell>
        </row>
        <row r="9132">
          <cell r="A9132" t="str">
            <v>2024-06-08</v>
          </cell>
          <cell r="B9132" t="str">
            <v>C001216</v>
          </cell>
          <cell r="F9132">
            <v>1112.48</v>
          </cell>
        </row>
        <row r="9133">
          <cell r="A9133" t="str">
            <v>2024-07-21</v>
          </cell>
          <cell r="B9133" t="str">
            <v>C004200</v>
          </cell>
          <cell r="F9133">
            <v>256.89999999999998</v>
          </cell>
        </row>
        <row r="9134">
          <cell r="A9134" t="str">
            <v>2024-06-25</v>
          </cell>
          <cell r="B9134" t="str">
            <v>C001635</v>
          </cell>
          <cell r="F9134">
            <v>155.78</v>
          </cell>
        </row>
        <row r="9135">
          <cell r="A9135" t="str">
            <v>2023-06-20</v>
          </cell>
          <cell r="B9135" t="str">
            <v>C002901</v>
          </cell>
          <cell r="F9135">
            <v>128.13</v>
          </cell>
        </row>
        <row r="9136">
          <cell r="A9136" t="str">
            <v>2024-05-14</v>
          </cell>
          <cell r="B9136" t="str">
            <v>C001813</v>
          </cell>
          <cell r="F9136">
            <v>720.02</v>
          </cell>
        </row>
        <row r="9137">
          <cell r="A9137" t="str">
            <v>2023-12-31</v>
          </cell>
          <cell r="B9137" t="str">
            <v>C003208</v>
          </cell>
          <cell r="F9137">
            <v>137.03</v>
          </cell>
        </row>
        <row r="9138">
          <cell r="A9138" t="str">
            <v>2024-08-13</v>
          </cell>
          <cell r="B9138" t="str">
            <v>C002301</v>
          </cell>
          <cell r="F9138">
            <v>356.19</v>
          </cell>
        </row>
        <row r="9139">
          <cell r="A9139" t="str">
            <v>2024-04-22</v>
          </cell>
          <cell r="B9139" t="str">
            <v>C004645</v>
          </cell>
          <cell r="F9139">
            <v>248.28</v>
          </cell>
        </row>
        <row r="9140">
          <cell r="A9140" t="str">
            <v>2024-04-25</v>
          </cell>
          <cell r="B9140" t="str">
            <v>C003573</v>
          </cell>
          <cell r="F9140">
            <v>208.05</v>
          </cell>
        </row>
        <row r="9141">
          <cell r="A9141" t="str">
            <v>2023-03-20</v>
          </cell>
          <cell r="B9141" t="str">
            <v>C001261</v>
          </cell>
          <cell r="F9141">
            <v>28.9</v>
          </cell>
        </row>
        <row r="9142">
          <cell r="A9142" t="str">
            <v>2024-08-20</v>
          </cell>
          <cell r="B9142" t="str">
            <v>C000061</v>
          </cell>
          <cell r="F9142">
            <v>586.16</v>
          </cell>
        </row>
        <row r="9143">
          <cell r="A9143" t="str">
            <v>2024-07-11</v>
          </cell>
          <cell r="B9143" t="str">
            <v>C004430</v>
          </cell>
          <cell r="F9143">
            <v>754.68</v>
          </cell>
        </row>
        <row r="9144">
          <cell r="A9144" t="str">
            <v>2023-07-04</v>
          </cell>
          <cell r="B9144" t="str">
            <v>C002512</v>
          </cell>
          <cell r="F9144">
            <v>285.83999999999997</v>
          </cell>
        </row>
        <row r="9145">
          <cell r="A9145" t="str">
            <v>2023-09-01</v>
          </cell>
          <cell r="B9145" t="str">
            <v>C004829</v>
          </cell>
          <cell r="F9145">
            <v>66.22</v>
          </cell>
        </row>
        <row r="9146">
          <cell r="A9146" t="str">
            <v>2023-06-23</v>
          </cell>
          <cell r="B9146" t="str">
            <v>C002301</v>
          </cell>
          <cell r="F9146">
            <v>288.64</v>
          </cell>
        </row>
        <row r="9147">
          <cell r="A9147" t="str">
            <v>2024-06-09</v>
          </cell>
          <cell r="B9147" t="str">
            <v>C003102</v>
          </cell>
          <cell r="F9147">
            <v>50.28</v>
          </cell>
        </row>
        <row r="9148">
          <cell r="A9148" t="str">
            <v>2023-06-02</v>
          </cell>
          <cell r="B9148" t="str">
            <v>C002020</v>
          </cell>
          <cell r="F9148">
            <v>409.38</v>
          </cell>
        </row>
        <row r="9149">
          <cell r="A9149" t="str">
            <v>2023-06-03</v>
          </cell>
          <cell r="B9149" t="str">
            <v>C000807</v>
          </cell>
          <cell r="F9149">
            <v>869.76</v>
          </cell>
        </row>
        <row r="9150">
          <cell r="A9150" t="str">
            <v>2023-06-05</v>
          </cell>
          <cell r="B9150" t="str">
            <v>C000716</v>
          </cell>
          <cell r="F9150">
            <v>70.84</v>
          </cell>
        </row>
        <row r="9151">
          <cell r="A9151" t="str">
            <v>2024-08-11</v>
          </cell>
          <cell r="B9151" t="str">
            <v>C001222</v>
          </cell>
          <cell r="F9151">
            <v>496.08</v>
          </cell>
        </row>
        <row r="9152">
          <cell r="A9152" t="str">
            <v>2023-05-16</v>
          </cell>
          <cell r="B9152" t="str">
            <v>C004227</v>
          </cell>
          <cell r="F9152">
            <v>76.239999999999995</v>
          </cell>
        </row>
        <row r="9153">
          <cell r="A9153" t="str">
            <v>2023-02-10</v>
          </cell>
          <cell r="B9153" t="str">
            <v>C004594</v>
          </cell>
          <cell r="F9153">
            <v>81.36</v>
          </cell>
        </row>
        <row r="9154">
          <cell r="A9154" t="str">
            <v>2024-01-15</v>
          </cell>
          <cell r="B9154" t="str">
            <v>C002525</v>
          </cell>
          <cell r="F9154">
            <v>622.55999999999995</v>
          </cell>
        </row>
        <row r="9155">
          <cell r="A9155" t="str">
            <v>2023-04-23</v>
          </cell>
          <cell r="B9155" t="str">
            <v>C000215</v>
          </cell>
          <cell r="F9155">
            <v>653.64</v>
          </cell>
        </row>
        <row r="9156">
          <cell r="A9156" t="str">
            <v>2023-08-26</v>
          </cell>
          <cell r="B9156" t="str">
            <v>C001495</v>
          </cell>
          <cell r="F9156">
            <v>100.39</v>
          </cell>
        </row>
        <row r="9157">
          <cell r="A9157" t="str">
            <v>2023-08-07</v>
          </cell>
          <cell r="B9157" t="str">
            <v>C002208</v>
          </cell>
          <cell r="F9157">
            <v>498.16</v>
          </cell>
        </row>
        <row r="9158">
          <cell r="A9158" t="str">
            <v>2023-10-16</v>
          </cell>
          <cell r="B9158" t="str">
            <v>C001630</v>
          </cell>
          <cell r="F9158">
            <v>785.16</v>
          </cell>
        </row>
        <row r="9159">
          <cell r="A9159" t="str">
            <v>2024-03-17</v>
          </cell>
          <cell r="B9159" t="str">
            <v>C002798</v>
          </cell>
          <cell r="F9159">
            <v>120.44</v>
          </cell>
        </row>
        <row r="9160">
          <cell r="A9160" t="str">
            <v>2024-04-22</v>
          </cell>
          <cell r="B9160" t="str">
            <v>C004152</v>
          </cell>
          <cell r="F9160">
            <v>740.05</v>
          </cell>
        </row>
        <row r="9161">
          <cell r="A9161" t="str">
            <v>2024-03-17</v>
          </cell>
          <cell r="B9161" t="str">
            <v>C004368</v>
          </cell>
          <cell r="F9161">
            <v>1155.44</v>
          </cell>
        </row>
        <row r="9162">
          <cell r="A9162" t="str">
            <v>2023-12-06</v>
          </cell>
          <cell r="B9162" t="str">
            <v>C002886</v>
          </cell>
          <cell r="F9162">
            <v>846.27</v>
          </cell>
        </row>
        <row r="9163">
          <cell r="A9163" t="str">
            <v>2024-01-05</v>
          </cell>
          <cell r="B9163" t="str">
            <v>C002223</v>
          </cell>
          <cell r="F9163">
            <v>167.64</v>
          </cell>
        </row>
        <row r="9164">
          <cell r="A9164" t="str">
            <v>2023-10-16</v>
          </cell>
          <cell r="B9164" t="str">
            <v>C003177</v>
          </cell>
          <cell r="F9164">
            <v>480.9</v>
          </cell>
        </row>
        <row r="9165">
          <cell r="A9165" t="str">
            <v>2023-10-03</v>
          </cell>
          <cell r="B9165" t="str">
            <v>C004050</v>
          </cell>
          <cell r="F9165">
            <v>374.67</v>
          </cell>
        </row>
        <row r="9166">
          <cell r="A9166" t="str">
            <v>2023-01-04</v>
          </cell>
          <cell r="B9166" t="str">
            <v>C000906</v>
          </cell>
          <cell r="F9166">
            <v>108.49</v>
          </cell>
        </row>
        <row r="9167">
          <cell r="A9167" t="str">
            <v>2023-06-21</v>
          </cell>
          <cell r="B9167" t="str">
            <v>C002125</v>
          </cell>
          <cell r="F9167">
            <v>189.24</v>
          </cell>
        </row>
        <row r="9168">
          <cell r="A9168" t="str">
            <v>2024-06-29</v>
          </cell>
          <cell r="B9168" t="str">
            <v>C000447</v>
          </cell>
          <cell r="F9168">
            <v>256.86</v>
          </cell>
        </row>
        <row r="9169">
          <cell r="A9169" t="str">
            <v>2023-10-31</v>
          </cell>
          <cell r="B9169" t="str">
            <v>C002827</v>
          </cell>
          <cell r="F9169">
            <v>377.91</v>
          </cell>
        </row>
        <row r="9170">
          <cell r="A9170" t="str">
            <v>2023-03-01</v>
          </cell>
          <cell r="B9170" t="str">
            <v>C003089</v>
          </cell>
          <cell r="F9170">
            <v>779.46</v>
          </cell>
        </row>
        <row r="9171">
          <cell r="A9171" t="str">
            <v>2024-05-23</v>
          </cell>
          <cell r="B9171" t="str">
            <v>C004209</v>
          </cell>
          <cell r="F9171">
            <v>91.92</v>
          </cell>
        </row>
        <row r="9172">
          <cell r="A9172" t="str">
            <v>2023-12-29</v>
          </cell>
          <cell r="B9172" t="str">
            <v>C004776</v>
          </cell>
          <cell r="F9172">
            <v>773.36</v>
          </cell>
        </row>
        <row r="9173">
          <cell r="A9173" t="str">
            <v>2024-04-13</v>
          </cell>
          <cell r="B9173" t="str">
            <v>C004567</v>
          </cell>
          <cell r="F9173">
            <v>1195.2</v>
          </cell>
        </row>
        <row r="9174">
          <cell r="A9174" t="str">
            <v>2023-08-05</v>
          </cell>
          <cell r="B9174" t="str">
            <v>C004678</v>
          </cell>
          <cell r="F9174">
            <v>100.08</v>
          </cell>
        </row>
        <row r="9175">
          <cell r="A9175" t="str">
            <v>2024-08-17</v>
          </cell>
          <cell r="B9175" t="str">
            <v>C003512</v>
          </cell>
          <cell r="F9175">
            <v>108.27</v>
          </cell>
        </row>
        <row r="9176">
          <cell r="A9176" t="str">
            <v>2023-10-25</v>
          </cell>
          <cell r="B9176" t="str">
            <v>C004697</v>
          </cell>
          <cell r="F9176">
            <v>427.85</v>
          </cell>
        </row>
        <row r="9177">
          <cell r="A9177" t="str">
            <v>2023-08-12</v>
          </cell>
          <cell r="B9177" t="str">
            <v>C000719</v>
          </cell>
          <cell r="F9177">
            <v>306.77999999999997</v>
          </cell>
        </row>
        <row r="9178">
          <cell r="A9178" t="str">
            <v>2023-04-10</v>
          </cell>
          <cell r="B9178" t="str">
            <v>C000088</v>
          </cell>
          <cell r="F9178">
            <v>790.3</v>
          </cell>
        </row>
        <row r="9179">
          <cell r="A9179" t="str">
            <v>2024-09-18</v>
          </cell>
          <cell r="B9179" t="str">
            <v>C001358</v>
          </cell>
          <cell r="F9179">
            <v>321.12</v>
          </cell>
        </row>
        <row r="9180">
          <cell r="A9180" t="str">
            <v>2024-04-29</v>
          </cell>
          <cell r="B9180" t="str">
            <v>C001958</v>
          </cell>
          <cell r="F9180">
            <v>789.46</v>
          </cell>
        </row>
        <row r="9181">
          <cell r="A9181" t="str">
            <v>2023-07-05</v>
          </cell>
          <cell r="B9181" t="str">
            <v>C004061</v>
          </cell>
          <cell r="F9181">
            <v>412.16</v>
          </cell>
        </row>
        <row r="9182">
          <cell r="A9182" t="str">
            <v>2023-04-26</v>
          </cell>
          <cell r="B9182" t="str">
            <v>C001975</v>
          </cell>
          <cell r="F9182">
            <v>260.89999999999998</v>
          </cell>
        </row>
        <row r="9183">
          <cell r="A9183" t="str">
            <v>2023-03-09</v>
          </cell>
          <cell r="B9183" t="str">
            <v>C000907</v>
          </cell>
          <cell r="F9183">
            <v>1011.33</v>
          </cell>
        </row>
        <row r="9184">
          <cell r="A9184" t="str">
            <v>2024-03-29</v>
          </cell>
          <cell r="B9184" t="str">
            <v>C000257</v>
          </cell>
          <cell r="F9184">
            <v>51.63</v>
          </cell>
        </row>
        <row r="9185">
          <cell r="A9185" t="str">
            <v>2024-08-22</v>
          </cell>
          <cell r="B9185" t="str">
            <v>C004422</v>
          </cell>
          <cell r="F9185">
            <v>458.08</v>
          </cell>
        </row>
        <row r="9186">
          <cell r="A9186" t="str">
            <v>2024-01-12</v>
          </cell>
          <cell r="B9186" t="str">
            <v>C000087</v>
          </cell>
          <cell r="F9186">
            <v>147.72</v>
          </cell>
        </row>
        <row r="9187">
          <cell r="A9187" t="str">
            <v>2023-12-20</v>
          </cell>
          <cell r="B9187" t="str">
            <v>C000579</v>
          </cell>
          <cell r="F9187">
            <v>325.5</v>
          </cell>
        </row>
        <row r="9188">
          <cell r="A9188" t="str">
            <v>2024-09-08</v>
          </cell>
          <cell r="B9188" t="str">
            <v>C002879</v>
          </cell>
          <cell r="F9188">
            <v>341.2</v>
          </cell>
        </row>
        <row r="9189">
          <cell r="A9189" t="str">
            <v>2024-06-20</v>
          </cell>
          <cell r="B9189" t="str">
            <v>C001990</v>
          </cell>
          <cell r="F9189">
            <v>162.61000000000001</v>
          </cell>
        </row>
        <row r="9190">
          <cell r="A9190" t="str">
            <v>2023-08-02</v>
          </cell>
          <cell r="B9190" t="str">
            <v>C002828</v>
          </cell>
          <cell r="F9190">
            <v>500.76</v>
          </cell>
        </row>
        <row r="9191">
          <cell r="A9191" t="str">
            <v>2023-03-30</v>
          </cell>
          <cell r="B9191" t="str">
            <v>C004617</v>
          </cell>
          <cell r="F9191">
            <v>240.86</v>
          </cell>
        </row>
        <row r="9192">
          <cell r="A9192" t="str">
            <v>2023-09-22</v>
          </cell>
          <cell r="B9192" t="str">
            <v>C001221</v>
          </cell>
          <cell r="F9192">
            <v>947.25</v>
          </cell>
        </row>
        <row r="9193">
          <cell r="A9193" t="str">
            <v>2023-01-20</v>
          </cell>
          <cell r="B9193" t="str">
            <v>C002831</v>
          </cell>
          <cell r="F9193">
            <v>54.96</v>
          </cell>
        </row>
        <row r="9194">
          <cell r="A9194" t="str">
            <v>2024-05-05</v>
          </cell>
          <cell r="B9194" t="str">
            <v>C001923</v>
          </cell>
          <cell r="F9194">
            <v>730.6</v>
          </cell>
        </row>
        <row r="9195">
          <cell r="A9195" t="str">
            <v>2024-06-16</v>
          </cell>
          <cell r="B9195" t="str">
            <v>C004847</v>
          </cell>
          <cell r="F9195">
            <v>86</v>
          </cell>
        </row>
        <row r="9196">
          <cell r="A9196" t="str">
            <v>2024-06-03</v>
          </cell>
          <cell r="B9196" t="str">
            <v>C000037</v>
          </cell>
          <cell r="F9196">
            <v>806.96</v>
          </cell>
        </row>
        <row r="9197">
          <cell r="A9197" t="str">
            <v>2024-01-31</v>
          </cell>
          <cell r="B9197" t="str">
            <v>C002373</v>
          </cell>
          <cell r="F9197">
            <v>186.93</v>
          </cell>
        </row>
        <row r="9198">
          <cell r="A9198" t="str">
            <v>2023-10-20</v>
          </cell>
          <cell r="B9198" t="str">
            <v>C003495</v>
          </cell>
          <cell r="F9198">
            <v>779.68</v>
          </cell>
        </row>
        <row r="9199">
          <cell r="A9199" t="str">
            <v>2023-01-23</v>
          </cell>
          <cell r="B9199" t="str">
            <v>C004787</v>
          </cell>
          <cell r="F9199">
            <v>339.55</v>
          </cell>
        </row>
        <row r="9200">
          <cell r="A9200" t="str">
            <v>2024-01-28</v>
          </cell>
          <cell r="B9200" t="str">
            <v>C001943</v>
          </cell>
          <cell r="F9200">
            <v>775.5</v>
          </cell>
        </row>
        <row r="9201">
          <cell r="A9201" t="str">
            <v>2023-04-15</v>
          </cell>
          <cell r="B9201" t="str">
            <v>C002395</v>
          </cell>
          <cell r="F9201">
            <v>788.69</v>
          </cell>
        </row>
        <row r="9202">
          <cell r="A9202" t="str">
            <v>2024-02-11</v>
          </cell>
          <cell r="B9202" t="str">
            <v>C002953</v>
          </cell>
          <cell r="F9202">
            <v>193.68</v>
          </cell>
        </row>
        <row r="9203">
          <cell r="A9203" t="str">
            <v>2024-04-06</v>
          </cell>
          <cell r="B9203" t="str">
            <v>C003861</v>
          </cell>
          <cell r="F9203">
            <v>1099.5999999999999</v>
          </cell>
        </row>
        <row r="9204">
          <cell r="A9204" t="str">
            <v>2024-06-30</v>
          </cell>
          <cell r="B9204" t="str">
            <v>C001128</v>
          </cell>
          <cell r="F9204">
            <v>569.88</v>
          </cell>
        </row>
        <row r="9205">
          <cell r="A9205" t="str">
            <v>2024-09-17</v>
          </cell>
          <cell r="B9205" t="str">
            <v>C002979</v>
          </cell>
          <cell r="F9205">
            <v>549.48</v>
          </cell>
        </row>
        <row r="9206">
          <cell r="A9206" t="str">
            <v>2023-04-22</v>
          </cell>
          <cell r="B9206" t="str">
            <v>C000926</v>
          </cell>
          <cell r="F9206">
            <v>244.04</v>
          </cell>
        </row>
        <row r="9207">
          <cell r="A9207" t="str">
            <v>2024-03-14</v>
          </cell>
          <cell r="B9207" t="str">
            <v>C001499</v>
          </cell>
          <cell r="F9207">
            <v>506.7</v>
          </cell>
        </row>
        <row r="9208">
          <cell r="A9208" t="str">
            <v>2023-08-30</v>
          </cell>
          <cell r="B9208" t="str">
            <v>C003525</v>
          </cell>
          <cell r="F9208">
            <v>880.11</v>
          </cell>
        </row>
        <row r="9209">
          <cell r="A9209" t="str">
            <v>2024-02-06</v>
          </cell>
          <cell r="B9209" t="str">
            <v>C000039</v>
          </cell>
          <cell r="F9209">
            <v>326.82</v>
          </cell>
        </row>
        <row r="9210">
          <cell r="A9210" t="str">
            <v>2023-07-24</v>
          </cell>
          <cell r="B9210" t="str">
            <v>C000059</v>
          </cell>
          <cell r="F9210">
            <v>230.7</v>
          </cell>
        </row>
        <row r="9211">
          <cell r="A9211" t="str">
            <v>2024-01-31</v>
          </cell>
          <cell r="B9211" t="str">
            <v>C002088</v>
          </cell>
          <cell r="F9211">
            <v>185.07</v>
          </cell>
        </row>
        <row r="9212">
          <cell r="A9212" t="str">
            <v>2023-01-01</v>
          </cell>
          <cell r="B9212" t="str">
            <v>C003400</v>
          </cell>
          <cell r="F9212">
            <v>192.3</v>
          </cell>
        </row>
        <row r="9213">
          <cell r="A9213" t="str">
            <v>2023-07-09</v>
          </cell>
          <cell r="B9213" t="str">
            <v>C003809</v>
          </cell>
          <cell r="F9213">
            <v>52.58</v>
          </cell>
        </row>
        <row r="9214">
          <cell r="A9214" t="str">
            <v>2023-04-03</v>
          </cell>
          <cell r="B9214" t="str">
            <v>C002376</v>
          </cell>
          <cell r="F9214">
            <v>143.91999999999999</v>
          </cell>
        </row>
        <row r="9215">
          <cell r="A9215" t="str">
            <v>2023-06-27</v>
          </cell>
          <cell r="B9215" t="str">
            <v>C001475</v>
          </cell>
          <cell r="F9215">
            <v>824.94</v>
          </cell>
        </row>
        <row r="9216">
          <cell r="A9216" t="str">
            <v>2024-04-19</v>
          </cell>
          <cell r="B9216" t="str">
            <v>C004962</v>
          </cell>
          <cell r="F9216">
            <v>262.72000000000003</v>
          </cell>
        </row>
        <row r="9217">
          <cell r="A9217" t="str">
            <v>2023-07-23</v>
          </cell>
          <cell r="B9217" t="str">
            <v>C004875</v>
          </cell>
          <cell r="F9217">
            <v>327.95</v>
          </cell>
        </row>
        <row r="9218">
          <cell r="A9218" t="str">
            <v>2023-04-22</v>
          </cell>
          <cell r="B9218" t="str">
            <v>C004137</v>
          </cell>
          <cell r="F9218">
            <v>67.599999999999994</v>
          </cell>
        </row>
        <row r="9219">
          <cell r="A9219" t="str">
            <v>2023-09-17</v>
          </cell>
          <cell r="B9219" t="str">
            <v>C002985</v>
          </cell>
          <cell r="F9219">
            <v>1248.6600000000001</v>
          </cell>
        </row>
        <row r="9220">
          <cell r="A9220" t="str">
            <v>2024-02-04</v>
          </cell>
          <cell r="B9220" t="str">
            <v>C003430</v>
          </cell>
          <cell r="F9220">
            <v>300.69</v>
          </cell>
        </row>
        <row r="9221">
          <cell r="A9221" t="str">
            <v>2024-09-30</v>
          </cell>
          <cell r="B9221" t="str">
            <v>C004705</v>
          </cell>
          <cell r="F9221">
            <v>117.6</v>
          </cell>
        </row>
        <row r="9222">
          <cell r="A9222" t="str">
            <v>2023-09-28</v>
          </cell>
          <cell r="B9222" t="str">
            <v>C003128</v>
          </cell>
          <cell r="F9222">
            <v>56.7</v>
          </cell>
        </row>
        <row r="9223">
          <cell r="A9223" t="str">
            <v>2024-08-21</v>
          </cell>
          <cell r="B9223" t="str">
            <v>C000757</v>
          </cell>
          <cell r="F9223">
            <v>141.75</v>
          </cell>
        </row>
        <row r="9224">
          <cell r="A9224" t="str">
            <v>2024-03-26</v>
          </cell>
          <cell r="B9224" t="str">
            <v>C003989</v>
          </cell>
          <cell r="F9224">
            <v>617.58000000000004</v>
          </cell>
        </row>
        <row r="9225">
          <cell r="A9225" t="str">
            <v>2023-09-11</v>
          </cell>
          <cell r="B9225" t="str">
            <v>C000904</v>
          </cell>
          <cell r="F9225">
            <v>589.12</v>
          </cell>
        </row>
        <row r="9226">
          <cell r="A9226" t="str">
            <v>2024-08-10</v>
          </cell>
          <cell r="B9226" t="str">
            <v>C004687</v>
          </cell>
          <cell r="F9226">
            <v>536.35</v>
          </cell>
        </row>
        <row r="9227">
          <cell r="A9227" t="str">
            <v>2023-06-28</v>
          </cell>
          <cell r="B9227" t="str">
            <v>C000815</v>
          </cell>
          <cell r="F9227">
            <v>422.8</v>
          </cell>
        </row>
        <row r="9228">
          <cell r="A9228" t="str">
            <v>2023-04-02</v>
          </cell>
          <cell r="B9228" t="str">
            <v>C004186</v>
          </cell>
          <cell r="F9228">
            <v>537.92999999999995</v>
          </cell>
        </row>
        <row r="9229">
          <cell r="A9229" t="str">
            <v>2024-02-09</v>
          </cell>
          <cell r="B9229" t="str">
            <v>C002775</v>
          </cell>
          <cell r="F9229">
            <v>18.690000000000001</v>
          </cell>
        </row>
        <row r="9230">
          <cell r="A9230" t="str">
            <v>2024-06-12</v>
          </cell>
          <cell r="B9230" t="str">
            <v>C003372</v>
          </cell>
          <cell r="F9230">
            <v>70.11</v>
          </cell>
        </row>
        <row r="9231">
          <cell r="A9231" t="str">
            <v>2023-12-26</v>
          </cell>
          <cell r="B9231" t="str">
            <v>C004883</v>
          </cell>
          <cell r="F9231">
            <v>32.049999999999997</v>
          </cell>
        </row>
        <row r="9232">
          <cell r="A9232" t="str">
            <v>2023-04-04</v>
          </cell>
          <cell r="B9232" t="str">
            <v>C004014</v>
          </cell>
          <cell r="F9232">
            <v>525.36</v>
          </cell>
        </row>
        <row r="9233">
          <cell r="A9233" t="str">
            <v>2024-07-23</v>
          </cell>
          <cell r="B9233" t="str">
            <v>C003890</v>
          </cell>
          <cell r="F9233">
            <v>255.08</v>
          </cell>
        </row>
        <row r="9234">
          <cell r="A9234" t="str">
            <v>2023-06-19</v>
          </cell>
          <cell r="B9234" t="str">
            <v>C004427</v>
          </cell>
          <cell r="F9234">
            <v>183.27</v>
          </cell>
        </row>
        <row r="9235">
          <cell r="A9235" t="str">
            <v>2023-04-12</v>
          </cell>
          <cell r="B9235" t="str">
            <v>C002172</v>
          </cell>
          <cell r="F9235">
            <v>126.58</v>
          </cell>
        </row>
        <row r="9236">
          <cell r="A9236" t="str">
            <v>2024-08-15</v>
          </cell>
          <cell r="B9236" t="str">
            <v>C003026</v>
          </cell>
          <cell r="F9236">
            <v>111.06</v>
          </cell>
        </row>
        <row r="9237">
          <cell r="A9237" t="str">
            <v>2023-02-15</v>
          </cell>
          <cell r="B9237" t="str">
            <v>C002195</v>
          </cell>
          <cell r="F9237">
            <v>858.33</v>
          </cell>
        </row>
        <row r="9238">
          <cell r="A9238" t="str">
            <v>2024-05-27</v>
          </cell>
          <cell r="B9238" t="str">
            <v>C000836</v>
          </cell>
          <cell r="F9238">
            <v>222.21</v>
          </cell>
        </row>
        <row r="9239">
          <cell r="A9239" t="str">
            <v>2024-06-21</v>
          </cell>
          <cell r="B9239" t="str">
            <v>C002847</v>
          </cell>
          <cell r="F9239">
            <v>731.7</v>
          </cell>
        </row>
        <row r="9240">
          <cell r="A9240" t="str">
            <v>2024-08-19</v>
          </cell>
          <cell r="B9240" t="str">
            <v>C000960</v>
          </cell>
          <cell r="F9240">
            <v>273.20999999999998</v>
          </cell>
        </row>
        <row r="9241">
          <cell r="A9241" t="str">
            <v>2024-04-25</v>
          </cell>
          <cell r="B9241" t="str">
            <v>C002072</v>
          </cell>
          <cell r="F9241">
            <v>87.56</v>
          </cell>
        </row>
        <row r="9242">
          <cell r="A9242" t="str">
            <v>2023-06-27</v>
          </cell>
          <cell r="B9242" t="str">
            <v>C003017</v>
          </cell>
          <cell r="F9242">
            <v>253</v>
          </cell>
        </row>
        <row r="9243">
          <cell r="A9243" t="str">
            <v>2024-05-10</v>
          </cell>
          <cell r="B9243" t="str">
            <v>C001415</v>
          </cell>
          <cell r="F9243">
            <v>1032.72</v>
          </cell>
        </row>
        <row r="9244">
          <cell r="A9244" t="str">
            <v>2023-02-05</v>
          </cell>
          <cell r="B9244" t="str">
            <v>C004010</v>
          </cell>
          <cell r="F9244">
            <v>217.22</v>
          </cell>
        </row>
        <row r="9245">
          <cell r="A9245" t="str">
            <v>2023-09-26</v>
          </cell>
          <cell r="B9245" t="str">
            <v>C004978</v>
          </cell>
          <cell r="F9245">
            <v>91.5</v>
          </cell>
        </row>
        <row r="9246">
          <cell r="A9246" t="str">
            <v>2024-04-25</v>
          </cell>
          <cell r="B9246" t="str">
            <v>C002723</v>
          </cell>
          <cell r="F9246">
            <v>14.3</v>
          </cell>
        </row>
        <row r="9247">
          <cell r="A9247" t="str">
            <v>2023-02-12</v>
          </cell>
          <cell r="B9247" t="str">
            <v>C004507</v>
          </cell>
          <cell r="F9247">
            <v>442.4</v>
          </cell>
        </row>
        <row r="9248">
          <cell r="A9248" t="str">
            <v>2024-07-08</v>
          </cell>
          <cell r="B9248" t="str">
            <v>C004262</v>
          </cell>
          <cell r="F9248">
            <v>440.7</v>
          </cell>
        </row>
        <row r="9249">
          <cell r="A9249" t="str">
            <v>2024-04-14</v>
          </cell>
          <cell r="B9249" t="str">
            <v>C000069</v>
          </cell>
          <cell r="F9249">
            <v>1039.23</v>
          </cell>
        </row>
        <row r="9250">
          <cell r="A9250" t="str">
            <v>2023-04-01</v>
          </cell>
          <cell r="B9250" t="str">
            <v>C000706</v>
          </cell>
          <cell r="F9250">
            <v>173.4</v>
          </cell>
        </row>
        <row r="9251">
          <cell r="A9251" t="str">
            <v>2023-09-21</v>
          </cell>
          <cell r="B9251" t="str">
            <v>C003580</v>
          </cell>
          <cell r="F9251">
            <v>326.2</v>
          </cell>
        </row>
        <row r="9252">
          <cell r="A9252" t="str">
            <v>2024-02-09</v>
          </cell>
          <cell r="B9252" t="str">
            <v>C002789</v>
          </cell>
          <cell r="F9252">
            <v>288.33</v>
          </cell>
        </row>
        <row r="9253">
          <cell r="A9253" t="str">
            <v>2023-10-09</v>
          </cell>
          <cell r="B9253" t="str">
            <v>C002752</v>
          </cell>
          <cell r="F9253">
            <v>265.16000000000003</v>
          </cell>
        </row>
        <row r="9254">
          <cell r="A9254" t="str">
            <v>2024-05-31</v>
          </cell>
          <cell r="B9254" t="str">
            <v>C003890</v>
          </cell>
          <cell r="F9254">
            <v>673.11</v>
          </cell>
        </row>
        <row r="9255">
          <cell r="A9255" t="str">
            <v>2024-04-22</v>
          </cell>
          <cell r="B9255" t="str">
            <v>C000439</v>
          </cell>
          <cell r="F9255">
            <v>509.36</v>
          </cell>
        </row>
        <row r="9256">
          <cell r="A9256" t="str">
            <v>2023-12-23</v>
          </cell>
          <cell r="B9256" t="str">
            <v>C002338</v>
          </cell>
          <cell r="F9256">
            <v>655.68</v>
          </cell>
        </row>
        <row r="9257">
          <cell r="A9257" t="str">
            <v>2023-01-12</v>
          </cell>
          <cell r="B9257" t="str">
            <v>C003656</v>
          </cell>
          <cell r="F9257">
            <v>116.76</v>
          </cell>
        </row>
        <row r="9258">
          <cell r="A9258" t="str">
            <v>2023-05-23</v>
          </cell>
          <cell r="B9258" t="str">
            <v>C000023</v>
          </cell>
          <cell r="F9258">
            <v>459.54</v>
          </cell>
        </row>
        <row r="9259">
          <cell r="A9259" t="str">
            <v>2023-01-05</v>
          </cell>
          <cell r="B9259" t="str">
            <v>C002884</v>
          </cell>
          <cell r="F9259">
            <v>7.65</v>
          </cell>
        </row>
        <row r="9260">
          <cell r="A9260" t="str">
            <v>2023-03-19</v>
          </cell>
          <cell r="B9260" t="str">
            <v>C003376</v>
          </cell>
          <cell r="F9260">
            <v>123.35</v>
          </cell>
        </row>
        <row r="9261">
          <cell r="A9261" t="str">
            <v>2024-02-27</v>
          </cell>
          <cell r="B9261" t="str">
            <v>C004838</v>
          </cell>
          <cell r="F9261">
            <v>26.04</v>
          </cell>
        </row>
        <row r="9262">
          <cell r="A9262" t="str">
            <v>2024-09-11</v>
          </cell>
          <cell r="B9262" t="str">
            <v>C000221</v>
          </cell>
          <cell r="F9262">
            <v>179.1</v>
          </cell>
        </row>
        <row r="9263">
          <cell r="A9263" t="str">
            <v>2024-05-15</v>
          </cell>
          <cell r="B9263" t="str">
            <v>C000235</v>
          </cell>
          <cell r="F9263">
            <v>555.9</v>
          </cell>
        </row>
        <row r="9264">
          <cell r="A9264" t="str">
            <v>2023-03-25</v>
          </cell>
          <cell r="B9264" t="str">
            <v>C000599</v>
          </cell>
          <cell r="F9264">
            <v>1044.27</v>
          </cell>
        </row>
        <row r="9265">
          <cell r="A9265" t="str">
            <v>2024-06-30</v>
          </cell>
          <cell r="B9265" t="str">
            <v>C001270</v>
          </cell>
          <cell r="F9265">
            <v>96.58</v>
          </cell>
        </row>
        <row r="9266">
          <cell r="A9266" t="str">
            <v>2024-04-25</v>
          </cell>
          <cell r="B9266" t="str">
            <v>C004205</v>
          </cell>
          <cell r="F9266">
            <v>212.4</v>
          </cell>
        </row>
        <row r="9267">
          <cell r="A9267" t="str">
            <v>2023-05-12</v>
          </cell>
          <cell r="B9267" t="str">
            <v>C003875</v>
          </cell>
          <cell r="F9267">
            <v>723.52</v>
          </cell>
        </row>
        <row r="9268">
          <cell r="A9268" t="str">
            <v>2023-03-06</v>
          </cell>
          <cell r="B9268" t="str">
            <v>C003167</v>
          </cell>
          <cell r="F9268">
            <v>728.6</v>
          </cell>
        </row>
        <row r="9269">
          <cell r="A9269" t="str">
            <v>2023-12-06</v>
          </cell>
          <cell r="B9269" t="str">
            <v>C002001</v>
          </cell>
          <cell r="F9269">
            <v>599.85</v>
          </cell>
        </row>
        <row r="9270">
          <cell r="A9270" t="str">
            <v>2023-02-08</v>
          </cell>
          <cell r="B9270" t="str">
            <v>C000253</v>
          </cell>
          <cell r="F9270">
            <v>432.18</v>
          </cell>
        </row>
        <row r="9271">
          <cell r="A9271" t="str">
            <v>2023-08-22</v>
          </cell>
          <cell r="B9271" t="str">
            <v>C003374</v>
          </cell>
          <cell r="F9271">
            <v>641.12</v>
          </cell>
        </row>
        <row r="9272">
          <cell r="A9272" t="str">
            <v>2023-05-14</v>
          </cell>
          <cell r="B9272" t="str">
            <v>C004967</v>
          </cell>
          <cell r="F9272">
            <v>537.5</v>
          </cell>
        </row>
        <row r="9273">
          <cell r="A9273" t="str">
            <v>2023-03-03</v>
          </cell>
          <cell r="B9273" t="str">
            <v>C003990</v>
          </cell>
          <cell r="F9273">
            <v>880.2</v>
          </cell>
        </row>
        <row r="9274">
          <cell r="A9274" t="str">
            <v>2023-04-09</v>
          </cell>
          <cell r="B9274" t="str">
            <v>C000745</v>
          </cell>
          <cell r="F9274">
            <v>93.24</v>
          </cell>
        </row>
        <row r="9275">
          <cell r="A9275" t="str">
            <v>2023-05-20</v>
          </cell>
          <cell r="B9275" t="str">
            <v>C002058</v>
          </cell>
          <cell r="F9275">
            <v>116.04</v>
          </cell>
        </row>
        <row r="9276">
          <cell r="A9276" t="str">
            <v>2024-01-11</v>
          </cell>
          <cell r="B9276" t="str">
            <v>C003386</v>
          </cell>
          <cell r="F9276">
            <v>119.65</v>
          </cell>
        </row>
        <row r="9277">
          <cell r="A9277" t="str">
            <v>2023-09-05</v>
          </cell>
          <cell r="B9277" t="str">
            <v>C002757</v>
          </cell>
          <cell r="F9277">
            <v>782.82</v>
          </cell>
        </row>
        <row r="9278">
          <cell r="A9278" t="str">
            <v>2024-04-26</v>
          </cell>
          <cell r="B9278" t="str">
            <v>C000701</v>
          </cell>
          <cell r="F9278">
            <v>228.8</v>
          </cell>
        </row>
        <row r="9279">
          <cell r="A9279" t="str">
            <v>2023-05-06</v>
          </cell>
          <cell r="B9279" t="str">
            <v>C003318</v>
          </cell>
          <cell r="F9279">
            <v>291.89999999999998</v>
          </cell>
        </row>
        <row r="9280">
          <cell r="A9280" t="str">
            <v>2024-01-09</v>
          </cell>
          <cell r="B9280" t="str">
            <v>C004966</v>
          </cell>
          <cell r="F9280">
            <v>419.7</v>
          </cell>
        </row>
        <row r="9281">
          <cell r="A9281" t="str">
            <v>2023-01-07</v>
          </cell>
          <cell r="B9281" t="str">
            <v>C001689</v>
          </cell>
          <cell r="F9281">
            <v>358.12</v>
          </cell>
        </row>
        <row r="9282">
          <cell r="A9282" t="str">
            <v>2023-04-12</v>
          </cell>
          <cell r="B9282" t="str">
            <v>C004164</v>
          </cell>
          <cell r="F9282">
            <v>190.05</v>
          </cell>
        </row>
        <row r="9283">
          <cell r="A9283" t="str">
            <v>2023-08-05</v>
          </cell>
          <cell r="B9283" t="str">
            <v>C000458</v>
          </cell>
          <cell r="F9283">
            <v>193.3</v>
          </cell>
        </row>
        <row r="9284">
          <cell r="A9284" t="str">
            <v>2024-02-21</v>
          </cell>
          <cell r="B9284" t="str">
            <v>C003954</v>
          </cell>
          <cell r="F9284">
            <v>236.88</v>
          </cell>
        </row>
        <row r="9285">
          <cell r="A9285" t="str">
            <v>2024-07-04</v>
          </cell>
          <cell r="B9285" t="str">
            <v>C000949</v>
          </cell>
          <cell r="F9285">
            <v>46.68</v>
          </cell>
        </row>
        <row r="9286">
          <cell r="A9286" t="str">
            <v>2024-02-25</v>
          </cell>
          <cell r="B9286" t="str">
            <v>C002085</v>
          </cell>
          <cell r="F9286">
            <v>468.78</v>
          </cell>
        </row>
        <row r="9287">
          <cell r="A9287" t="str">
            <v>2023-09-02</v>
          </cell>
          <cell r="B9287" t="str">
            <v>C001096</v>
          </cell>
          <cell r="F9287">
            <v>162.36000000000001</v>
          </cell>
        </row>
        <row r="9288">
          <cell r="A9288" t="str">
            <v>2024-09-17</v>
          </cell>
          <cell r="B9288" t="str">
            <v>C001587</v>
          </cell>
          <cell r="F9288">
            <v>176.7</v>
          </cell>
        </row>
        <row r="9289">
          <cell r="A9289" t="str">
            <v>2023-04-07</v>
          </cell>
          <cell r="B9289" t="str">
            <v>C003960</v>
          </cell>
          <cell r="F9289">
            <v>875.52</v>
          </cell>
        </row>
        <row r="9290">
          <cell r="A9290" t="str">
            <v>2023-04-25</v>
          </cell>
          <cell r="B9290" t="str">
            <v>C004758</v>
          </cell>
          <cell r="F9290">
            <v>206.5</v>
          </cell>
        </row>
        <row r="9291">
          <cell r="A9291" t="str">
            <v>2023-02-04</v>
          </cell>
          <cell r="B9291" t="str">
            <v>C002005</v>
          </cell>
          <cell r="F9291">
            <v>990.15</v>
          </cell>
        </row>
        <row r="9292">
          <cell r="A9292" t="str">
            <v>2023-11-04</v>
          </cell>
          <cell r="B9292" t="str">
            <v>C003954</v>
          </cell>
          <cell r="F9292">
            <v>99.75</v>
          </cell>
        </row>
        <row r="9293">
          <cell r="A9293" t="str">
            <v>2024-09-13</v>
          </cell>
          <cell r="B9293" t="str">
            <v>C004357</v>
          </cell>
          <cell r="F9293">
            <v>91.62</v>
          </cell>
        </row>
        <row r="9294">
          <cell r="A9294" t="str">
            <v>2023-02-18</v>
          </cell>
          <cell r="B9294" t="str">
            <v>C001208</v>
          </cell>
          <cell r="F9294">
            <v>433.05</v>
          </cell>
        </row>
        <row r="9295">
          <cell r="A9295" t="str">
            <v>2024-03-11</v>
          </cell>
          <cell r="B9295" t="str">
            <v>C001042</v>
          </cell>
          <cell r="F9295">
            <v>430.35</v>
          </cell>
        </row>
        <row r="9296">
          <cell r="A9296" t="str">
            <v>2023-11-17</v>
          </cell>
          <cell r="B9296" t="str">
            <v>C002114</v>
          </cell>
          <cell r="F9296">
            <v>552.78</v>
          </cell>
        </row>
        <row r="9297">
          <cell r="A9297" t="str">
            <v>2024-09-15</v>
          </cell>
          <cell r="B9297" t="str">
            <v>C004851</v>
          </cell>
          <cell r="F9297">
            <v>135.82</v>
          </cell>
        </row>
        <row r="9298">
          <cell r="A9298" t="str">
            <v>2023-05-30</v>
          </cell>
          <cell r="B9298" t="str">
            <v>C000438</v>
          </cell>
          <cell r="F9298">
            <v>525.9</v>
          </cell>
        </row>
        <row r="9299">
          <cell r="A9299" t="str">
            <v>2024-07-24</v>
          </cell>
          <cell r="B9299" t="str">
            <v>C000985</v>
          </cell>
          <cell r="F9299">
            <v>522.04</v>
          </cell>
        </row>
        <row r="9300">
          <cell r="A9300" t="str">
            <v>2023-09-15</v>
          </cell>
          <cell r="B9300" t="str">
            <v>C003236</v>
          </cell>
          <cell r="F9300">
            <v>1173.42</v>
          </cell>
        </row>
        <row r="9301">
          <cell r="A9301" t="str">
            <v>2023-08-22</v>
          </cell>
          <cell r="B9301" t="str">
            <v>C001464</v>
          </cell>
          <cell r="F9301">
            <v>180.51</v>
          </cell>
        </row>
        <row r="9302">
          <cell r="A9302" t="str">
            <v>2023-01-08</v>
          </cell>
          <cell r="B9302" t="str">
            <v>C003552</v>
          </cell>
          <cell r="F9302">
            <v>1146.8699999999999</v>
          </cell>
        </row>
        <row r="9303">
          <cell r="A9303" t="str">
            <v>2023-11-22</v>
          </cell>
          <cell r="B9303" t="str">
            <v>C000574</v>
          </cell>
          <cell r="F9303">
            <v>212.25</v>
          </cell>
        </row>
        <row r="9304">
          <cell r="A9304" t="str">
            <v>2023-01-21</v>
          </cell>
          <cell r="B9304" t="str">
            <v>C001080</v>
          </cell>
          <cell r="F9304">
            <v>383.19</v>
          </cell>
        </row>
        <row r="9305">
          <cell r="A9305" t="str">
            <v>2023-02-14</v>
          </cell>
          <cell r="B9305" t="str">
            <v>C002677</v>
          </cell>
          <cell r="F9305">
            <v>284.12</v>
          </cell>
        </row>
        <row r="9306">
          <cell r="A9306" t="str">
            <v>2023-04-08</v>
          </cell>
          <cell r="B9306" t="str">
            <v>C002096</v>
          </cell>
          <cell r="F9306">
            <v>199.62</v>
          </cell>
        </row>
        <row r="9307">
          <cell r="A9307" t="str">
            <v>2023-09-21</v>
          </cell>
          <cell r="B9307" t="str">
            <v>C001594</v>
          </cell>
          <cell r="F9307">
            <v>48.27</v>
          </cell>
        </row>
        <row r="9308">
          <cell r="A9308" t="str">
            <v>2024-06-30</v>
          </cell>
          <cell r="B9308" t="str">
            <v>C001388</v>
          </cell>
          <cell r="F9308">
            <v>121.95</v>
          </cell>
        </row>
        <row r="9309">
          <cell r="A9309" t="str">
            <v>2024-03-08</v>
          </cell>
          <cell r="B9309" t="str">
            <v>C000344</v>
          </cell>
          <cell r="F9309">
            <v>23.72</v>
          </cell>
        </row>
        <row r="9310">
          <cell r="A9310" t="str">
            <v>2023-11-27</v>
          </cell>
          <cell r="B9310" t="str">
            <v>C004311</v>
          </cell>
          <cell r="F9310">
            <v>481.74</v>
          </cell>
        </row>
        <row r="9311">
          <cell r="A9311" t="str">
            <v>2024-04-22</v>
          </cell>
          <cell r="B9311" t="str">
            <v>C002423</v>
          </cell>
          <cell r="F9311">
            <v>211.83</v>
          </cell>
        </row>
        <row r="9312">
          <cell r="A9312" t="str">
            <v>2024-06-10</v>
          </cell>
          <cell r="B9312" t="str">
            <v>C004396</v>
          </cell>
          <cell r="F9312">
            <v>306.57</v>
          </cell>
        </row>
        <row r="9313">
          <cell r="A9313" t="str">
            <v>2024-05-23</v>
          </cell>
          <cell r="B9313" t="str">
            <v>C000546</v>
          </cell>
          <cell r="F9313">
            <v>278.45999999999998</v>
          </cell>
        </row>
        <row r="9314">
          <cell r="A9314" t="str">
            <v>2023-11-19</v>
          </cell>
          <cell r="B9314" t="str">
            <v>C002881</v>
          </cell>
          <cell r="F9314">
            <v>654.21</v>
          </cell>
        </row>
        <row r="9315">
          <cell r="A9315" t="str">
            <v>2024-09-01</v>
          </cell>
          <cell r="B9315" t="str">
            <v>C004665</v>
          </cell>
          <cell r="F9315">
            <v>874.62</v>
          </cell>
        </row>
        <row r="9316">
          <cell r="A9316" t="str">
            <v>2023-02-23</v>
          </cell>
          <cell r="B9316" t="str">
            <v>C003813</v>
          </cell>
          <cell r="F9316">
            <v>1290.69</v>
          </cell>
        </row>
        <row r="9317">
          <cell r="A9317" t="str">
            <v>2024-02-14</v>
          </cell>
          <cell r="B9317" t="str">
            <v>C000356</v>
          </cell>
          <cell r="F9317">
            <v>72.88</v>
          </cell>
        </row>
        <row r="9318">
          <cell r="A9318" t="str">
            <v>2023-01-01</v>
          </cell>
          <cell r="B9318" t="str">
            <v>C001899</v>
          </cell>
          <cell r="F9318">
            <v>727.16</v>
          </cell>
        </row>
        <row r="9319">
          <cell r="A9319" t="str">
            <v>2024-06-27</v>
          </cell>
          <cell r="B9319" t="str">
            <v>C001479</v>
          </cell>
          <cell r="F9319">
            <v>787.22</v>
          </cell>
        </row>
        <row r="9320">
          <cell r="A9320" t="str">
            <v>2023-09-19</v>
          </cell>
          <cell r="B9320" t="str">
            <v>C003146</v>
          </cell>
          <cell r="F9320">
            <v>293.79000000000002</v>
          </cell>
        </row>
        <row r="9321">
          <cell r="A9321" t="str">
            <v>2024-06-21</v>
          </cell>
          <cell r="B9321" t="str">
            <v>C000753</v>
          </cell>
          <cell r="F9321">
            <v>151.80000000000001</v>
          </cell>
        </row>
        <row r="9322">
          <cell r="A9322" t="str">
            <v>2023-08-23</v>
          </cell>
          <cell r="B9322" t="str">
            <v>C002596</v>
          </cell>
          <cell r="F9322">
            <v>21.57</v>
          </cell>
        </row>
        <row r="9323">
          <cell r="A9323" t="str">
            <v>2023-07-15</v>
          </cell>
          <cell r="B9323" t="str">
            <v>C003593</v>
          </cell>
          <cell r="F9323">
            <v>224.46</v>
          </cell>
        </row>
        <row r="9324">
          <cell r="A9324" t="str">
            <v>2023-05-09</v>
          </cell>
          <cell r="B9324" t="str">
            <v>C003838</v>
          </cell>
          <cell r="F9324">
            <v>213.85</v>
          </cell>
        </row>
        <row r="9325">
          <cell r="A9325" t="str">
            <v>2023-09-11</v>
          </cell>
          <cell r="B9325" t="str">
            <v>C003934</v>
          </cell>
          <cell r="F9325">
            <v>15.48</v>
          </cell>
        </row>
        <row r="9326">
          <cell r="A9326" t="str">
            <v>2023-01-01</v>
          </cell>
          <cell r="B9326" t="str">
            <v>C004506</v>
          </cell>
          <cell r="F9326">
            <v>577.91999999999996</v>
          </cell>
        </row>
        <row r="9327">
          <cell r="A9327" t="str">
            <v>2023-06-26</v>
          </cell>
          <cell r="B9327" t="str">
            <v>C000019</v>
          </cell>
          <cell r="F9327">
            <v>281.14999999999998</v>
          </cell>
        </row>
        <row r="9328">
          <cell r="A9328" t="str">
            <v>2023-10-30</v>
          </cell>
          <cell r="B9328" t="str">
            <v>C004546</v>
          </cell>
          <cell r="F9328">
            <v>272.25</v>
          </cell>
        </row>
        <row r="9329">
          <cell r="A9329" t="str">
            <v>2024-03-02</v>
          </cell>
          <cell r="B9329" t="str">
            <v>C003943</v>
          </cell>
          <cell r="F9329">
            <v>163.26</v>
          </cell>
        </row>
        <row r="9330">
          <cell r="A9330" t="str">
            <v>2024-01-24</v>
          </cell>
          <cell r="B9330" t="str">
            <v>C001793</v>
          </cell>
          <cell r="F9330">
            <v>259.14</v>
          </cell>
        </row>
        <row r="9331">
          <cell r="A9331" t="str">
            <v>2023-10-17</v>
          </cell>
          <cell r="B9331" t="str">
            <v>C000627</v>
          </cell>
          <cell r="F9331">
            <v>42.15</v>
          </cell>
        </row>
        <row r="9332">
          <cell r="A9332" t="str">
            <v>2024-05-11</v>
          </cell>
          <cell r="B9332" t="str">
            <v>C001256</v>
          </cell>
          <cell r="F9332">
            <v>1011.99</v>
          </cell>
        </row>
        <row r="9333">
          <cell r="A9333" t="str">
            <v>2024-04-04</v>
          </cell>
          <cell r="B9333" t="str">
            <v>C002745</v>
          </cell>
          <cell r="F9333">
            <v>135.4</v>
          </cell>
        </row>
        <row r="9334">
          <cell r="A9334" t="str">
            <v>2023-12-27</v>
          </cell>
          <cell r="B9334" t="str">
            <v>C003301</v>
          </cell>
          <cell r="F9334">
            <v>789.84</v>
          </cell>
        </row>
        <row r="9335">
          <cell r="A9335" t="str">
            <v>2024-07-18</v>
          </cell>
          <cell r="B9335" t="str">
            <v>C003202</v>
          </cell>
          <cell r="F9335">
            <v>140.47</v>
          </cell>
        </row>
        <row r="9336">
          <cell r="A9336" t="str">
            <v>2024-06-21</v>
          </cell>
          <cell r="B9336" t="str">
            <v>C004751</v>
          </cell>
          <cell r="F9336">
            <v>147.5</v>
          </cell>
        </row>
        <row r="9337">
          <cell r="A9337" t="str">
            <v>2024-08-25</v>
          </cell>
          <cell r="B9337" t="str">
            <v>C003905</v>
          </cell>
          <cell r="F9337">
            <v>516.72</v>
          </cell>
        </row>
        <row r="9338">
          <cell r="A9338" t="str">
            <v>2024-07-12</v>
          </cell>
          <cell r="B9338" t="str">
            <v>C003037</v>
          </cell>
          <cell r="F9338">
            <v>29.85</v>
          </cell>
        </row>
        <row r="9339">
          <cell r="A9339" t="str">
            <v>2023-01-12</v>
          </cell>
          <cell r="B9339" t="str">
            <v>C004496</v>
          </cell>
          <cell r="F9339">
            <v>418.59</v>
          </cell>
        </row>
        <row r="9340">
          <cell r="A9340" t="str">
            <v>2023-05-02</v>
          </cell>
          <cell r="B9340" t="str">
            <v>C001121</v>
          </cell>
          <cell r="F9340">
            <v>237.6</v>
          </cell>
        </row>
        <row r="9341">
          <cell r="A9341" t="str">
            <v>2024-05-28</v>
          </cell>
          <cell r="B9341" t="str">
            <v>C004508</v>
          </cell>
          <cell r="F9341">
            <v>660.9</v>
          </cell>
        </row>
        <row r="9342">
          <cell r="A9342" t="str">
            <v>2024-05-25</v>
          </cell>
          <cell r="B9342" t="str">
            <v>C002557</v>
          </cell>
          <cell r="F9342">
            <v>295.14</v>
          </cell>
        </row>
        <row r="9343">
          <cell r="A9343" t="str">
            <v>2024-09-01</v>
          </cell>
          <cell r="B9343" t="str">
            <v>C002194</v>
          </cell>
          <cell r="F9343">
            <v>104.7</v>
          </cell>
        </row>
        <row r="9344">
          <cell r="A9344" t="str">
            <v>2023-11-02</v>
          </cell>
          <cell r="B9344" t="str">
            <v>C000041</v>
          </cell>
          <cell r="F9344">
            <v>238.8</v>
          </cell>
        </row>
        <row r="9345">
          <cell r="A9345" t="str">
            <v>2023-05-19</v>
          </cell>
          <cell r="B9345" t="str">
            <v>C000346</v>
          </cell>
          <cell r="F9345">
            <v>1188.48</v>
          </cell>
        </row>
        <row r="9346">
          <cell r="A9346" t="str">
            <v>2024-02-28</v>
          </cell>
          <cell r="B9346" t="str">
            <v>C001622</v>
          </cell>
          <cell r="F9346">
            <v>618.08000000000004</v>
          </cell>
        </row>
        <row r="9347">
          <cell r="A9347" t="str">
            <v>2024-04-24</v>
          </cell>
          <cell r="B9347" t="str">
            <v>C002369</v>
          </cell>
          <cell r="F9347">
            <v>384.96</v>
          </cell>
        </row>
        <row r="9348">
          <cell r="A9348" t="str">
            <v>2023-01-07</v>
          </cell>
          <cell r="B9348" t="str">
            <v>C004699</v>
          </cell>
          <cell r="F9348">
            <v>384</v>
          </cell>
        </row>
        <row r="9349">
          <cell r="A9349" t="str">
            <v>2024-04-29</v>
          </cell>
          <cell r="B9349" t="str">
            <v>C000403</v>
          </cell>
          <cell r="F9349">
            <v>53.04</v>
          </cell>
        </row>
        <row r="9350">
          <cell r="A9350" t="str">
            <v>2023-12-26</v>
          </cell>
          <cell r="B9350" t="str">
            <v>C001689</v>
          </cell>
          <cell r="F9350">
            <v>661.65</v>
          </cell>
        </row>
        <row r="9351">
          <cell r="A9351" t="str">
            <v>2023-12-17</v>
          </cell>
          <cell r="B9351" t="str">
            <v>C000274</v>
          </cell>
          <cell r="F9351">
            <v>611.95000000000005</v>
          </cell>
        </row>
        <row r="9352">
          <cell r="A9352" t="str">
            <v>2023-11-02</v>
          </cell>
          <cell r="B9352" t="str">
            <v>C002894</v>
          </cell>
          <cell r="F9352">
            <v>233.74</v>
          </cell>
        </row>
        <row r="9353">
          <cell r="A9353" t="str">
            <v>2023-12-11</v>
          </cell>
          <cell r="B9353" t="str">
            <v>C004037</v>
          </cell>
          <cell r="F9353">
            <v>249.4</v>
          </cell>
        </row>
        <row r="9354">
          <cell r="A9354" t="str">
            <v>2023-11-03</v>
          </cell>
          <cell r="B9354" t="str">
            <v>C000562</v>
          </cell>
          <cell r="F9354">
            <v>496.9</v>
          </cell>
        </row>
        <row r="9355">
          <cell r="A9355" t="str">
            <v>2023-09-24</v>
          </cell>
          <cell r="B9355" t="str">
            <v>C002924</v>
          </cell>
          <cell r="F9355">
            <v>30.7</v>
          </cell>
        </row>
        <row r="9356">
          <cell r="A9356" t="str">
            <v>2023-12-07</v>
          </cell>
          <cell r="B9356" t="str">
            <v>C002329</v>
          </cell>
          <cell r="F9356">
            <v>143.72999999999999</v>
          </cell>
        </row>
        <row r="9357">
          <cell r="A9357" t="str">
            <v>2023-05-19</v>
          </cell>
          <cell r="B9357" t="str">
            <v>C004665</v>
          </cell>
          <cell r="F9357">
            <v>254.32</v>
          </cell>
        </row>
        <row r="9358">
          <cell r="A9358" t="str">
            <v>2023-01-01</v>
          </cell>
          <cell r="B9358" t="str">
            <v>C003723</v>
          </cell>
          <cell r="F9358">
            <v>539.96</v>
          </cell>
        </row>
        <row r="9359">
          <cell r="A9359" t="str">
            <v>2023-04-02</v>
          </cell>
          <cell r="B9359" t="str">
            <v>C002853</v>
          </cell>
          <cell r="F9359">
            <v>543.69000000000005</v>
          </cell>
        </row>
        <row r="9360">
          <cell r="A9360" t="str">
            <v>2023-09-08</v>
          </cell>
          <cell r="B9360" t="str">
            <v>C004274</v>
          </cell>
          <cell r="F9360">
            <v>526.4</v>
          </cell>
        </row>
        <row r="9361">
          <cell r="A9361" t="str">
            <v>2023-11-28</v>
          </cell>
          <cell r="B9361" t="str">
            <v>C002402</v>
          </cell>
          <cell r="F9361">
            <v>248.1</v>
          </cell>
        </row>
        <row r="9362">
          <cell r="A9362" t="str">
            <v>2023-01-23</v>
          </cell>
          <cell r="B9362" t="str">
            <v>C004328</v>
          </cell>
          <cell r="F9362">
            <v>253.8</v>
          </cell>
        </row>
        <row r="9363">
          <cell r="A9363" t="str">
            <v>2024-09-18</v>
          </cell>
          <cell r="B9363" t="str">
            <v>C001851</v>
          </cell>
          <cell r="F9363">
            <v>115.56</v>
          </cell>
        </row>
        <row r="9364">
          <cell r="A9364" t="str">
            <v>2023-01-21</v>
          </cell>
          <cell r="B9364" t="str">
            <v>C001605</v>
          </cell>
          <cell r="F9364">
            <v>207.46</v>
          </cell>
        </row>
        <row r="9365">
          <cell r="A9365" t="str">
            <v>2023-02-13</v>
          </cell>
          <cell r="B9365" t="str">
            <v>C002288</v>
          </cell>
          <cell r="F9365">
            <v>18.670000000000002</v>
          </cell>
        </row>
        <row r="9366">
          <cell r="A9366" t="str">
            <v>2023-07-26</v>
          </cell>
          <cell r="B9366" t="str">
            <v>C001403</v>
          </cell>
          <cell r="F9366">
            <v>586.36</v>
          </cell>
        </row>
        <row r="9367">
          <cell r="A9367" t="str">
            <v>2023-12-18</v>
          </cell>
          <cell r="B9367" t="str">
            <v>C004137</v>
          </cell>
          <cell r="F9367">
            <v>964.39</v>
          </cell>
        </row>
        <row r="9368">
          <cell r="A9368" t="str">
            <v>2024-05-20</v>
          </cell>
          <cell r="B9368" t="str">
            <v>C001023</v>
          </cell>
          <cell r="F9368">
            <v>21.44</v>
          </cell>
        </row>
        <row r="9369">
          <cell r="A9369" t="str">
            <v>2023-11-01</v>
          </cell>
          <cell r="B9369" t="str">
            <v>C001689</v>
          </cell>
          <cell r="F9369">
            <v>1203.03</v>
          </cell>
        </row>
        <row r="9370">
          <cell r="A9370" t="str">
            <v>2023-04-21</v>
          </cell>
          <cell r="B9370" t="str">
            <v>C004779</v>
          </cell>
          <cell r="F9370">
            <v>503.8</v>
          </cell>
        </row>
        <row r="9371">
          <cell r="A9371" t="str">
            <v>2023-09-09</v>
          </cell>
          <cell r="B9371" t="str">
            <v>C001154</v>
          </cell>
          <cell r="F9371">
            <v>277.52999999999997</v>
          </cell>
        </row>
        <row r="9372">
          <cell r="A9372" t="str">
            <v>2023-06-20</v>
          </cell>
          <cell r="B9372" t="str">
            <v>C001180</v>
          </cell>
          <cell r="F9372">
            <v>463.47</v>
          </cell>
        </row>
        <row r="9373">
          <cell r="A9373" t="str">
            <v>2023-02-22</v>
          </cell>
          <cell r="B9373" t="str">
            <v>C002768</v>
          </cell>
          <cell r="F9373">
            <v>1317.24</v>
          </cell>
        </row>
        <row r="9374">
          <cell r="A9374" t="str">
            <v>2023-01-13</v>
          </cell>
          <cell r="B9374" t="str">
            <v>C003423</v>
          </cell>
          <cell r="F9374">
            <v>84.64</v>
          </cell>
        </row>
        <row r="9375">
          <cell r="A9375" t="str">
            <v>2024-05-13</v>
          </cell>
          <cell r="B9375" t="str">
            <v>C003155</v>
          </cell>
          <cell r="F9375">
            <v>33.06</v>
          </cell>
        </row>
        <row r="9376">
          <cell r="A9376" t="str">
            <v>2024-04-30</v>
          </cell>
          <cell r="B9376" t="str">
            <v>C003879</v>
          </cell>
          <cell r="F9376">
            <v>761.4</v>
          </cell>
        </row>
        <row r="9377">
          <cell r="A9377" t="str">
            <v>2023-01-05</v>
          </cell>
          <cell r="B9377" t="str">
            <v>C000698</v>
          </cell>
          <cell r="F9377">
            <v>600.12</v>
          </cell>
        </row>
        <row r="9378">
          <cell r="A9378" t="str">
            <v>2023-11-17</v>
          </cell>
          <cell r="B9378" t="str">
            <v>C001478</v>
          </cell>
          <cell r="F9378">
            <v>350.14</v>
          </cell>
        </row>
        <row r="9379">
          <cell r="A9379" t="str">
            <v>2023-02-17</v>
          </cell>
          <cell r="B9379" t="str">
            <v>C000530</v>
          </cell>
          <cell r="F9379">
            <v>184.08</v>
          </cell>
        </row>
        <row r="9380">
          <cell r="A9380" t="str">
            <v>2024-04-05</v>
          </cell>
          <cell r="B9380" t="str">
            <v>C003233</v>
          </cell>
          <cell r="F9380">
            <v>277.8</v>
          </cell>
        </row>
        <row r="9381">
          <cell r="A9381" t="str">
            <v>2024-09-09</v>
          </cell>
          <cell r="B9381" t="str">
            <v>C000833</v>
          </cell>
          <cell r="F9381">
            <v>605.64</v>
          </cell>
        </row>
        <row r="9382">
          <cell r="A9382" t="str">
            <v>2023-12-03</v>
          </cell>
          <cell r="B9382" t="str">
            <v>C004333</v>
          </cell>
          <cell r="F9382">
            <v>108.73</v>
          </cell>
        </row>
        <row r="9383">
          <cell r="A9383" t="str">
            <v>2023-10-15</v>
          </cell>
          <cell r="B9383" t="str">
            <v>C000338</v>
          </cell>
          <cell r="F9383">
            <v>753.06</v>
          </cell>
        </row>
        <row r="9384">
          <cell r="A9384" t="str">
            <v>2023-12-14</v>
          </cell>
          <cell r="B9384" t="str">
            <v>C001767</v>
          </cell>
          <cell r="F9384">
            <v>615.33000000000004</v>
          </cell>
        </row>
        <row r="9385">
          <cell r="A9385" t="str">
            <v>2024-06-04</v>
          </cell>
          <cell r="B9385" t="str">
            <v>C004635</v>
          </cell>
          <cell r="F9385">
            <v>282.38</v>
          </cell>
        </row>
        <row r="9386">
          <cell r="A9386" t="str">
            <v>2023-09-21</v>
          </cell>
          <cell r="B9386" t="str">
            <v>C001742</v>
          </cell>
          <cell r="F9386">
            <v>398.2</v>
          </cell>
        </row>
        <row r="9387">
          <cell r="A9387" t="str">
            <v>2023-03-16</v>
          </cell>
          <cell r="B9387" t="str">
            <v>C002999</v>
          </cell>
          <cell r="F9387">
            <v>318.16000000000003</v>
          </cell>
        </row>
        <row r="9388">
          <cell r="A9388" t="str">
            <v>2024-04-15</v>
          </cell>
          <cell r="B9388" t="str">
            <v>C000137</v>
          </cell>
          <cell r="F9388">
            <v>241.16</v>
          </cell>
        </row>
        <row r="9389">
          <cell r="A9389" t="str">
            <v>2023-06-21</v>
          </cell>
          <cell r="B9389" t="str">
            <v>C004961</v>
          </cell>
          <cell r="F9389">
            <v>109.83</v>
          </cell>
        </row>
        <row r="9390">
          <cell r="A9390" t="str">
            <v>2023-10-20</v>
          </cell>
          <cell r="B9390" t="str">
            <v>C002413</v>
          </cell>
          <cell r="F9390">
            <v>1211.04</v>
          </cell>
        </row>
        <row r="9391">
          <cell r="A9391" t="str">
            <v>2023-05-21</v>
          </cell>
          <cell r="B9391" t="str">
            <v>C002480</v>
          </cell>
          <cell r="F9391">
            <v>176.58</v>
          </cell>
        </row>
        <row r="9392">
          <cell r="A9392" t="str">
            <v>2023-02-09</v>
          </cell>
          <cell r="B9392" t="str">
            <v>C003448</v>
          </cell>
          <cell r="F9392">
            <v>43.7</v>
          </cell>
        </row>
        <row r="9393">
          <cell r="A9393" t="str">
            <v>2024-05-06</v>
          </cell>
          <cell r="B9393" t="str">
            <v>C004673</v>
          </cell>
          <cell r="F9393">
            <v>92.2</v>
          </cell>
        </row>
        <row r="9394">
          <cell r="A9394" t="str">
            <v>2023-06-08</v>
          </cell>
          <cell r="B9394" t="str">
            <v>C000490</v>
          </cell>
          <cell r="F9394">
            <v>832.16</v>
          </cell>
        </row>
        <row r="9395">
          <cell r="A9395" t="str">
            <v>2024-05-26</v>
          </cell>
          <cell r="B9395" t="str">
            <v>C003749</v>
          </cell>
          <cell r="F9395">
            <v>978.4</v>
          </cell>
        </row>
        <row r="9396">
          <cell r="A9396" t="str">
            <v>2023-04-29</v>
          </cell>
          <cell r="B9396" t="str">
            <v>C003546</v>
          </cell>
          <cell r="F9396">
            <v>325.74</v>
          </cell>
        </row>
        <row r="9397">
          <cell r="A9397" t="str">
            <v>2023-09-13</v>
          </cell>
          <cell r="B9397" t="str">
            <v>C003149</v>
          </cell>
          <cell r="F9397">
            <v>727.08</v>
          </cell>
        </row>
        <row r="9398">
          <cell r="A9398" t="str">
            <v>2023-01-08</v>
          </cell>
          <cell r="B9398" t="str">
            <v>C001504</v>
          </cell>
          <cell r="F9398">
            <v>89.2</v>
          </cell>
        </row>
        <row r="9399">
          <cell r="A9399" t="str">
            <v>2023-05-31</v>
          </cell>
          <cell r="B9399" t="str">
            <v>C000513</v>
          </cell>
          <cell r="F9399">
            <v>260.58</v>
          </cell>
        </row>
        <row r="9400">
          <cell r="A9400" t="str">
            <v>2023-07-31</v>
          </cell>
          <cell r="B9400" t="str">
            <v>C003410</v>
          </cell>
          <cell r="F9400">
            <v>185.04</v>
          </cell>
        </row>
        <row r="9401">
          <cell r="A9401" t="str">
            <v>2023-07-23</v>
          </cell>
          <cell r="B9401" t="str">
            <v>C004264</v>
          </cell>
          <cell r="F9401">
            <v>121.29</v>
          </cell>
        </row>
        <row r="9402">
          <cell r="A9402" t="str">
            <v>2024-07-08</v>
          </cell>
          <cell r="B9402" t="str">
            <v>C004542</v>
          </cell>
          <cell r="F9402">
            <v>93.5</v>
          </cell>
        </row>
        <row r="9403">
          <cell r="A9403" t="str">
            <v>2023-06-26</v>
          </cell>
          <cell r="B9403" t="str">
            <v>C004419</v>
          </cell>
          <cell r="F9403">
            <v>257.76</v>
          </cell>
        </row>
        <row r="9404">
          <cell r="A9404" t="str">
            <v>2023-06-10</v>
          </cell>
          <cell r="B9404" t="str">
            <v>C002881</v>
          </cell>
          <cell r="F9404">
            <v>202.14</v>
          </cell>
        </row>
        <row r="9405">
          <cell r="A9405" t="str">
            <v>2023-01-03</v>
          </cell>
          <cell r="B9405" t="str">
            <v>C001387</v>
          </cell>
          <cell r="F9405">
            <v>592.32000000000005</v>
          </cell>
        </row>
        <row r="9406">
          <cell r="A9406" t="str">
            <v>2023-01-08</v>
          </cell>
          <cell r="B9406" t="str">
            <v>C000925</v>
          </cell>
          <cell r="F9406">
            <v>760.77</v>
          </cell>
        </row>
        <row r="9407">
          <cell r="A9407" t="str">
            <v>2024-03-13</v>
          </cell>
          <cell r="B9407" t="str">
            <v>C001480</v>
          </cell>
          <cell r="F9407">
            <v>1111.8399999999999</v>
          </cell>
        </row>
        <row r="9408">
          <cell r="A9408" t="str">
            <v>2023-05-14</v>
          </cell>
          <cell r="B9408" t="str">
            <v>C003089</v>
          </cell>
          <cell r="F9408">
            <v>368.28</v>
          </cell>
        </row>
        <row r="9409">
          <cell r="A9409" t="str">
            <v>2024-02-07</v>
          </cell>
          <cell r="B9409" t="str">
            <v>C002510</v>
          </cell>
          <cell r="F9409">
            <v>161.13999999999999</v>
          </cell>
        </row>
        <row r="9410">
          <cell r="A9410" t="str">
            <v>2023-03-30</v>
          </cell>
          <cell r="B9410" t="str">
            <v>C004316</v>
          </cell>
          <cell r="F9410">
            <v>838.25</v>
          </cell>
        </row>
        <row r="9411">
          <cell r="A9411" t="str">
            <v>2023-12-25</v>
          </cell>
          <cell r="B9411" t="str">
            <v>C001454</v>
          </cell>
          <cell r="F9411">
            <v>729.5</v>
          </cell>
        </row>
        <row r="9412">
          <cell r="A9412" t="str">
            <v>2024-05-24</v>
          </cell>
          <cell r="B9412" t="str">
            <v>C001217</v>
          </cell>
          <cell r="F9412">
            <v>299.44</v>
          </cell>
        </row>
        <row r="9413">
          <cell r="A9413" t="str">
            <v>2024-09-20</v>
          </cell>
          <cell r="B9413" t="str">
            <v>C000830</v>
          </cell>
          <cell r="F9413">
            <v>1089.76</v>
          </cell>
        </row>
        <row r="9414">
          <cell r="A9414" t="str">
            <v>2024-08-29</v>
          </cell>
          <cell r="B9414" t="str">
            <v>C000895</v>
          </cell>
          <cell r="F9414">
            <v>197.44</v>
          </cell>
        </row>
        <row r="9415">
          <cell r="A9415" t="str">
            <v>2023-01-04</v>
          </cell>
          <cell r="B9415" t="str">
            <v>C004453</v>
          </cell>
          <cell r="F9415">
            <v>1082.24</v>
          </cell>
        </row>
        <row r="9416">
          <cell r="A9416" t="str">
            <v>2023-12-17</v>
          </cell>
          <cell r="B9416" t="str">
            <v>C003397</v>
          </cell>
          <cell r="F9416">
            <v>296.37</v>
          </cell>
        </row>
        <row r="9417">
          <cell r="A9417" t="str">
            <v>2024-07-09</v>
          </cell>
          <cell r="B9417" t="str">
            <v>C001941</v>
          </cell>
          <cell r="F9417">
            <v>243.7</v>
          </cell>
        </row>
        <row r="9418">
          <cell r="A9418" t="str">
            <v>2023-01-03</v>
          </cell>
          <cell r="B9418" t="str">
            <v>C000765</v>
          </cell>
          <cell r="F9418">
            <v>719.37</v>
          </cell>
        </row>
        <row r="9419">
          <cell r="A9419" t="str">
            <v>2023-02-14</v>
          </cell>
          <cell r="B9419" t="str">
            <v>C000007</v>
          </cell>
          <cell r="F9419">
            <v>209.1</v>
          </cell>
        </row>
        <row r="9420">
          <cell r="A9420" t="str">
            <v>2023-05-03</v>
          </cell>
          <cell r="B9420" t="str">
            <v>C000721</v>
          </cell>
          <cell r="F9420">
            <v>226.44</v>
          </cell>
        </row>
        <row r="9421">
          <cell r="A9421" t="str">
            <v>2024-05-11</v>
          </cell>
          <cell r="B9421" t="str">
            <v>C003870</v>
          </cell>
          <cell r="F9421">
            <v>468.96</v>
          </cell>
        </row>
        <row r="9422">
          <cell r="A9422" t="str">
            <v>2023-10-12</v>
          </cell>
          <cell r="B9422" t="str">
            <v>C003812</v>
          </cell>
          <cell r="F9422">
            <v>578.25</v>
          </cell>
        </row>
        <row r="9423">
          <cell r="A9423" t="str">
            <v>2023-02-14</v>
          </cell>
          <cell r="B9423" t="str">
            <v>C004758</v>
          </cell>
          <cell r="F9423">
            <v>372.75</v>
          </cell>
        </row>
        <row r="9424">
          <cell r="A9424" t="str">
            <v>2023-12-23</v>
          </cell>
          <cell r="B9424" t="str">
            <v>C001521</v>
          </cell>
          <cell r="F9424">
            <v>1243.44</v>
          </cell>
        </row>
        <row r="9425">
          <cell r="A9425" t="str">
            <v>2023-03-09</v>
          </cell>
          <cell r="B9425" t="str">
            <v>C004322</v>
          </cell>
          <cell r="F9425">
            <v>523.52</v>
          </cell>
        </row>
        <row r="9426">
          <cell r="A9426" t="str">
            <v>2024-08-22</v>
          </cell>
          <cell r="B9426" t="str">
            <v>C002597</v>
          </cell>
          <cell r="F9426">
            <v>39.58</v>
          </cell>
        </row>
        <row r="9427">
          <cell r="A9427" t="str">
            <v>2024-04-01</v>
          </cell>
          <cell r="B9427" t="str">
            <v>C000805</v>
          </cell>
          <cell r="F9427">
            <v>1131.1199999999999</v>
          </cell>
        </row>
        <row r="9428">
          <cell r="A9428" t="str">
            <v>2023-12-13</v>
          </cell>
          <cell r="B9428" t="str">
            <v>C000946</v>
          </cell>
          <cell r="F9428">
            <v>203.58</v>
          </cell>
        </row>
        <row r="9429">
          <cell r="A9429" t="str">
            <v>2024-01-31</v>
          </cell>
          <cell r="B9429" t="str">
            <v>C004869</v>
          </cell>
          <cell r="F9429">
            <v>271.58999999999997</v>
          </cell>
        </row>
        <row r="9430">
          <cell r="A9430" t="str">
            <v>2023-06-09</v>
          </cell>
          <cell r="B9430" t="str">
            <v>C000756</v>
          </cell>
          <cell r="F9430">
            <v>344.58</v>
          </cell>
        </row>
        <row r="9431">
          <cell r="A9431" t="str">
            <v>2024-08-31</v>
          </cell>
          <cell r="B9431" t="str">
            <v>C000560</v>
          </cell>
          <cell r="F9431">
            <v>109.18</v>
          </cell>
        </row>
        <row r="9432">
          <cell r="A9432" t="str">
            <v>2023-09-27</v>
          </cell>
          <cell r="B9432" t="str">
            <v>C000474</v>
          </cell>
          <cell r="F9432">
            <v>439.5</v>
          </cell>
        </row>
        <row r="9433">
          <cell r="A9433" t="str">
            <v>2023-07-10</v>
          </cell>
          <cell r="B9433" t="str">
            <v>C000610</v>
          </cell>
          <cell r="F9433">
            <v>193.14</v>
          </cell>
        </row>
        <row r="9434">
          <cell r="A9434" t="str">
            <v>2023-03-20</v>
          </cell>
          <cell r="B9434" t="str">
            <v>C003094</v>
          </cell>
          <cell r="F9434">
            <v>336.92</v>
          </cell>
        </row>
        <row r="9435">
          <cell r="A9435" t="str">
            <v>2023-10-18</v>
          </cell>
          <cell r="B9435" t="str">
            <v>C000275</v>
          </cell>
          <cell r="F9435">
            <v>806.7</v>
          </cell>
        </row>
        <row r="9436">
          <cell r="A9436" t="str">
            <v>2023-08-11</v>
          </cell>
          <cell r="B9436" t="str">
            <v>C000525</v>
          </cell>
          <cell r="F9436">
            <v>434.04</v>
          </cell>
        </row>
        <row r="9437">
          <cell r="A9437" t="str">
            <v>2023-02-02</v>
          </cell>
          <cell r="B9437" t="str">
            <v>C001669</v>
          </cell>
          <cell r="F9437">
            <v>1195.76</v>
          </cell>
        </row>
        <row r="9438">
          <cell r="A9438" t="str">
            <v>2023-11-13</v>
          </cell>
          <cell r="B9438" t="str">
            <v>C002342</v>
          </cell>
          <cell r="F9438">
            <v>147.22999999999999</v>
          </cell>
        </row>
        <row r="9439">
          <cell r="A9439" t="str">
            <v>2023-07-15</v>
          </cell>
          <cell r="B9439" t="str">
            <v>C002119</v>
          </cell>
          <cell r="F9439">
            <v>298.08</v>
          </cell>
        </row>
        <row r="9440">
          <cell r="A9440" t="str">
            <v>2023-07-25</v>
          </cell>
          <cell r="B9440" t="str">
            <v>C004877</v>
          </cell>
          <cell r="F9440">
            <v>32.67</v>
          </cell>
        </row>
        <row r="9441">
          <cell r="A9441" t="str">
            <v>2024-08-24</v>
          </cell>
          <cell r="B9441" t="str">
            <v>C002064</v>
          </cell>
          <cell r="F9441">
            <v>269.32</v>
          </cell>
        </row>
        <row r="9442">
          <cell r="A9442" t="str">
            <v>2023-07-15</v>
          </cell>
          <cell r="B9442" t="str">
            <v>C002046</v>
          </cell>
          <cell r="F9442">
            <v>228.06</v>
          </cell>
        </row>
        <row r="9443">
          <cell r="A9443" t="str">
            <v>2023-04-29</v>
          </cell>
          <cell r="B9443" t="str">
            <v>C002965</v>
          </cell>
          <cell r="F9443">
            <v>473.4</v>
          </cell>
        </row>
        <row r="9444">
          <cell r="A9444" t="str">
            <v>2024-02-20</v>
          </cell>
          <cell r="B9444" t="str">
            <v>C002655</v>
          </cell>
          <cell r="F9444">
            <v>105.6</v>
          </cell>
        </row>
        <row r="9445">
          <cell r="A9445" t="str">
            <v>2024-02-28</v>
          </cell>
          <cell r="B9445" t="str">
            <v>C000437</v>
          </cell>
          <cell r="F9445">
            <v>452.56</v>
          </cell>
        </row>
        <row r="9446">
          <cell r="A9446" t="str">
            <v>2023-11-10</v>
          </cell>
          <cell r="B9446" t="str">
            <v>C001220</v>
          </cell>
          <cell r="F9446">
            <v>430.99</v>
          </cell>
        </row>
        <row r="9447">
          <cell r="A9447" t="str">
            <v>2023-08-14</v>
          </cell>
          <cell r="B9447" t="str">
            <v>C001104</v>
          </cell>
          <cell r="F9447">
            <v>124.63</v>
          </cell>
        </row>
        <row r="9448">
          <cell r="A9448" t="str">
            <v>2023-03-11</v>
          </cell>
          <cell r="B9448" t="str">
            <v>C000508</v>
          </cell>
          <cell r="F9448">
            <v>48.24</v>
          </cell>
        </row>
        <row r="9449">
          <cell r="A9449" t="str">
            <v>2024-02-02</v>
          </cell>
          <cell r="B9449" t="str">
            <v>C001103</v>
          </cell>
          <cell r="F9449">
            <v>447.21</v>
          </cell>
        </row>
        <row r="9450">
          <cell r="A9450" t="str">
            <v>2024-02-10</v>
          </cell>
          <cell r="B9450" t="str">
            <v>C001765</v>
          </cell>
          <cell r="F9450">
            <v>178.32</v>
          </cell>
        </row>
        <row r="9451">
          <cell r="A9451" t="str">
            <v>2023-09-21</v>
          </cell>
          <cell r="B9451" t="str">
            <v>C000819</v>
          </cell>
          <cell r="F9451">
            <v>77.56</v>
          </cell>
        </row>
        <row r="9452">
          <cell r="A9452" t="str">
            <v>2023-06-23</v>
          </cell>
          <cell r="B9452" t="str">
            <v>C004240</v>
          </cell>
          <cell r="F9452">
            <v>79.42</v>
          </cell>
        </row>
        <row r="9453">
          <cell r="A9453" t="str">
            <v>2023-12-13</v>
          </cell>
          <cell r="B9453" t="str">
            <v>C001037</v>
          </cell>
          <cell r="F9453">
            <v>1082.7</v>
          </cell>
        </row>
        <row r="9454">
          <cell r="A9454" t="str">
            <v>2024-03-11</v>
          </cell>
          <cell r="B9454" t="str">
            <v>C001143</v>
          </cell>
          <cell r="F9454">
            <v>88.74</v>
          </cell>
        </row>
        <row r="9455">
          <cell r="A9455" t="str">
            <v>2024-04-24</v>
          </cell>
          <cell r="B9455" t="str">
            <v>C003418</v>
          </cell>
          <cell r="F9455">
            <v>333.05</v>
          </cell>
        </row>
        <row r="9456">
          <cell r="A9456" t="str">
            <v>2023-04-01</v>
          </cell>
          <cell r="B9456" t="str">
            <v>C000919</v>
          </cell>
          <cell r="F9456">
            <v>413.2</v>
          </cell>
        </row>
        <row r="9457">
          <cell r="A9457" t="str">
            <v>2023-11-08</v>
          </cell>
          <cell r="B9457" t="str">
            <v>C004890</v>
          </cell>
          <cell r="F9457">
            <v>770.67</v>
          </cell>
        </row>
        <row r="9458">
          <cell r="A9458" t="str">
            <v>2024-02-27</v>
          </cell>
          <cell r="B9458" t="str">
            <v>C001262</v>
          </cell>
          <cell r="F9458">
            <v>672.63</v>
          </cell>
        </row>
        <row r="9459">
          <cell r="A9459" t="str">
            <v>2023-09-20</v>
          </cell>
          <cell r="B9459" t="str">
            <v>C004009</v>
          </cell>
          <cell r="F9459">
            <v>595.64</v>
          </cell>
        </row>
        <row r="9460">
          <cell r="A9460" t="str">
            <v>2024-04-21</v>
          </cell>
          <cell r="B9460" t="str">
            <v>C003955</v>
          </cell>
          <cell r="F9460">
            <v>390.96</v>
          </cell>
        </row>
        <row r="9461">
          <cell r="A9461" t="str">
            <v>2024-06-26</v>
          </cell>
          <cell r="B9461" t="str">
            <v>C004174</v>
          </cell>
          <cell r="F9461">
            <v>50.09</v>
          </cell>
        </row>
        <row r="9462">
          <cell r="A9462" t="str">
            <v>2024-08-04</v>
          </cell>
          <cell r="B9462" t="str">
            <v>C004929</v>
          </cell>
          <cell r="F9462">
            <v>113.28</v>
          </cell>
        </row>
        <row r="9463">
          <cell r="A9463" t="str">
            <v>2023-10-09</v>
          </cell>
          <cell r="B9463" t="str">
            <v>C001082</v>
          </cell>
          <cell r="F9463">
            <v>143.91999999999999</v>
          </cell>
        </row>
        <row r="9464">
          <cell r="A9464" t="str">
            <v>2023-03-24</v>
          </cell>
          <cell r="B9464" t="str">
            <v>C003282</v>
          </cell>
          <cell r="F9464">
            <v>147.86000000000001</v>
          </cell>
        </row>
        <row r="9465">
          <cell r="A9465" t="str">
            <v>2024-07-04</v>
          </cell>
          <cell r="B9465" t="str">
            <v>C000140</v>
          </cell>
          <cell r="F9465">
            <v>110.85</v>
          </cell>
        </row>
        <row r="9466">
          <cell r="A9466" t="str">
            <v>2024-03-24</v>
          </cell>
          <cell r="B9466" t="str">
            <v>C004452</v>
          </cell>
          <cell r="F9466">
            <v>320.39999999999998</v>
          </cell>
        </row>
        <row r="9467">
          <cell r="A9467" t="str">
            <v>2023-03-19</v>
          </cell>
          <cell r="B9467" t="str">
            <v>C002926</v>
          </cell>
          <cell r="F9467">
            <v>45.79</v>
          </cell>
        </row>
        <row r="9468">
          <cell r="A9468" t="str">
            <v>2024-05-06</v>
          </cell>
          <cell r="B9468" t="str">
            <v>C004351</v>
          </cell>
          <cell r="F9468">
            <v>628.17999999999995</v>
          </cell>
        </row>
        <row r="9469">
          <cell r="A9469" t="str">
            <v>2023-06-03</v>
          </cell>
          <cell r="B9469" t="str">
            <v>C004810</v>
          </cell>
          <cell r="F9469">
            <v>100.39</v>
          </cell>
        </row>
        <row r="9470">
          <cell r="A9470" t="str">
            <v>2024-08-17</v>
          </cell>
          <cell r="B9470" t="str">
            <v>C000951</v>
          </cell>
          <cell r="F9470">
            <v>424.4</v>
          </cell>
        </row>
        <row r="9471">
          <cell r="A9471" t="str">
            <v>2024-02-17</v>
          </cell>
          <cell r="B9471" t="str">
            <v>C001220</v>
          </cell>
          <cell r="F9471">
            <v>81.239999999999995</v>
          </cell>
        </row>
        <row r="9472">
          <cell r="A9472" t="str">
            <v>2024-04-04</v>
          </cell>
          <cell r="B9472" t="str">
            <v>C003992</v>
          </cell>
          <cell r="F9472">
            <v>73.739999999999995</v>
          </cell>
        </row>
        <row r="9473">
          <cell r="A9473" t="str">
            <v>2023-09-27</v>
          </cell>
          <cell r="B9473" t="str">
            <v>C003907</v>
          </cell>
          <cell r="F9473">
            <v>125.28</v>
          </cell>
        </row>
        <row r="9474">
          <cell r="A9474" t="str">
            <v>2023-06-14</v>
          </cell>
          <cell r="B9474" t="str">
            <v>C002121</v>
          </cell>
          <cell r="F9474">
            <v>67.150000000000006</v>
          </cell>
        </row>
        <row r="9475">
          <cell r="A9475" t="str">
            <v>2024-07-09</v>
          </cell>
          <cell r="B9475" t="str">
            <v>C000361</v>
          </cell>
          <cell r="F9475">
            <v>366.54</v>
          </cell>
        </row>
        <row r="9476">
          <cell r="A9476" t="str">
            <v>2023-07-11</v>
          </cell>
          <cell r="B9476" t="str">
            <v>C000088</v>
          </cell>
          <cell r="F9476">
            <v>63.92</v>
          </cell>
        </row>
        <row r="9477">
          <cell r="A9477" t="str">
            <v>2024-09-02</v>
          </cell>
          <cell r="B9477" t="str">
            <v>C001705</v>
          </cell>
          <cell r="F9477">
            <v>1061.82</v>
          </cell>
        </row>
        <row r="9478">
          <cell r="A9478" t="str">
            <v>2024-06-23</v>
          </cell>
          <cell r="B9478" t="str">
            <v>C003069</v>
          </cell>
          <cell r="F9478">
            <v>314.37</v>
          </cell>
        </row>
        <row r="9479">
          <cell r="A9479" t="str">
            <v>2024-09-01</v>
          </cell>
          <cell r="B9479" t="str">
            <v>C002244</v>
          </cell>
          <cell r="F9479">
            <v>634.16</v>
          </cell>
        </row>
        <row r="9480">
          <cell r="A9480" t="str">
            <v>2023-02-10</v>
          </cell>
          <cell r="B9480" t="str">
            <v>C003460</v>
          </cell>
          <cell r="F9480">
            <v>13.05</v>
          </cell>
        </row>
        <row r="9481">
          <cell r="A9481" t="str">
            <v>2023-10-29</v>
          </cell>
          <cell r="B9481" t="str">
            <v>C000996</v>
          </cell>
          <cell r="F9481">
            <v>201.24</v>
          </cell>
        </row>
        <row r="9482">
          <cell r="A9482" t="str">
            <v>2023-01-18</v>
          </cell>
          <cell r="B9482" t="str">
            <v>C001966</v>
          </cell>
          <cell r="F9482">
            <v>493.22</v>
          </cell>
        </row>
        <row r="9483">
          <cell r="A9483" t="str">
            <v>2024-02-15</v>
          </cell>
          <cell r="B9483" t="str">
            <v>C003916</v>
          </cell>
          <cell r="F9483">
            <v>103.2</v>
          </cell>
        </row>
        <row r="9484">
          <cell r="A9484" t="str">
            <v>2023-04-30</v>
          </cell>
          <cell r="B9484" t="str">
            <v>C004269</v>
          </cell>
          <cell r="F9484">
            <v>329.4</v>
          </cell>
        </row>
        <row r="9485">
          <cell r="A9485" t="str">
            <v>2024-08-01</v>
          </cell>
          <cell r="B9485" t="str">
            <v>C001449</v>
          </cell>
          <cell r="F9485">
            <v>885.2</v>
          </cell>
        </row>
        <row r="9486">
          <cell r="A9486" t="str">
            <v>2024-05-06</v>
          </cell>
          <cell r="B9486" t="str">
            <v>C004119</v>
          </cell>
          <cell r="F9486">
            <v>7.52</v>
          </cell>
        </row>
        <row r="9487">
          <cell r="A9487" t="str">
            <v>2023-12-14</v>
          </cell>
          <cell r="B9487" t="str">
            <v>C000050</v>
          </cell>
          <cell r="F9487">
            <v>934.85</v>
          </cell>
        </row>
        <row r="9488">
          <cell r="A9488" t="str">
            <v>2023-05-04</v>
          </cell>
          <cell r="B9488" t="str">
            <v>C003157</v>
          </cell>
          <cell r="F9488">
            <v>697.38</v>
          </cell>
        </row>
        <row r="9489">
          <cell r="A9489" t="str">
            <v>2023-10-30</v>
          </cell>
          <cell r="B9489" t="str">
            <v>C000769</v>
          </cell>
          <cell r="F9489">
            <v>300.48</v>
          </cell>
        </row>
        <row r="9490">
          <cell r="A9490" t="str">
            <v>2023-05-03</v>
          </cell>
          <cell r="B9490" t="str">
            <v>C001111</v>
          </cell>
          <cell r="F9490">
            <v>355.74</v>
          </cell>
        </row>
        <row r="9491">
          <cell r="A9491" t="str">
            <v>2024-01-20</v>
          </cell>
          <cell r="B9491" t="str">
            <v>C003261</v>
          </cell>
          <cell r="F9491">
            <v>633.85</v>
          </cell>
        </row>
        <row r="9492">
          <cell r="A9492" t="str">
            <v>2024-07-21</v>
          </cell>
          <cell r="B9492" t="str">
            <v>C001476</v>
          </cell>
          <cell r="F9492">
            <v>190.2</v>
          </cell>
        </row>
        <row r="9493">
          <cell r="A9493" t="str">
            <v>2024-03-14</v>
          </cell>
          <cell r="B9493" t="str">
            <v>C001716</v>
          </cell>
          <cell r="F9493">
            <v>200.86</v>
          </cell>
        </row>
        <row r="9494">
          <cell r="A9494" t="str">
            <v>2023-10-07</v>
          </cell>
          <cell r="B9494" t="str">
            <v>C001791</v>
          </cell>
          <cell r="F9494">
            <v>314</v>
          </cell>
        </row>
        <row r="9495">
          <cell r="A9495" t="str">
            <v>2023-12-02</v>
          </cell>
          <cell r="B9495" t="str">
            <v>C000587</v>
          </cell>
          <cell r="F9495">
            <v>552.24</v>
          </cell>
        </row>
        <row r="9496">
          <cell r="A9496" t="str">
            <v>2023-07-11</v>
          </cell>
          <cell r="B9496" t="str">
            <v>C004865</v>
          </cell>
          <cell r="F9496">
            <v>46.01</v>
          </cell>
        </row>
        <row r="9497">
          <cell r="A9497" t="str">
            <v>2024-07-03</v>
          </cell>
          <cell r="B9497" t="str">
            <v>C003602</v>
          </cell>
          <cell r="F9497">
            <v>164.76</v>
          </cell>
        </row>
        <row r="9498">
          <cell r="A9498" t="str">
            <v>2023-12-26</v>
          </cell>
          <cell r="B9498" t="str">
            <v>C002185</v>
          </cell>
          <cell r="F9498">
            <v>202.62</v>
          </cell>
        </row>
        <row r="9499">
          <cell r="A9499" t="str">
            <v>2023-07-03</v>
          </cell>
          <cell r="B9499" t="str">
            <v>C002668</v>
          </cell>
          <cell r="F9499">
            <v>146.41</v>
          </cell>
        </row>
        <row r="9500">
          <cell r="A9500" t="str">
            <v>2023-12-07</v>
          </cell>
          <cell r="B9500" t="str">
            <v>C002135</v>
          </cell>
          <cell r="F9500">
            <v>409.45</v>
          </cell>
        </row>
        <row r="9501">
          <cell r="A9501" t="str">
            <v>2023-12-29</v>
          </cell>
          <cell r="B9501" t="str">
            <v>C001314</v>
          </cell>
          <cell r="F9501">
            <v>218.88</v>
          </cell>
        </row>
        <row r="9502">
          <cell r="A9502" t="str">
            <v>2024-07-17</v>
          </cell>
          <cell r="B9502" t="str">
            <v>C004656</v>
          </cell>
          <cell r="F9502">
            <v>162.05000000000001</v>
          </cell>
        </row>
        <row r="9503">
          <cell r="A9503" t="str">
            <v>2024-01-16</v>
          </cell>
          <cell r="B9503" t="str">
            <v>C003539</v>
          </cell>
          <cell r="F9503">
            <v>6</v>
          </cell>
        </row>
        <row r="9504">
          <cell r="A9504" t="str">
            <v>2023-09-07</v>
          </cell>
          <cell r="B9504" t="str">
            <v>C000076</v>
          </cell>
          <cell r="F9504">
            <v>860.86</v>
          </cell>
        </row>
        <row r="9505">
          <cell r="A9505" t="str">
            <v>2023-12-10</v>
          </cell>
          <cell r="B9505" t="str">
            <v>C004722</v>
          </cell>
          <cell r="F9505">
            <v>114.98</v>
          </cell>
        </row>
        <row r="9506">
          <cell r="A9506" t="str">
            <v>2024-02-23</v>
          </cell>
          <cell r="B9506" t="str">
            <v>C001776</v>
          </cell>
          <cell r="F9506">
            <v>368.8</v>
          </cell>
        </row>
        <row r="9507">
          <cell r="A9507" t="str">
            <v>2023-02-02</v>
          </cell>
          <cell r="B9507" t="str">
            <v>C001692</v>
          </cell>
          <cell r="F9507">
            <v>85.53</v>
          </cell>
        </row>
        <row r="9508">
          <cell r="A9508" t="str">
            <v>2024-07-08</v>
          </cell>
          <cell r="B9508" t="str">
            <v>C001713</v>
          </cell>
          <cell r="F9508">
            <v>259.23</v>
          </cell>
        </row>
        <row r="9509">
          <cell r="A9509" t="str">
            <v>2024-02-16</v>
          </cell>
          <cell r="B9509" t="str">
            <v>C000958</v>
          </cell>
          <cell r="F9509">
            <v>530.48</v>
          </cell>
        </row>
        <row r="9510">
          <cell r="A9510" t="str">
            <v>2024-03-04</v>
          </cell>
          <cell r="B9510" t="str">
            <v>C001200</v>
          </cell>
          <cell r="F9510">
            <v>142.31</v>
          </cell>
        </row>
        <row r="9511">
          <cell r="A9511" t="str">
            <v>2024-06-13</v>
          </cell>
          <cell r="B9511" t="str">
            <v>C004913</v>
          </cell>
          <cell r="F9511">
            <v>141.15</v>
          </cell>
        </row>
        <row r="9512">
          <cell r="A9512" t="str">
            <v>2023-11-25</v>
          </cell>
          <cell r="B9512" t="str">
            <v>C003424</v>
          </cell>
          <cell r="F9512">
            <v>67.83</v>
          </cell>
        </row>
        <row r="9513">
          <cell r="A9513" t="str">
            <v>2024-02-25</v>
          </cell>
          <cell r="B9513" t="str">
            <v>C001524</v>
          </cell>
          <cell r="F9513">
            <v>463.98</v>
          </cell>
        </row>
        <row r="9514">
          <cell r="A9514" t="str">
            <v>2024-02-22</v>
          </cell>
          <cell r="B9514" t="str">
            <v>C001115</v>
          </cell>
          <cell r="F9514">
            <v>373.59</v>
          </cell>
        </row>
        <row r="9515">
          <cell r="A9515" t="str">
            <v>2024-06-28</v>
          </cell>
          <cell r="B9515" t="str">
            <v>C002541</v>
          </cell>
          <cell r="F9515">
            <v>59.49</v>
          </cell>
        </row>
        <row r="9516">
          <cell r="A9516" t="str">
            <v>2023-05-02</v>
          </cell>
          <cell r="B9516" t="str">
            <v>C000905</v>
          </cell>
          <cell r="F9516">
            <v>601.44000000000005</v>
          </cell>
        </row>
        <row r="9517">
          <cell r="A9517" t="str">
            <v>2023-02-04</v>
          </cell>
          <cell r="B9517" t="str">
            <v>C003713</v>
          </cell>
          <cell r="F9517">
            <v>192.66</v>
          </cell>
        </row>
        <row r="9518">
          <cell r="A9518" t="str">
            <v>2023-06-25</v>
          </cell>
          <cell r="B9518" t="str">
            <v>C004521</v>
          </cell>
          <cell r="F9518">
            <v>197.5</v>
          </cell>
        </row>
        <row r="9519">
          <cell r="A9519" t="str">
            <v>2023-02-15</v>
          </cell>
          <cell r="B9519" t="str">
            <v>C002573</v>
          </cell>
          <cell r="F9519">
            <v>245.52</v>
          </cell>
        </row>
        <row r="9520">
          <cell r="A9520" t="str">
            <v>2024-05-19</v>
          </cell>
          <cell r="B9520" t="str">
            <v>C001819</v>
          </cell>
          <cell r="F9520">
            <v>177.26</v>
          </cell>
        </row>
        <row r="9521">
          <cell r="A9521" t="str">
            <v>2023-08-17</v>
          </cell>
          <cell r="B9521" t="str">
            <v>C002019</v>
          </cell>
          <cell r="F9521">
            <v>375.3</v>
          </cell>
        </row>
        <row r="9522">
          <cell r="A9522" t="str">
            <v>2024-02-09</v>
          </cell>
          <cell r="B9522" t="str">
            <v>C002308</v>
          </cell>
          <cell r="F9522">
            <v>67.92</v>
          </cell>
        </row>
        <row r="9523">
          <cell r="A9523" t="str">
            <v>2023-11-17</v>
          </cell>
          <cell r="B9523" t="str">
            <v>C001303</v>
          </cell>
          <cell r="F9523">
            <v>1186.56</v>
          </cell>
        </row>
        <row r="9524">
          <cell r="A9524" t="str">
            <v>2024-03-07</v>
          </cell>
          <cell r="B9524" t="str">
            <v>C002530</v>
          </cell>
          <cell r="F9524">
            <v>78</v>
          </cell>
        </row>
        <row r="9525">
          <cell r="A9525" t="str">
            <v>2023-04-12</v>
          </cell>
          <cell r="B9525" t="str">
            <v>C000192</v>
          </cell>
          <cell r="F9525">
            <v>1096.56</v>
          </cell>
        </row>
        <row r="9526">
          <cell r="A9526" t="str">
            <v>2024-07-17</v>
          </cell>
          <cell r="B9526" t="str">
            <v>C000249</v>
          </cell>
          <cell r="F9526">
            <v>92.95</v>
          </cell>
        </row>
        <row r="9527">
          <cell r="A9527" t="str">
            <v>2023-07-04</v>
          </cell>
          <cell r="B9527" t="str">
            <v>C004395</v>
          </cell>
          <cell r="F9527">
            <v>227.16</v>
          </cell>
        </row>
        <row r="9528">
          <cell r="A9528" t="str">
            <v>2023-06-04</v>
          </cell>
          <cell r="B9528" t="str">
            <v>C004244</v>
          </cell>
          <cell r="F9528">
            <v>285.36</v>
          </cell>
        </row>
        <row r="9529">
          <cell r="A9529" t="str">
            <v>2024-03-17</v>
          </cell>
          <cell r="B9529" t="str">
            <v>C002662</v>
          </cell>
          <cell r="F9529">
            <v>560.16</v>
          </cell>
        </row>
        <row r="9530">
          <cell r="A9530" t="str">
            <v>2023-03-25</v>
          </cell>
          <cell r="B9530" t="str">
            <v>C000563</v>
          </cell>
          <cell r="F9530">
            <v>306.99</v>
          </cell>
        </row>
        <row r="9531">
          <cell r="A9531" t="str">
            <v>2023-05-02</v>
          </cell>
          <cell r="B9531" t="str">
            <v>C000945</v>
          </cell>
          <cell r="F9531">
            <v>78.33</v>
          </cell>
        </row>
        <row r="9532">
          <cell r="A9532" t="str">
            <v>2023-08-08</v>
          </cell>
          <cell r="B9532" t="str">
            <v>C002077</v>
          </cell>
          <cell r="F9532">
            <v>77.7</v>
          </cell>
        </row>
        <row r="9533">
          <cell r="A9533" t="str">
            <v>2024-05-09</v>
          </cell>
          <cell r="B9533" t="str">
            <v>C004381</v>
          </cell>
          <cell r="F9533">
            <v>478.55</v>
          </cell>
        </row>
        <row r="9534">
          <cell r="A9534" t="str">
            <v>2024-07-19</v>
          </cell>
          <cell r="B9534" t="str">
            <v>C003464</v>
          </cell>
          <cell r="F9534">
            <v>137.06</v>
          </cell>
        </row>
        <row r="9535">
          <cell r="A9535" t="str">
            <v>2024-04-06</v>
          </cell>
          <cell r="B9535" t="str">
            <v>C004195</v>
          </cell>
          <cell r="F9535">
            <v>600.9</v>
          </cell>
        </row>
        <row r="9536">
          <cell r="A9536" t="str">
            <v>2023-11-04</v>
          </cell>
          <cell r="B9536" t="str">
            <v>C002445</v>
          </cell>
          <cell r="F9536">
            <v>690.7</v>
          </cell>
        </row>
        <row r="9537">
          <cell r="A9537" t="str">
            <v>2023-11-22</v>
          </cell>
          <cell r="B9537" t="str">
            <v>C003220</v>
          </cell>
          <cell r="F9537">
            <v>710.28</v>
          </cell>
        </row>
        <row r="9538">
          <cell r="A9538" t="str">
            <v>2023-08-06</v>
          </cell>
          <cell r="B9538" t="str">
            <v>C003733</v>
          </cell>
          <cell r="F9538">
            <v>566.4</v>
          </cell>
        </row>
        <row r="9539">
          <cell r="A9539" t="str">
            <v>2024-02-02</v>
          </cell>
          <cell r="B9539" t="str">
            <v>C000726</v>
          </cell>
          <cell r="F9539">
            <v>396.66</v>
          </cell>
        </row>
        <row r="9540">
          <cell r="A9540" t="str">
            <v>2023-10-09</v>
          </cell>
          <cell r="B9540" t="str">
            <v>C004393</v>
          </cell>
          <cell r="F9540">
            <v>207.46</v>
          </cell>
        </row>
        <row r="9541">
          <cell r="A9541" t="str">
            <v>2024-03-16</v>
          </cell>
          <cell r="B9541" t="str">
            <v>C004520</v>
          </cell>
          <cell r="F9541">
            <v>621.6</v>
          </cell>
        </row>
        <row r="9542">
          <cell r="A9542" t="str">
            <v>2024-05-05</v>
          </cell>
          <cell r="B9542" t="str">
            <v>C003855</v>
          </cell>
          <cell r="F9542">
            <v>569.44000000000005</v>
          </cell>
        </row>
        <row r="9543">
          <cell r="A9543" t="str">
            <v>2024-06-22</v>
          </cell>
          <cell r="B9543" t="str">
            <v>C000906</v>
          </cell>
          <cell r="F9543">
            <v>849.73</v>
          </cell>
        </row>
        <row r="9544">
          <cell r="A9544" t="str">
            <v>2024-05-27</v>
          </cell>
          <cell r="B9544" t="str">
            <v>C001263</v>
          </cell>
          <cell r="F9544">
            <v>340.74</v>
          </cell>
        </row>
        <row r="9545">
          <cell r="A9545" t="str">
            <v>2023-02-16</v>
          </cell>
          <cell r="B9545" t="str">
            <v>C003550</v>
          </cell>
          <cell r="F9545">
            <v>769.72</v>
          </cell>
        </row>
        <row r="9546">
          <cell r="A9546" t="str">
            <v>2023-09-25</v>
          </cell>
          <cell r="B9546" t="str">
            <v>C000050</v>
          </cell>
          <cell r="F9546">
            <v>95.92</v>
          </cell>
        </row>
        <row r="9547">
          <cell r="A9547" t="str">
            <v>2023-05-14</v>
          </cell>
          <cell r="B9547" t="str">
            <v>C002410</v>
          </cell>
          <cell r="F9547">
            <v>241.22</v>
          </cell>
        </row>
        <row r="9548">
          <cell r="A9548" t="str">
            <v>2023-08-04</v>
          </cell>
          <cell r="B9548" t="str">
            <v>C001498</v>
          </cell>
          <cell r="F9548">
            <v>128.56</v>
          </cell>
        </row>
        <row r="9549">
          <cell r="A9549" t="str">
            <v>2024-07-09</v>
          </cell>
          <cell r="B9549" t="str">
            <v>C001010</v>
          </cell>
          <cell r="F9549">
            <v>36.049999999999997</v>
          </cell>
        </row>
        <row r="9550">
          <cell r="A9550" t="str">
            <v>2024-01-03</v>
          </cell>
          <cell r="B9550" t="str">
            <v>C004989</v>
          </cell>
          <cell r="F9550">
            <v>962.43</v>
          </cell>
        </row>
        <row r="9551">
          <cell r="A9551" t="str">
            <v>2024-03-15</v>
          </cell>
          <cell r="B9551" t="str">
            <v>C002681</v>
          </cell>
          <cell r="F9551">
            <v>882.09</v>
          </cell>
        </row>
        <row r="9552">
          <cell r="A9552" t="str">
            <v>2023-03-18</v>
          </cell>
          <cell r="B9552" t="str">
            <v>C001294</v>
          </cell>
          <cell r="F9552">
            <v>97.74</v>
          </cell>
        </row>
        <row r="9553">
          <cell r="A9553" t="str">
            <v>2023-03-09</v>
          </cell>
          <cell r="B9553" t="str">
            <v>C004427</v>
          </cell>
          <cell r="F9553">
            <v>706.8</v>
          </cell>
        </row>
        <row r="9554">
          <cell r="A9554" t="str">
            <v>2023-05-06</v>
          </cell>
          <cell r="B9554" t="str">
            <v>C002499</v>
          </cell>
          <cell r="F9554">
            <v>148.47</v>
          </cell>
        </row>
        <row r="9555">
          <cell r="A9555" t="str">
            <v>2024-04-21</v>
          </cell>
          <cell r="B9555" t="str">
            <v>C000959</v>
          </cell>
          <cell r="F9555">
            <v>68.150000000000006</v>
          </cell>
        </row>
        <row r="9556">
          <cell r="A9556" t="str">
            <v>2024-08-21</v>
          </cell>
          <cell r="B9556" t="str">
            <v>C002926</v>
          </cell>
          <cell r="F9556">
            <v>79.349999999999994</v>
          </cell>
        </row>
        <row r="9557">
          <cell r="A9557" t="str">
            <v>2023-08-12</v>
          </cell>
          <cell r="B9557" t="str">
            <v>C003695</v>
          </cell>
          <cell r="F9557">
            <v>998.48</v>
          </cell>
        </row>
        <row r="9558">
          <cell r="A9558" t="str">
            <v>2024-01-09</v>
          </cell>
          <cell r="B9558" t="str">
            <v>C004611</v>
          </cell>
          <cell r="F9558">
            <v>242.3</v>
          </cell>
        </row>
        <row r="9559">
          <cell r="A9559" t="str">
            <v>2024-04-15</v>
          </cell>
          <cell r="B9559" t="str">
            <v>C000787</v>
          </cell>
          <cell r="F9559">
            <v>539.91</v>
          </cell>
        </row>
        <row r="9560">
          <cell r="A9560" t="str">
            <v>2024-04-12</v>
          </cell>
          <cell r="B9560" t="str">
            <v>C002683</v>
          </cell>
          <cell r="F9560">
            <v>859.26</v>
          </cell>
        </row>
        <row r="9561">
          <cell r="A9561" t="str">
            <v>2023-06-14</v>
          </cell>
          <cell r="B9561" t="str">
            <v>C004130</v>
          </cell>
          <cell r="F9561">
            <v>353.73</v>
          </cell>
        </row>
        <row r="9562">
          <cell r="A9562" t="str">
            <v>2023-10-14</v>
          </cell>
          <cell r="B9562" t="str">
            <v>C000405</v>
          </cell>
          <cell r="F9562">
            <v>56.97</v>
          </cell>
        </row>
        <row r="9563">
          <cell r="A9563" t="str">
            <v>2024-07-31</v>
          </cell>
          <cell r="B9563" t="str">
            <v>C001773</v>
          </cell>
          <cell r="F9563">
            <v>52.1</v>
          </cell>
        </row>
        <row r="9564">
          <cell r="A9564" t="str">
            <v>2024-09-02</v>
          </cell>
          <cell r="B9564" t="str">
            <v>C003219</v>
          </cell>
          <cell r="F9564">
            <v>774</v>
          </cell>
        </row>
        <row r="9565">
          <cell r="A9565" t="str">
            <v>2023-02-07</v>
          </cell>
          <cell r="B9565" t="str">
            <v>C002530</v>
          </cell>
          <cell r="F9565">
            <v>130.88</v>
          </cell>
        </row>
        <row r="9566">
          <cell r="A9566" t="str">
            <v>2024-08-18</v>
          </cell>
          <cell r="B9566" t="str">
            <v>C002504</v>
          </cell>
          <cell r="F9566">
            <v>657.48</v>
          </cell>
        </row>
        <row r="9567">
          <cell r="A9567" t="str">
            <v>2024-08-11</v>
          </cell>
          <cell r="B9567" t="str">
            <v>C000359</v>
          </cell>
          <cell r="F9567">
            <v>1151.0999999999999</v>
          </cell>
        </row>
        <row r="9568">
          <cell r="A9568" t="str">
            <v>2023-10-23</v>
          </cell>
          <cell r="B9568" t="str">
            <v>C002597</v>
          </cell>
          <cell r="F9568">
            <v>23.46</v>
          </cell>
        </row>
        <row r="9569">
          <cell r="A9569" t="str">
            <v>2023-01-08</v>
          </cell>
          <cell r="B9569" t="str">
            <v>C001537</v>
          </cell>
          <cell r="F9569">
            <v>1010.17</v>
          </cell>
        </row>
        <row r="9570">
          <cell r="A9570" t="str">
            <v>2024-06-01</v>
          </cell>
          <cell r="B9570" t="str">
            <v>C004749</v>
          </cell>
          <cell r="F9570">
            <v>405.95</v>
          </cell>
        </row>
        <row r="9571">
          <cell r="A9571" t="str">
            <v>2023-04-17</v>
          </cell>
          <cell r="B9571" t="str">
            <v>C004684</v>
          </cell>
          <cell r="F9571">
            <v>116.47</v>
          </cell>
        </row>
        <row r="9572">
          <cell r="A9572" t="str">
            <v>2024-01-29</v>
          </cell>
          <cell r="B9572" t="str">
            <v>C000463</v>
          </cell>
          <cell r="F9572">
            <v>205.56</v>
          </cell>
        </row>
        <row r="9573">
          <cell r="A9573" t="str">
            <v>2024-08-07</v>
          </cell>
          <cell r="B9573" t="str">
            <v>C002505</v>
          </cell>
          <cell r="F9573">
            <v>521.46</v>
          </cell>
        </row>
        <row r="9574">
          <cell r="A9574" t="str">
            <v>2023-09-26</v>
          </cell>
          <cell r="B9574" t="str">
            <v>C004883</v>
          </cell>
          <cell r="F9574">
            <v>142.04</v>
          </cell>
        </row>
        <row r="9575">
          <cell r="A9575" t="str">
            <v>2024-08-05</v>
          </cell>
          <cell r="B9575" t="str">
            <v>C002109</v>
          </cell>
          <cell r="F9575">
            <v>132.22</v>
          </cell>
        </row>
        <row r="9576">
          <cell r="A9576" t="str">
            <v>2024-07-08</v>
          </cell>
          <cell r="B9576" t="str">
            <v>C003146</v>
          </cell>
          <cell r="F9576">
            <v>234.99</v>
          </cell>
        </row>
        <row r="9577">
          <cell r="A9577" t="str">
            <v>2024-02-16</v>
          </cell>
          <cell r="B9577" t="str">
            <v>C000545</v>
          </cell>
          <cell r="F9577">
            <v>315.95</v>
          </cell>
        </row>
        <row r="9578">
          <cell r="A9578" t="str">
            <v>2023-03-22</v>
          </cell>
          <cell r="B9578" t="str">
            <v>C001845</v>
          </cell>
          <cell r="F9578">
            <v>594.32000000000005</v>
          </cell>
        </row>
        <row r="9579">
          <cell r="A9579" t="str">
            <v>2024-09-14</v>
          </cell>
          <cell r="B9579" t="str">
            <v>C001165</v>
          </cell>
          <cell r="F9579">
            <v>444.15</v>
          </cell>
        </row>
        <row r="9580">
          <cell r="A9580" t="str">
            <v>2024-07-29</v>
          </cell>
          <cell r="B9580" t="str">
            <v>C002785</v>
          </cell>
          <cell r="F9580">
            <v>114.05</v>
          </cell>
        </row>
        <row r="9581">
          <cell r="A9581" t="str">
            <v>2023-05-06</v>
          </cell>
          <cell r="B9581" t="str">
            <v>C003822</v>
          </cell>
          <cell r="F9581">
            <v>269</v>
          </cell>
        </row>
        <row r="9582">
          <cell r="A9582" t="str">
            <v>2024-07-15</v>
          </cell>
          <cell r="B9582" t="str">
            <v>C001659</v>
          </cell>
          <cell r="F9582">
            <v>452.7</v>
          </cell>
        </row>
        <row r="9583">
          <cell r="A9583" t="str">
            <v>2024-07-23</v>
          </cell>
          <cell r="B9583" t="str">
            <v>C003375</v>
          </cell>
          <cell r="F9583">
            <v>937.44</v>
          </cell>
        </row>
        <row r="9584">
          <cell r="A9584" t="str">
            <v>2024-06-19</v>
          </cell>
          <cell r="B9584" t="str">
            <v>C002326</v>
          </cell>
          <cell r="F9584">
            <v>141.82</v>
          </cell>
        </row>
        <row r="9585">
          <cell r="A9585" t="str">
            <v>2023-06-21</v>
          </cell>
          <cell r="B9585" t="str">
            <v>C000889</v>
          </cell>
          <cell r="F9585">
            <v>753.48</v>
          </cell>
        </row>
        <row r="9586">
          <cell r="A9586" t="str">
            <v>2024-02-11</v>
          </cell>
          <cell r="B9586" t="str">
            <v>C000640</v>
          </cell>
          <cell r="F9586">
            <v>118.07</v>
          </cell>
        </row>
        <row r="9587">
          <cell r="A9587" t="str">
            <v>2023-11-02</v>
          </cell>
          <cell r="B9587" t="str">
            <v>C000086</v>
          </cell>
          <cell r="F9587">
            <v>41.13</v>
          </cell>
        </row>
        <row r="9588">
          <cell r="A9588" t="str">
            <v>2023-11-14</v>
          </cell>
          <cell r="B9588" t="str">
            <v>C004619</v>
          </cell>
          <cell r="F9588">
            <v>810.18</v>
          </cell>
        </row>
        <row r="9589">
          <cell r="A9589" t="str">
            <v>2023-11-10</v>
          </cell>
          <cell r="B9589" t="str">
            <v>C004229</v>
          </cell>
          <cell r="F9589">
            <v>543.12</v>
          </cell>
        </row>
        <row r="9590">
          <cell r="A9590" t="str">
            <v>2023-03-17</v>
          </cell>
          <cell r="B9590" t="str">
            <v>C003402</v>
          </cell>
          <cell r="F9590">
            <v>126.1</v>
          </cell>
        </row>
        <row r="9591">
          <cell r="A9591" t="str">
            <v>2023-12-31</v>
          </cell>
          <cell r="B9591" t="str">
            <v>C001620</v>
          </cell>
          <cell r="F9591">
            <v>747.95</v>
          </cell>
        </row>
        <row r="9592">
          <cell r="A9592" t="str">
            <v>2024-02-17</v>
          </cell>
          <cell r="B9592" t="str">
            <v>C001224</v>
          </cell>
          <cell r="F9592">
            <v>72.599999999999994</v>
          </cell>
        </row>
        <row r="9593">
          <cell r="A9593" t="str">
            <v>2023-02-08</v>
          </cell>
          <cell r="B9593" t="str">
            <v>C001605</v>
          </cell>
          <cell r="F9593">
            <v>70.92</v>
          </cell>
        </row>
        <row r="9594">
          <cell r="A9594" t="str">
            <v>2023-09-26</v>
          </cell>
          <cell r="B9594" t="str">
            <v>C002697</v>
          </cell>
          <cell r="F9594">
            <v>1170.81</v>
          </cell>
        </row>
        <row r="9595">
          <cell r="A9595" t="str">
            <v>2023-09-06</v>
          </cell>
          <cell r="B9595" t="str">
            <v>C002819</v>
          </cell>
          <cell r="F9595">
            <v>62.22</v>
          </cell>
        </row>
        <row r="9596">
          <cell r="A9596" t="str">
            <v>2024-08-24</v>
          </cell>
          <cell r="B9596" t="str">
            <v>C001966</v>
          </cell>
          <cell r="F9596">
            <v>78.75</v>
          </cell>
        </row>
        <row r="9597">
          <cell r="A9597" t="str">
            <v>2024-03-08</v>
          </cell>
          <cell r="B9597" t="str">
            <v>C001746</v>
          </cell>
          <cell r="F9597">
            <v>706.15</v>
          </cell>
        </row>
        <row r="9598">
          <cell r="A9598" t="str">
            <v>2023-12-22</v>
          </cell>
          <cell r="B9598" t="str">
            <v>C004305</v>
          </cell>
          <cell r="F9598">
            <v>661.9</v>
          </cell>
        </row>
        <row r="9599">
          <cell r="A9599" t="str">
            <v>2024-08-05</v>
          </cell>
          <cell r="B9599" t="str">
            <v>C004978</v>
          </cell>
          <cell r="F9599">
            <v>52.18</v>
          </cell>
        </row>
        <row r="9600">
          <cell r="A9600" t="str">
            <v>2024-03-05</v>
          </cell>
          <cell r="B9600" t="str">
            <v>C001725</v>
          </cell>
          <cell r="F9600">
            <v>219.36</v>
          </cell>
        </row>
        <row r="9601">
          <cell r="A9601" t="str">
            <v>2023-11-07</v>
          </cell>
          <cell r="B9601" t="str">
            <v>C001654</v>
          </cell>
          <cell r="F9601">
            <v>464.48</v>
          </cell>
        </row>
        <row r="9602">
          <cell r="A9602" t="str">
            <v>2024-02-05</v>
          </cell>
          <cell r="B9602" t="str">
            <v>C001852</v>
          </cell>
          <cell r="F9602">
            <v>83.63</v>
          </cell>
        </row>
        <row r="9603">
          <cell r="A9603" t="str">
            <v>2023-09-06</v>
          </cell>
          <cell r="B9603" t="str">
            <v>C000537</v>
          </cell>
          <cell r="F9603">
            <v>350.32</v>
          </cell>
        </row>
        <row r="9604">
          <cell r="A9604" t="str">
            <v>2024-05-04</v>
          </cell>
          <cell r="B9604" t="str">
            <v>C003165</v>
          </cell>
          <cell r="F9604">
            <v>364.41</v>
          </cell>
        </row>
        <row r="9605">
          <cell r="A9605" t="str">
            <v>2023-06-29</v>
          </cell>
          <cell r="B9605" t="str">
            <v>C000813</v>
          </cell>
          <cell r="F9605">
            <v>210.96</v>
          </cell>
        </row>
        <row r="9606">
          <cell r="A9606" t="str">
            <v>2023-12-24</v>
          </cell>
          <cell r="B9606" t="str">
            <v>C001273</v>
          </cell>
          <cell r="F9606">
            <v>1081.8399999999999</v>
          </cell>
        </row>
        <row r="9607">
          <cell r="A9607" t="str">
            <v>2024-06-25</v>
          </cell>
          <cell r="B9607" t="str">
            <v>C003009</v>
          </cell>
          <cell r="F9607">
            <v>331.56</v>
          </cell>
        </row>
        <row r="9608">
          <cell r="A9608" t="str">
            <v>2024-04-09</v>
          </cell>
          <cell r="B9608" t="str">
            <v>C001450</v>
          </cell>
          <cell r="F9608">
            <v>81.680000000000007</v>
          </cell>
        </row>
        <row r="9609">
          <cell r="A9609" t="str">
            <v>2023-11-15</v>
          </cell>
          <cell r="B9609" t="str">
            <v>C001018</v>
          </cell>
          <cell r="F9609">
            <v>179.68</v>
          </cell>
        </row>
        <row r="9610">
          <cell r="A9610" t="str">
            <v>2024-01-29</v>
          </cell>
          <cell r="B9610" t="str">
            <v>C001042</v>
          </cell>
          <cell r="F9610">
            <v>104.6</v>
          </cell>
        </row>
        <row r="9611">
          <cell r="A9611" t="str">
            <v>2023-10-12</v>
          </cell>
          <cell r="B9611" t="str">
            <v>C004866</v>
          </cell>
          <cell r="F9611">
            <v>34.65</v>
          </cell>
        </row>
        <row r="9612">
          <cell r="A9612" t="str">
            <v>2023-11-10</v>
          </cell>
          <cell r="B9612" t="str">
            <v>C004741</v>
          </cell>
          <cell r="F9612">
            <v>68.8</v>
          </cell>
        </row>
        <row r="9613">
          <cell r="A9613" t="str">
            <v>2023-06-17</v>
          </cell>
          <cell r="B9613" t="str">
            <v>C003270</v>
          </cell>
          <cell r="F9613">
            <v>258.64999999999998</v>
          </cell>
        </row>
        <row r="9614">
          <cell r="A9614" t="str">
            <v>2023-03-10</v>
          </cell>
          <cell r="B9614" t="str">
            <v>C003092</v>
          </cell>
          <cell r="F9614">
            <v>151.25</v>
          </cell>
        </row>
        <row r="9615">
          <cell r="A9615" t="str">
            <v>2023-03-19</v>
          </cell>
          <cell r="B9615" t="str">
            <v>C000200</v>
          </cell>
          <cell r="F9615">
            <v>312.13</v>
          </cell>
        </row>
        <row r="9616">
          <cell r="A9616" t="str">
            <v>2024-09-07</v>
          </cell>
          <cell r="B9616" t="str">
            <v>C004653</v>
          </cell>
          <cell r="F9616">
            <v>146.31</v>
          </cell>
        </row>
        <row r="9617">
          <cell r="A9617" t="str">
            <v>2024-08-04</v>
          </cell>
          <cell r="B9617" t="str">
            <v>C003405</v>
          </cell>
          <cell r="F9617">
            <v>526.16</v>
          </cell>
        </row>
        <row r="9618">
          <cell r="A9618" t="str">
            <v>2024-03-02</v>
          </cell>
          <cell r="B9618" t="str">
            <v>C004064</v>
          </cell>
          <cell r="F9618">
            <v>171.63</v>
          </cell>
        </row>
        <row r="9619">
          <cell r="A9619" t="str">
            <v>2023-06-30</v>
          </cell>
          <cell r="B9619" t="str">
            <v>C001990</v>
          </cell>
          <cell r="F9619">
            <v>133.05000000000001</v>
          </cell>
        </row>
        <row r="9620">
          <cell r="A9620" t="str">
            <v>2024-02-04</v>
          </cell>
          <cell r="B9620" t="str">
            <v>C000015</v>
          </cell>
          <cell r="F9620">
            <v>241.11</v>
          </cell>
        </row>
        <row r="9621">
          <cell r="A9621" t="str">
            <v>2023-02-25</v>
          </cell>
          <cell r="B9621" t="str">
            <v>C004521</v>
          </cell>
          <cell r="F9621">
            <v>294.83999999999997</v>
          </cell>
        </row>
        <row r="9622">
          <cell r="A9622" t="str">
            <v>2023-10-05</v>
          </cell>
          <cell r="B9622" t="str">
            <v>C003691</v>
          </cell>
          <cell r="F9622">
            <v>821.1</v>
          </cell>
        </row>
        <row r="9623">
          <cell r="A9623" t="str">
            <v>2023-07-20</v>
          </cell>
          <cell r="B9623" t="str">
            <v>C000418</v>
          </cell>
          <cell r="F9623">
            <v>84.15</v>
          </cell>
        </row>
        <row r="9624">
          <cell r="A9624" t="str">
            <v>2024-03-08</v>
          </cell>
          <cell r="B9624" t="str">
            <v>C001652</v>
          </cell>
          <cell r="F9624">
            <v>253.68</v>
          </cell>
        </row>
        <row r="9625">
          <cell r="A9625" t="str">
            <v>2024-06-05</v>
          </cell>
          <cell r="B9625" t="str">
            <v>C004580</v>
          </cell>
          <cell r="F9625">
            <v>953.19</v>
          </cell>
        </row>
        <row r="9626">
          <cell r="A9626" t="str">
            <v>2024-05-18</v>
          </cell>
          <cell r="B9626" t="str">
            <v>C000166</v>
          </cell>
          <cell r="F9626">
            <v>313.02</v>
          </cell>
        </row>
        <row r="9627">
          <cell r="A9627" t="str">
            <v>2024-06-08</v>
          </cell>
          <cell r="B9627" t="str">
            <v>C000624</v>
          </cell>
          <cell r="F9627">
            <v>292.36</v>
          </cell>
        </row>
        <row r="9628">
          <cell r="A9628" t="str">
            <v>2023-04-30</v>
          </cell>
          <cell r="B9628" t="str">
            <v>C004054</v>
          </cell>
          <cell r="F9628">
            <v>78.010000000000005</v>
          </cell>
        </row>
        <row r="9629">
          <cell r="A9629" t="str">
            <v>2024-07-23</v>
          </cell>
          <cell r="B9629" t="str">
            <v>C000147</v>
          </cell>
          <cell r="F9629">
            <v>750.47</v>
          </cell>
        </row>
        <row r="9630">
          <cell r="A9630" t="str">
            <v>2023-07-16</v>
          </cell>
          <cell r="B9630" t="str">
            <v>C003046</v>
          </cell>
          <cell r="F9630">
            <v>579.72</v>
          </cell>
        </row>
        <row r="9631">
          <cell r="A9631" t="str">
            <v>2024-07-14</v>
          </cell>
          <cell r="B9631" t="str">
            <v>C004935</v>
          </cell>
          <cell r="F9631">
            <v>72.63</v>
          </cell>
        </row>
        <row r="9632">
          <cell r="A9632" t="str">
            <v>2024-04-28</v>
          </cell>
          <cell r="B9632" t="str">
            <v>C002606</v>
          </cell>
          <cell r="F9632">
            <v>795.84</v>
          </cell>
        </row>
        <row r="9633">
          <cell r="A9633" t="str">
            <v>2023-12-18</v>
          </cell>
          <cell r="B9633" t="str">
            <v>C001234</v>
          </cell>
          <cell r="F9633">
            <v>661.38</v>
          </cell>
        </row>
        <row r="9634">
          <cell r="A9634" t="str">
            <v>2024-07-23</v>
          </cell>
          <cell r="B9634" t="str">
            <v>C004536</v>
          </cell>
          <cell r="F9634">
            <v>629.23</v>
          </cell>
        </row>
        <row r="9635">
          <cell r="A9635" t="str">
            <v>2024-05-15</v>
          </cell>
          <cell r="B9635" t="str">
            <v>C000155</v>
          </cell>
          <cell r="F9635">
            <v>32.9</v>
          </cell>
        </row>
        <row r="9636">
          <cell r="A9636" t="str">
            <v>2023-12-24</v>
          </cell>
          <cell r="B9636" t="str">
            <v>C004674</v>
          </cell>
          <cell r="F9636">
            <v>222.24</v>
          </cell>
        </row>
        <row r="9637">
          <cell r="A9637" t="str">
            <v>2023-10-13</v>
          </cell>
          <cell r="B9637" t="str">
            <v>C000486</v>
          </cell>
          <cell r="F9637">
            <v>65.92</v>
          </cell>
        </row>
        <row r="9638">
          <cell r="A9638" t="str">
            <v>2023-03-25</v>
          </cell>
          <cell r="B9638" t="str">
            <v>C001736</v>
          </cell>
          <cell r="F9638">
            <v>1084.32</v>
          </cell>
        </row>
        <row r="9639">
          <cell r="A9639" t="str">
            <v>2024-02-26</v>
          </cell>
          <cell r="B9639" t="str">
            <v>C002563</v>
          </cell>
          <cell r="F9639">
            <v>401.67</v>
          </cell>
        </row>
        <row r="9640">
          <cell r="A9640" t="str">
            <v>2024-08-15</v>
          </cell>
          <cell r="B9640" t="str">
            <v>C004389</v>
          </cell>
          <cell r="F9640">
            <v>568.08000000000004</v>
          </cell>
        </row>
        <row r="9641">
          <cell r="A9641" t="str">
            <v>2023-03-10</v>
          </cell>
          <cell r="B9641" t="str">
            <v>C000602</v>
          </cell>
          <cell r="F9641">
            <v>1066.68</v>
          </cell>
        </row>
        <row r="9642">
          <cell r="A9642" t="str">
            <v>2024-07-18</v>
          </cell>
          <cell r="B9642" t="str">
            <v>C000032</v>
          </cell>
          <cell r="F9642">
            <v>169.98</v>
          </cell>
        </row>
        <row r="9643">
          <cell r="A9643" t="str">
            <v>2023-01-26</v>
          </cell>
          <cell r="B9643" t="str">
            <v>C001392</v>
          </cell>
          <cell r="F9643">
            <v>28.94</v>
          </cell>
        </row>
        <row r="9644">
          <cell r="A9644" t="str">
            <v>2023-04-02</v>
          </cell>
          <cell r="B9644" t="str">
            <v>C001866</v>
          </cell>
          <cell r="F9644">
            <v>369.42</v>
          </cell>
        </row>
        <row r="9645">
          <cell r="A9645" t="str">
            <v>2024-09-19</v>
          </cell>
          <cell r="B9645" t="str">
            <v>C001238</v>
          </cell>
          <cell r="F9645">
            <v>31.53</v>
          </cell>
        </row>
        <row r="9646">
          <cell r="A9646" t="str">
            <v>2024-09-08</v>
          </cell>
          <cell r="B9646" t="str">
            <v>C004687</v>
          </cell>
          <cell r="F9646">
            <v>252.62</v>
          </cell>
        </row>
        <row r="9647">
          <cell r="A9647" t="str">
            <v>2023-11-12</v>
          </cell>
          <cell r="B9647" t="str">
            <v>C004824</v>
          </cell>
          <cell r="F9647">
            <v>70.42</v>
          </cell>
        </row>
        <row r="9648">
          <cell r="A9648" t="str">
            <v>2023-03-11</v>
          </cell>
          <cell r="B9648" t="str">
            <v>C001585</v>
          </cell>
          <cell r="F9648">
            <v>114.03</v>
          </cell>
        </row>
        <row r="9649">
          <cell r="A9649" t="str">
            <v>2023-09-25</v>
          </cell>
          <cell r="B9649" t="str">
            <v>C000248</v>
          </cell>
          <cell r="F9649">
            <v>788.34</v>
          </cell>
        </row>
        <row r="9650">
          <cell r="A9650" t="str">
            <v>2023-07-01</v>
          </cell>
          <cell r="B9650" t="str">
            <v>C003977</v>
          </cell>
          <cell r="F9650">
            <v>867.42</v>
          </cell>
        </row>
        <row r="9651">
          <cell r="A9651" t="str">
            <v>2023-05-30</v>
          </cell>
          <cell r="B9651" t="str">
            <v>C002784</v>
          </cell>
          <cell r="F9651">
            <v>85.35</v>
          </cell>
        </row>
        <row r="9652">
          <cell r="A9652" t="str">
            <v>2023-10-29</v>
          </cell>
          <cell r="B9652" t="str">
            <v>C000220</v>
          </cell>
          <cell r="F9652">
            <v>542.5</v>
          </cell>
        </row>
        <row r="9653">
          <cell r="A9653" t="str">
            <v>2023-02-12</v>
          </cell>
          <cell r="B9653" t="str">
            <v>C000079</v>
          </cell>
          <cell r="F9653">
            <v>251.85</v>
          </cell>
        </row>
        <row r="9654">
          <cell r="A9654" t="str">
            <v>2024-04-11</v>
          </cell>
          <cell r="B9654" t="str">
            <v>C000177</v>
          </cell>
          <cell r="F9654">
            <v>228.54</v>
          </cell>
        </row>
        <row r="9655">
          <cell r="A9655" t="str">
            <v>2023-02-22</v>
          </cell>
          <cell r="B9655" t="str">
            <v>C002480</v>
          </cell>
          <cell r="F9655">
            <v>274.32</v>
          </cell>
        </row>
        <row r="9656">
          <cell r="A9656" t="str">
            <v>2023-06-12</v>
          </cell>
          <cell r="B9656" t="str">
            <v>C003353</v>
          </cell>
          <cell r="F9656">
            <v>859.8</v>
          </cell>
        </row>
        <row r="9657">
          <cell r="A9657" t="str">
            <v>2023-07-08</v>
          </cell>
          <cell r="B9657" t="str">
            <v>C002921</v>
          </cell>
          <cell r="F9657">
            <v>759.24</v>
          </cell>
        </row>
        <row r="9658">
          <cell r="A9658" t="str">
            <v>2023-05-10</v>
          </cell>
          <cell r="B9658" t="str">
            <v>C000293</v>
          </cell>
          <cell r="F9658">
            <v>404.19</v>
          </cell>
        </row>
        <row r="9659">
          <cell r="A9659" t="str">
            <v>2024-06-12</v>
          </cell>
          <cell r="B9659" t="str">
            <v>C003106</v>
          </cell>
          <cell r="F9659">
            <v>648.69000000000005</v>
          </cell>
        </row>
        <row r="9660">
          <cell r="A9660" t="str">
            <v>2024-07-30</v>
          </cell>
          <cell r="B9660" t="str">
            <v>C001212</v>
          </cell>
          <cell r="F9660">
            <v>400.68</v>
          </cell>
        </row>
        <row r="9661">
          <cell r="A9661" t="str">
            <v>2024-04-02</v>
          </cell>
          <cell r="B9661" t="str">
            <v>C004996</v>
          </cell>
          <cell r="F9661">
            <v>35.35</v>
          </cell>
        </row>
        <row r="9662">
          <cell r="A9662" t="str">
            <v>2024-02-23</v>
          </cell>
          <cell r="B9662" t="str">
            <v>C001974</v>
          </cell>
          <cell r="F9662">
            <v>726.46</v>
          </cell>
        </row>
        <row r="9663">
          <cell r="A9663" t="str">
            <v>2024-01-17</v>
          </cell>
          <cell r="B9663" t="str">
            <v>C004540</v>
          </cell>
          <cell r="F9663">
            <v>45.6</v>
          </cell>
        </row>
        <row r="9664">
          <cell r="A9664" t="str">
            <v>2023-09-17</v>
          </cell>
          <cell r="B9664" t="str">
            <v>C001705</v>
          </cell>
          <cell r="F9664">
            <v>433.09</v>
          </cell>
        </row>
        <row r="9665">
          <cell r="A9665" t="str">
            <v>2023-11-22</v>
          </cell>
          <cell r="B9665" t="str">
            <v>C003407</v>
          </cell>
          <cell r="F9665">
            <v>653.04999999999995</v>
          </cell>
        </row>
        <row r="9666">
          <cell r="A9666" t="str">
            <v>2024-07-15</v>
          </cell>
          <cell r="B9666" t="str">
            <v>C001570</v>
          </cell>
          <cell r="F9666">
            <v>165.12</v>
          </cell>
        </row>
        <row r="9667">
          <cell r="A9667" t="str">
            <v>2023-11-24</v>
          </cell>
          <cell r="B9667" t="str">
            <v>C002903</v>
          </cell>
          <cell r="F9667">
            <v>25.04</v>
          </cell>
        </row>
        <row r="9668">
          <cell r="A9668" t="str">
            <v>2024-04-18</v>
          </cell>
          <cell r="B9668" t="str">
            <v>C000573</v>
          </cell>
          <cell r="F9668">
            <v>119.16</v>
          </cell>
        </row>
        <row r="9669">
          <cell r="A9669" t="str">
            <v>2023-12-04</v>
          </cell>
          <cell r="B9669" t="str">
            <v>C004534</v>
          </cell>
          <cell r="F9669">
            <v>178.92</v>
          </cell>
        </row>
        <row r="9670">
          <cell r="A9670" t="str">
            <v>2023-05-07</v>
          </cell>
          <cell r="B9670" t="str">
            <v>C004247</v>
          </cell>
          <cell r="F9670">
            <v>151.13999999999999</v>
          </cell>
        </row>
        <row r="9671">
          <cell r="A9671" t="str">
            <v>2023-02-10</v>
          </cell>
          <cell r="B9671" t="str">
            <v>C003298</v>
          </cell>
          <cell r="F9671">
            <v>272.45999999999998</v>
          </cell>
        </row>
        <row r="9672">
          <cell r="A9672" t="str">
            <v>2023-08-30</v>
          </cell>
          <cell r="B9672" t="str">
            <v>C003420</v>
          </cell>
          <cell r="F9672">
            <v>236.22</v>
          </cell>
        </row>
        <row r="9673">
          <cell r="A9673" t="str">
            <v>2023-09-17</v>
          </cell>
          <cell r="B9673" t="str">
            <v>C004418</v>
          </cell>
          <cell r="F9673">
            <v>704.2</v>
          </cell>
        </row>
        <row r="9674">
          <cell r="A9674" t="str">
            <v>2024-09-23</v>
          </cell>
          <cell r="B9674" t="str">
            <v>C001359</v>
          </cell>
          <cell r="F9674">
            <v>45.44</v>
          </cell>
        </row>
        <row r="9675">
          <cell r="A9675" t="str">
            <v>2024-08-11</v>
          </cell>
          <cell r="B9675" t="str">
            <v>C003801</v>
          </cell>
          <cell r="F9675">
            <v>134.1</v>
          </cell>
        </row>
        <row r="9676">
          <cell r="A9676" t="str">
            <v>2023-12-03</v>
          </cell>
          <cell r="B9676" t="str">
            <v>C004263</v>
          </cell>
          <cell r="F9676">
            <v>285.24</v>
          </cell>
        </row>
        <row r="9677">
          <cell r="A9677" t="str">
            <v>2023-12-04</v>
          </cell>
          <cell r="B9677" t="str">
            <v>C004438</v>
          </cell>
          <cell r="F9677">
            <v>211.2</v>
          </cell>
        </row>
        <row r="9678">
          <cell r="A9678" t="str">
            <v>2023-07-22</v>
          </cell>
          <cell r="B9678" t="str">
            <v>C003205</v>
          </cell>
          <cell r="F9678">
            <v>1189.8399999999999</v>
          </cell>
        </row>
        <row r="9679">
          <cell r="A9679" t="str">
            <v>2024-03-28</v>
          </cell>
          <cell r="B9679" t="str">
            <v>C002109</v>
          </cell>
          <cell r="F9679">
            <v>189.25</v>
          </cell>
        </row>
        <row r="9680">
          <cell r="A9680" t="str">
            <v>2023-06-15</v>
          </cell>
          <cell r="B9680" t="str">
            <v>C000997</v>
          </cell>
          <cell r="F9680">
            <v>458.37</v>
          </cell>
        </row>
        <row r="9681">
          <cell r="A9681" t="str">
            <v>2023-07-28</v>
          </cell>
          <cell r="B9681" t="str">
            <v>C003881</v>
          </cell>
          <cell r="F9681">
            <v>992.61</v>
          </cell>
        </row>
        <row r="9682">
          <cell r="A9682" t="str">
            <v>2024-02-20</v>
          </cell>
          <cell r="B9682" t="str">
            <v>C000847</v>
          </cell>
          <cell r="F9682">
            <v>157.30000000000001</v>
          </cell>
        </row>
        <row r="9683">
          <cell r="A9683" t="str">
            <v>2023-01-26</v>
          </cell>
          <cell r="B9683" t="str">
            <v>C000529</v>
          </cell>
          <cell r="F9683">
            <v>965.76</v>
          </cell>
        </row>
        <row r="9684">
          <cell r="A9684" t="str">
            <v>2023-10-18</v>
          </cell>
          <cell r="B9684" t="str">
            <v>C003022</v>
          </cell>
          <cell r="F9684">
            <v>165.75</v>
          </cell>
        </row>
        <row r="9685">
          <cell r="A9685" t="str">
            <v>2024-05-20</v>
          </cell>
          <cell r="B9685" t="str">
            <v>C001639</v>
          </cell>
          <cell r="F9685">
            <v>280.44</v>
          </cell>
        </row>
        <row r="9686">
          <cell r="A9686" t="str">
            <v>2023-12-03</v>
          </cell>
          <cell r="B9686" t="str">
            <v>C003420</v>
          </cell>
          <cell r="F9686">
            <v>384.44</v>
          </cell>
        </row>
        <row r="9687">
          <cell r="A9687" t="str">
            <v>2023-08-22</v>
          </cell>
          <cell r="B9687" t="str">
            <v>C001755</v>
          </cell>
          <cell r="F9687">
            <v>282.93</v>
          </cell>
        </row>
        <row r="9688">
          <cell r="A9688" t="str">
            <v>2024-03-06</v>
          </cell>
          <cell r="B9688" t="str">
            <v>C000476</v>
          </cell>
          <cell r="F9688">
            <v>155.84</v>
          </cell>
        </row>
        <row r="9689">
          <cell r="A9689" t="str">
            <v>2023-08-24</v>
          </cell>
          <cell r="B9689" t="str">
            <v>C000771</v>
          </cell>
          <cell r="F9689">
            <v>731.78</v>
          </cell>
        </row>
        <row r="9690">
          <cell r="A9690" t="str">
            <v>2024-03-13</v>
          </cell>
          <cell r="B9690" t="str">
            <v>C002836</v>
          </cell>
          <cell r="F9690">
            <v>401.04</v>
          </cell>
        </row>
        <row r="9691">
          <cell r="A9691" t="str">
            <v>2023-12-26</v>
          </cell>
          <cell r="B9691" t="str">
            <v>C002742</v>
          </cell>
          <cell r="F9691">
            <v>26.35</v>
          </cell>
        </row>
        <row r="9692">
          <cell r="A9692" t="str">
            <v>2023-02-02</v>
          </cell>
          <cell r="B9692" t="str">
            <v>C000173</v>
          </cell>
          <cell r="F9692">
            <v>187.32</v>
          </cell>
        </row>
        <row r="9693">
          <cell r="A9693" t="str">
            <v>2023-08-30</v>
          </cell>
          <cell r="B9693" t="str">
            <v>C003789</v>
          </cell>
          <cell r="F9693">
            <v>163.77000000000001</v>
          </cell>
        </row>
        <row r="9694">
          <cell r="A9694" t="str">
            <v>2023-03-31</v>
          </cell>
          <cell r="B9694" t="str">
            <v>C002796</v>
          </cell>
          <cell r="F9694">
            <v>332.82</v>
          </cell>
        </row>
        <row r="9695">
          <cell r="A9695" t="str">
            <v>2024-07-30</v>
          </cell>
          <cell r="B9695" t="str">
            <v>C004805</v>
          </cell>
          <cell r="F9695">
            <v>218.37</v>
          </cell>
        </row>
        <row r="9696">
          <cell r="A9696" t="str">
            <v>2023-11-23</v>
          </cell>
          <cell r="B9696" t="str">
            <v>C004963</v>
          </cell>
          <cell r="F9696">
            <v>754.24</v>
          </cell>
        </row>
        <row r="9697">
          <cell r="A9697" t="str">
            <v>2024-06-29</v>
          </cell>
          <cell r="B9697" t="str">
            <v>C003385</v>
          </cell>
          <cell r="F9697">
            <v>547.38</v>
          </cell>
        </row>
        <row r="9698">
          <cell r="A9698" t="str">
            <v>2024-01-20</v>
          </cell>
          <cell r="B9698" t="str">
            <v>C000419</v>
          </cell>
          <cell r="F9698">
            <v>44.7</v>
          </cell>
        </row>
        <row r="9699">
          <cell r="A9699" t="str">
            <v>2024-02-19</v>
          </cell>
          <cell r="B9699" t="str">
            <v>C003869</v>
          </cell>
          <cell r="F9699">
            <v>139.87</v>
          </cell>
        </row>
        <row r="9700">
          <cell r="A9700" t="str">
            <v>2024-05-22</v>
          </cell>
          <cell r="B9700" t="str">
            <v>C002587</v>
          </cell>
          <cell r="F9700">
            <v>151.91999999999999</v>
          </cell>
        </row>
        <row r="9701">
          <cell r="A9701" t="str">
            <v>2024-01-22</v>
          </cell>
          <cell r="B9701" t="str">
            <v>C003235</v>
          </cell>
          <cell r="F9701">
            <v>266.33999999999997</v>
          </cell>
        </row>
        <row r="9702">
          <cell r="A9702" t="str">
            <v>2023-11-01</v>
          </cell>
          <cell r="B9702" t="str">
            <v>C004954</v>
          </cell>
          <cell r="F9702">
            <v>221.2</v>
          </cell>
        </row>
        <row r="9703">
          <cell r="A9703" t="str">
            <v>2024-01-06</v>
          </cell>
          <cell r="B9703" t="str">
            <v>C000498</v>
          </cell>
          <cell r="F9703">
            <v>1216.8900000000001</v>
          </cell>
        </row>
        <row r="9704">
          <cell r="A9704" t="str">
            <v>2024-08-26</v>
          </cell>
          <cell r="B9704" t="str">
            <v>C003773</v>
          </cell>
          <cell r="F9704">
            <v>192.57</v>
          </cell>
        </row>
        <row r="9705">
          <cell r="A9705" t="str">
            <v>2024-06-22</v>
          </cell>
          <cell r="B9705" t="str">
            <v>C003801</v>
          </cell>
          <cell r="F9705">
            <v>287.37</v>
          </cell>
        </row>
        <row r="9706">
          <cell r="A9706" t="str">
            <v>2023-05-03</v>
          </cell>
          <cell r="B9706" t="str">
            <v>C004912</v>
          </cell>
          <cell r="F9706">
            <v>679.3</v>
          </cell>
        </row>
        <row r="9707">
          <cell r="A9707" t="str">
            <v>2024-02-22</v>
          </cell>
          <cell r="B9707" t="str">
            <v>C002100</v>
          </cell>
          <cell r="F9707">
            <v>19.850000000000001</v>
          </cell>
        </row>
        <row r="9708">
          <cell r="A9708" t="str">
            <v>2024-01-08</v>
          </cell>
          <cell r="B9708" t="str">
            <v>C001480</v>
          </cell>
          <cell r="F9708">
            <v>816.69</v>
          </cell>
        </row>
        <row r="9709">
          <cell r="A9709" t="str">
            <v>2023-05-05</v>
          </cell>
          <cell r="B9709" t="str">
            <v>C003009</v>
          </cell>
          <cell r="F9709">
            <v>148.49</v>
          </cell>
        </row>
        <row r="9710">
          <cell r="A9710" t="str">
            <v>2023-10-23</v>
          </cell>
          <cell r="B9710" t="str">
            <v>C002595</v>
          </cell>
          <cell r="F9710">
            <v>600.6</v>
          </cell>
        </row>
        <row r="9711">
          <cell r="A9711" t="str">
            <v>2024-04-29</v>
          </cell>
          <cell r="B9711" t="str">
            <v>C002058</v>
          </cell>
          <cell r="F9711">
            <v>197.46</v>
          </cell>
        </row>
        <row r="9712">
          <cell r="A9712" t="str">
            <v>2024-09-05</v>
          </cell>
          <cell r="B9712" t="str">
            <v>C003704</v>
          </cell>
          <cell r="F9712">
            <v>381.65</v>
          </cell>
        </row>
        <row r="9713">
          <cell r="A9713" t="str">
            <v>2023-09-03</v>
          </cell>
          <cell r="B9713" t="str">
            <v>C004084</v>
          </cell>
          <cell r="F9713">
            <v>864.08</v>
          </cell>
        </row>
        <row r="9714">
          <cell r="A9714" t="str">
            <v>2023-08-09</v>
          </cell>
          <cell r="B9714" t="str">
            <v>C003120</v>
          </cell>
          <cell r="F9714">
            <v>261.12</v>
          </cell>
        </row>
        <row r="9715">
          <cell r="A9715" t="str">
            <v>2023-05-01</v>
          </cell>
          <cell r="B9715" t="str">
            <v>C000180</v>
          </cell>
          <cell r="F9715">
            <v>36.659999999999997</v>
          </cell>
        </row>
        <row r="9716">
          <cell r="A9716" t="str">
            <v>2023-03-14</v>
          </cell>
          <cell r="B9716" t="str">
            <v>C001263</v>
          </cell>
          <cell r="F9716">
            <v>365.52</v>
          </cell>
        </row>
        <row r="9717">
          <cell r="A9717" t="str">
            <v>2024-06-25</v>
          </cell>
          <cell r="B9717" t="str">
            <v>C001264</v>
          </cell>
          <cell r="F9717">
            <v>697.62</v>
          </cell>
        </row>
        <row r="9718">
          <cell r="A9718" t="str">
            <v>2023-12-15</v>
          </cell>
          <cell r="B9718" t="str">
            <v>C000838</v>
          </cell>
          <cell r="F9718">
            <v>375.88</v>
          </cell>
        </row>
        <row r="9719">
          <cell r="A9719" t="str">
            <v>2023-08-17</v>
          </cell>
          <cell r="B9719" t="str">
            <v>C001055</v>
          </cell>
          <cell r="F9719">
            <v>518.45000000000005</v>
          </cell>
        </row>
        <row r="9720">
          <cell r="A9720" t="str">
            <v>2023-03-13</v>
          </cell>
          <cell r="B9720" t="str">
            <v>C001306</v>
          </cell>
          <cell r="F9720">
            <v>497.34</v>
          </cell>
        </row>
        <row r="9721">
          <cell r="A9721" t="str">
            <v>2023-07-13</v>
          </cell>
          <cell r="B9721" t="str">
            <v>C001097</v>
          </cell>
          <cell r="F9721">
            <v>1191.92</v>
          </cell>
        </row>
        <row r="9722">
          <cell r="A9722" t="str">
            <v>2024-02-24</v>
          </cell>
          <cell r="B9722" t="str">
            <v>C000291</v>
          </cell>
          <cell r="F9722">
            <v>1187.82</v>
          </cell>
        </row>
        <row r="9723">
          <cell r="A9723" t="str">
            <v>2024-06-24</v>
          </cell>
          <cell r="B9723" t="str">
            <v>C000629</v>
          </cell>
          <cell r="F9723">
            <v>34.43</v>
          </cell>
        </row>
        <row r="9724">
          <cell r="A9724" t="str">
            <v>2024-07-08</v>
          </cell>
          <cell r="B9724" t="str">
            <v>C003653</v>
          </cell>
          <cell r="F9724">
            <v>506.28</v>
          </cell>
        </row>
        <row r="9725">
          <cell r="A9725" t="str">
            <v>2024-01-06</v>
          </cell>
          <cell r="B9725" t="str">
            <v>C003067</v>
          </cell>
          <cell r="F9725">
            <v>467.84</v>
          </cell>
        </row>
        <row r="9726">
          <cell r="A9726" t="str">
            <v>2023-01-30</v>
          </cell>
          <cell r="B9726" t="str">
            <v>C004581</v>
          </cell>
          <cell r="F9726">
            <v>164.52</v>
          </cell>
        </row>
        <row r="9727">
          <cell r="A9727" t="str">
            <v>2024-03-29</v>
          </cell>
          <cell r="B9727" t="str">
            <v>C000744</v>
          </cell>
          <cell r="F9727">
            <v>716.15</v>
          </cell>
        </row>
        <row r="9728">
          <cell r="A9728" t="str">
            <v>2023-04-02</v>
          </cell>
          <cell r="B9728" t="str">
            <v>C002913</v>
          </cell>
          <cell r="F9728">
            <v>577.04</v>
          </cell>
        </row>
        <row r="9729">
          <cell r="A9729" t="str">
            <v>2023-02-07</v>
          </cell>
          <cell r="B9729" t="str">
            <v>C001992</v>
          </cell>
          <cell r="F9729">
            <v>912.94</v>
          </cell>
        </row>
        <row r="9730">
          <cell r="A9730" t="str">
            <v>2023-01-20</v>
          </cell>
          <cell r="B9730" t="str">
            <v>C002956</v>
          </cell>
          <cell r="F9730">
            <v>440.37</v>
          </cell>
        </row>
        <row r="9731">
          <cell r="A9731" t="str">
            <v>2024-07-28</v>
          </cell>
          <cell r="B9731" t="str">
            <v>C001170</v>
          </cell>
          <cell r="F9731">
            <v>126.08</v>
          </cell>
        </row>
        <row r="9732">
          <cell r="A9732" t="str">
            <v>2024-05-24</v>
          </cell>
          <cell r="B9732" t="str">
            <v>C003071</v>
          </cell>
          <cell r="F9732">
            <v>93.35</v>
          </cell>
        </row>
        <row r="9733">
          <cell r="A9733" t="str">
            <v>2023-09-16</v>
          </cell>
          <cell r="B9733" t="str">
            <v>C003022</v>
          </cell>
          <cell r="F9733">
            <v>277.11</v>
          </cell>
        </row>
        <row r="9734">
          <cell r="A9734" t="str">
            <v>2024-05-07</v>
          </cell>
          <cell r="B9734" t="str">
            <v>C002776</v>
          </cell>
          <cell r="F9734">
            <v>923.6</v>
          </cell>
        </row>
        <row r="9735">
          <cell r="A9735" t="str">
            <v>2023-05-12</v>
          </cell>
          <cell r="B9735" t="str">
            <v>C004981</v>
          </cell>
          <cell r="F9735">
            <v>72.84</v>
          </cell>
        </row>
        <row r="9736">
          <cell r="A9736" t="str">
            <v>2024-06-15</v>
          </cell>
          <cell r="B9736" t="str">
            <v>C000390</v>
          </cell>
          <cell r="F9736">
            <v>351.68</v>
          </cell>
        </row>
        <row r="9737">
          <cell r="A9737" t="str">
            <v>2024-02-20</v>
          </cell>
          <cell r="B9737" t="str">
            <v>C000862</v>
          </cell>
          <cell r="F9737">
            <v>254.12</v>
          </cell>
        </row>
        <row r="9738">
          <cell r="A9738" t="str">
            <v>2024-01-23</v>
          </cell>
          <cell r="B9738" t="str">
            <v>C003805</v>
          </cell>
          <cell r="F9738">
            <v>755.58</v>
          </cell>
        </row>
        <row r="9739">
          <cell r="A9739" t="str">
            <v>2024-01-09</v>
          </cell>
          <cell r="B9739" t="str">
            <v>C003249</v>
          </cell>
          <cell r="F9739">
            <v>563.76</v>
          </cell>
        </row>
        <row r="9740">
          <cell r="A9740" t="str">
            <v>2023-10-23</v>
          </cell>
          <cell r="B9740" t="str">
            <v>C000796</v>
          </cell>
          <cell r="F9740">
            <v>144.88999999999999</v>
          </cell>
        </row>
        <row r="9741">
          <cell r="A9741" t="str">
            <v>2023-06-09</v>
          </cell>
          <cell r="B9741" t="str">
            <v>C003565</v>
          </cell>
          <cell r="F9741">
            <v>319.2</v>
          </cell>
        </row>
        <row r="9742">
          <cell r="A9742" t="str">
            <v>2023-05-12</v>
          </cell>
          <cell r="B9742" t="str">
            <v>C003453</v>
          </cell>
          <cell r="F9742">
            <v>134.91</v>
          </cell>
        </row>
        <row r="9743">
          <cell r="A9743" t="str">
            <v>2023-10-30</v>
          </cell>
          <cell r="B9743" t="str">
            <v>C001588</v>
          </cell>
          <cell r="F9743">
            <v>297.60000000000002</v>
          </cell>
        </row>
        <row r="9744">
          <cell r="A9744" t="str">
            <v>2023-04-16</v>
          </cell>
          <cell r="B9744" t="str">
            <v>C004271</v>
          </cell>
          <cell r="F9744">
            <v>418.48</v>
          </cell>
        </row>
        <row r="9745">
          <cell r="A9745" t="str">
            <v>2023-10-05</v>
          </cell>
          <cell r="B9745" t="str">
            <v>C001804</v>
          </cell>
          <cell r="F9745">
            <v>32.29</v>
          </cell>
        </row>
        <row r="9746">
          <cell r="A9746" t="str">
            <v>2024-04-22</v>
          </cell>
          <cell r="B9746" t="str">
            <v>C001232</v>
          </cell>
          <cell r="F9746">
            <v>1182.1500000000001</v>
          </cell>
        </row>
        <row r="9747">
          <cell r="A9747" t="str">
            <v>2023-11-22</v>
          </cell>
          <cell r="B9747" t="str">
            <v>C002326</v>
          </cell>
          <cell r="F9747">
            <v>1221.3</v>
          </cell>
        </row>
        <row r="9748">
          <cell r="A9748" t="str">
            <v>2024-09-26</v>
          </cell>
          <cell r="B9748" t="str">
            <v>C000989</v>
          </cell>
          <cell r="F9748">
            <v>1041.93</v>
          </cell>
        </row>
        <row r="9749">
          <cell r="A9749" t="str">
            <v>2024-06-19</v>
          </cell>
          <cell r="B9749" t="str">
            <v>C004549</v>
          </cell>
          <cell r="F9749">
            <v>437.2</v>
          </cell>
        </row>
        <row r="9750">
          <cell r="A9750" t="str">
            <v>2023-10-30</v>
          </cell>
          <cell r="B9750" t="str">
            <v>C002406</v>
          </cell>
          <cell r="F9750">
            <v>53.68</v>
          </cell>
        </row>
        <row r="9751">
          <cell r="A9751" t="str">
            <v>2024-08-11</v>
          </cell>
          <cell r="B9751" t="str">
            <v>C000682</v>
          </cell>
          <cell r="F9751">
            <v>203.68</v>
          </cell>
        </row>
        <row r="9752">
          <cell r="A9752" t="str">
            <v>2023-03-31</v>
          </cell>
          <cell r="B9752" t="str">
            <v>C004561</v>
          </cell>
          <cell r="F9752">
            <v>752.04</v>
          </cell>
        </row>
        <row r="9753">
          <cell r="A9753" t="str">
            <v>2024-03-17</v>
          </cell>
          <cell r="B9753" t="str">
            <v>C000967</v>
          </cell>
          <cell r="F9753">
            <v>56.12</v>
          </cell>
        </row>
        <row r="9754">
          <cell r="A9754" t="str">
            <v>2023-10-18</v>
          </cell>
          <cell r="B9754" t="str">
            <v>C000069</v>
          </cell>
          <cell r="F9754">
            <v>160.38</v>
          </cell>
        </row>
        <row r="9755">
          <cell r="A9755" t="str">
            <v>2024-06-01</v>
          </cell>
          <cell r="B9755" t="str">
            <v>C000519</v>
          </cell>
          <cell r="F9755">
            <v>15.4</v>
          </cell>
        </row>
        <row r="9756">
          <cell r="A9756" t="str">
            <v>2023-09-29</v>
          </cell>
          <cell r="B9756" t="str">
            <v>C003552</v>
          </cell>
          <cell r="F9756">
            <v>210.33</v>
          </cell>
        </row>
        <row r="9757">
          <cell r="A9757" t="str">
            <v>2024-08-12</v>
          </cell>
          <cell r="B9757" t="str">
            <v>C000156</v>
          </cell>
          <cell r="F9757">
            <v>1049.49</v>
          </cell>
        </row>
        <row r="9758">
          <cell r="A9758" t="str">
            <v>2023-12-12</v>
          </cell>
          <cell r="B9758" t="str">
            <v>C000895</v>
          </cell>
          <cell r="F9758">
            <v>537.84</v>
          </cell>
        </row>
        <row r="9759">
          <cell r="A9759" t="str">
            <v>2024-07-17</v>
          </cell>
          <cell r="B9759" t="str">
            <v>C004922</v>
          </cell>
          <cell r="F9759">
            <v>119.8</v>
          </cell>
        </row>
        <row r="9760">
          <cell r="A9760" t="str">
            <v>2023-09-26</v>
          </cell>
          <cell r="B9760" t="str">
            <v>C003463</v>
          </cell>
          <cell r="F9760">
            <v>500.88</v>
          </cell>
        </row>
        <row r="9761">
          <cell r="A9761" t="str">
            <v>2023-08-29</v>
          </cell>
          <cell r="B9761" t="str">
            <v>C004564</v>
          </cell>
          <cell r="F9761">
            <v>428.64</v>
          </cell>
        </row>
        <row r="9762">
          <cell r="A9762" t="str">
            <v>2023-04-27</v>
          </cell>
          <cell r="B9762" t="str">
            <v>C003682</v>
          </cell>
          <cell r="F9762">
            <v>211.35</v>
          </cell>
        </row>
        <row r="9763">
          <cell r="A9763" t="str">
            <v>2023-01-09</v>
          </cell>
          <cell r="B9763" t="str">
            <v>C000307</v>
          </cell>
          <cell r="F9763">
            <v>47.55</v>
          </cell>
        </row>
        <row r="9764">
          <cell r="A9764" t="str">
            <v>2024-03-04</v>
          </cell>
          <cell r="B9764" t="str">
            <v>C000292</v>
          </cell>
          <cell r="F9764">
            <v>10.26</v>
          </cell>
        </row>
        <row r="9765">
          <cell r="A9765" t="str">
            <v>2024-07-01</v>
          </cell>
          <cell r="B9765" t="str">
            <v>C003715</v>
          </cell>
          <cell r="F9765">
            <v>33.83</v>
          </cell>
        </row>
        <row r="9766">
          <cell r="A9766" t="str">
            <v>2023-03-09</v>
          </cell>
          <cell r="B9766" t="str">
            <v>C004821</v>
          </cell>
          <cell r="F9766">
            <v>96.82</v>
          </cell>
        </row>
        <row r="9767">
          <cell r="A9767" t="str">
            <v>2023-11-28</v>
          </cell>
          <cell r="B9767" t="str">
            <v>C002471</v>
          </cell>
          <cell r="F9767">
            <v>471.84</v>
          </cell>
        </row>
        <row r="9768">
          <cell r="A9768" t="str">
            <v>2023-09-25</v>
          </cell>
          <cell r="B9768" t="str">
            <v>C000942</v>
          </cell>
          <cell r="F9768">
            <v>152</v>
          </cell>
        </row>
        <row r="9769">
          <cell r="A9769" t="str">
            <v>2024-09-08</v>
          </cell>
          <cell r="B9769" t="str">
            <v>C004189</v>
          </cell>
          <cell r="F9769">
            <v>283.5</v>
          </cell>
        </row>
        <row r="9770">
          <cell r="A9770" t="str">
            <v>2023-11-15</v>
          </cell>
          <cell r="B9770" t="str">
            <v>C003177</v>
          </cell>
          <cell r="F9770">
            <v>18.54</v>
          </cell>
        </row>
        <row r="9771">
          <cell r="A9771" t="str">
            <v>2024-06-18</v>
          </cell>
          <cell r="B9771" t="str">
            <v>C001449</v>
          </cell>
          <cell r="F9771">
            <v>775.98</v>
          </cell>
        </row>
        <row r="9772">
          <cell r="A9772" t="str">
            <v>2024-06-13</v>
          </cell>
          <cell r="B9772" t="str">
            <v>C003498</v>
          </cell>
          <cell r="F9772">
            <v>239.64</v>
          </cell>
        </row>
        <row r="9773">
          <cell r="A9773" t="str">
            <v>2024-07-11</v>
          </cell>
          <cell r="B9773" t="str">
            <v>C004391</v>
          </cell>
          <cell r="F9773">
            <v>441.98</v>
          </cell>
        </row>
        <row r="9774">
          <cell r="A9774" t="str">
            <v>2023-07-29</v>
          </cell>
          <cell r="B9774" t="str">
            <v>C001352</v>
          </cell>
          <cell r="F9774">
            <v>131.28</v>
          </cell>
        </row>
        <row r="9775">
          <cell r="A9775" t="str">
            <v>2024-01-21</v>
          </cell>
          <cell r="B9775" t="str">
            <v>C001224</v>
          </cell>
          <cell r="F9775">
            <v>11.08</v>
          </cell>
        </row>
        <row r="9776">
          <cell r="A9776" t="str">
            <v>2023-08-22</v>
          </cell>
          <cell r="B9776" t="str">
            <v>C004014</v>
          </cell>
          <cell r="F9776">
            <v>120.96</v>
          </cell>
        </row>
        <row r="9777">
          <cell r="A9777" t="str">
            <v>2023-10-09</v>
          </cell>
          <cell r="B9777" t="str">
            <v>C001400</v>
          </cell>
          <cell r="F9777">
            <v>1141.92</v>
          </cell>
        </row>
        <row r="9778">
          <cell r="A9778" t="str">
            <v>2023-04-12</v>
          </cell>
          <cell r="B9778" t="str">
            <v>C003819</v>
          </cell>
          <cell r="F9778">
            <v>448.12</v>
          </cell>
        </row>
        <row r="9779">
          <cell r="A9779" t="str">
            <v>2023-09-04</v>
          </cell>
          <cell r="B9779" t="str">
            <v>C003473</v>
          </cell>
          <cell r="F9779">
            <v>118.66</v>
          </cell>
        </row>
        <row r="9780">
          <cell r="A9780" t="str">
            <v>2023-03-13</v>
          </cell>
          <cell r="B9780" t="str">
            <v>C003454</v>
          </cell>
          <cell r="F9780">
            <v>820.05</v>
          </cell>
        </row>
        <row r="9781">
          <cell r="A9781" t="str">
            <v>2023-12-21</v>
          </cell>
          <cell r="B9781" t="str">
            <v>C004736</v>
          </cell>
          <cell r="F9781">
            <v>935.76</v>
          </cell>
        </row>
        <row r="9782">
          <cell r="A9782" t="str">
            <v>2024-04-02</v>
          </cell>
          <cell r="B9782" t="str">
            <v>C001955</v>
          </cell>
          <cell r="F9782">
            <v>46.14</v>
          </cell>
        </row>
        <row r="9783">
          <cell r="A9783" t="str">
            <v>2023-08-16</v>
          </cell>
          <cell r="B9783" t="str">
            <v>C000800</v>
          </cell>
          <cell r="F9783">
            <v>132.04</v>
          </cell>
        </row>
        <row r="9784">
          <cell r="A9784" t="str">
            <v>2024-07-24</v>
          </cell>
          <cell r="B9784" t="str">
            <v>C003378</v>
          </cell>
          <cell r="F9784">
            <v>666.64</v>
          </cell>
        </row>
        <row r="9785">
          <cell r="A9785" t="str">
            <v>2023-01-31</v>
          </cell>
          <cell r="B9785" t="str">
            <v>C004355</v>
          </cell>
          <cell r="F9785">
            <v>433.45</v>
          </cell>
        </row>
        <row r="9786">
          <cell r="A9786" t="str">
            <v>2023-11-05</v>
          </cell>
          <cell r="B9786" t="str">
            <v>C000150</v>
          </cell>
          <cell r="F9786">
            <v>405.37</v>
          </cell>
        </row>
        <row r="9787">
          <cell r="A9787" t="str">
            <v>2023-09-14</v>
          </cell>
          <cell r="B9787" t="str">
            <v>C004353</v>
          </cell>
          <cell r="F9787">
            <v>881.64</v>
          </cell>
        </row>
        <row r="9788">
          <cell r="A9788" t="str">
            <v>2023-10-07</v>
          </cell>
          <cell r="B9788" t="str">
            <v>C002853</v>
          </cell>
          <cell r="F9788">
            <v>289.52</v>
          </cell>
        </row>
        <row r="9789">
          <cell r="A9789" t="str">
            <v>2023-09-21</v>
          </cell>
          <cell r="B9789" t="str">
            <v>C004296</v>
          </cell>
          <cell r="F9789">
            <v>322.85000000000002</v>
          </cell>
        </row>
        <row r="9790">
          <cell r="A9790" t="str">
            <v>2024-08-28</v>
          </cell>
          <cell r="B9790" t="str">
            <v>C004578</v>
          </cell>
          <cell r="F9790">
            <v>23.74</v>
          </cell>
        </row>
        <row r="9791">
          <cell r="A9791" t="str">
            <v>2023-06-14</v>
          </cell>
          <cell r="B9791" t="str">
            <v>C003197</v>
          </cell>
          <cell r="F9791">
            <v>825.6</v>
          </cell>
        </row>
        <row r="9792">
          <cell r="A9792" t="str">
            <v>2024-06-11</v>
          </cell>
          <cell r="B9792" t="str">
            <v>C002355</v>
          </cell>
          <cell r="F9792">
            <v>483.66</v>
          </cell>
        </row>
        <row r="9793">
          <cell r="A9793" t="str">
            <v>2024-03-17</v>
          </cell>
          <cell r="B9793" t="str">
            <v>C000920</v>
          </cell>
          <cell r="F9793">
            <v>366.81</v>
          </cell>
        </row>
        <row r="9794">
          <cell r="A9794" t="str">
            <v>2023-01-18</v>
          </cell>
          <cell r="B9794" t="str">
            <v>C003249</v>
          </cell>
          <cell r="F9794">
            <v>203.79</v>
          </cell>
        </row>
        <row r="9795">
          <cell r="A9795" t="str">
            <v>2024-09-14</v>
          </cell>
          <cell r="B9795" t="str">
            <v>C004742</v>
          </cell>
          <cell r="F9795">
            <v>639.4</v>
          </cell>
        </row>
        <row r="9796">
          <cell r="A9796" t="str">
            <v>2023-12-05</v>
          </cell>
          <cell r="B9796" t="str">
            <v>C002424</v>
          </cell>
          <cell r="F9796">
            <v>77.760000000000005</v>
          </cell>
        </row>
        <row r="9797">
          <cell r="A9797" t="str">
            <v>2024-09-05</v>
          </cell>
          <cell r="B9797" t="str">
            <v>C004098</v>
          </cell>
          <cell r="F9797">
            <v>205.2</v>
          </cell>
        </row>
        <row r="9798">
          <cell r="A9798" t="str">
            <v>2024-03-13</v>
          </cell>
          <cell r="B9798" t="str">
            <v>C004307</v>
          </cell>
          <cell r="F9798">
            <v>1290.06</v>
          </cell>
        </row>
        <row r="9799">
          <cell r="A9799" t="str">
            <v>2023-06-15</v>
          </cell>
          <cell r="B9799" t="str">
            <v>C002066</v>
          </cell>
          <cell r="F9799">
            <v>135.4</v>
          </cell>
        </row>
        <row r="9800">
          <cell r="A9800" t="str">
            <v>2023-01-03</v>
          </cell>
          <cell r="B9800" t="str">
            <v>C002605</v>
          </cell>
          <cell r="F9800">
            <v>301.56</v>
          </cell>
        </row>
        <row r="9801">
          <cell r="A9801" t="str">
            <v>2024-06-01</v>
          </cell>
          <cell r="B9801" t="str">
            <v>C003665</v>
          </cell>
          <cell r="F9801">
            <v>715.8</v>
          </cell>
        </row>
        <row r="9802">
          <cell r="A9802" t="str">
            <v>2023-06-08</v>
          </cell>
          <cell r="B9802" t="str">
            <v>C000856</v>
          </cell>
          <cell r="F9802">
            <v>277.92</v>
          </cell>
        </row>
        <row r="9803">
          <cell r="A9803" t="str">
            <v>2023-07-30</v>
          </cell>
          <cell r="B9803" t="str">
            <v>C004907</v>
          </cell>
          <cell r="F9803">
            <v>182.76</v>
          </cell>
        </row>
        <row r="9804">
          <cell r="A9804" t="str">
            <v>2023-05-25</v>
          </cell>
          <cell r="B9804" t="str">
            <v>C004296</v>
          </cell>
          <cell r="F9804">
            <v>72.16</v>
          </cell>
        </row>
        <row r="9805">
          <cell r="A9805" t="str">
            <v>2023-12-16</v>
          </cell>
          <cell r="B9805" t="str">
            <v>C003311</v>
          </cell>
          <cell r="F9805">
            <v>99.18</v>
          </cell>
        </row>
        <row r="9806">
          <cell r="A9806" t="str">
            <v>2023-08-05</v>
          </cell>
          <cell r="B9806" t="str">
            <v>C000079</v>
          </cell>
          <cell r="F9806">
            <v>237.6</v>
          </cell>
        </row>
        <row r="9807">
          <cell r="A9807" t="str">
            <v>2023-01-16</v>
          </cell>
          <cell r="B9807" t="str">
            <v>C003611</v>
          </cell>
          <cell r="F9807">
            <v>418.9</v>
          </cell>
        </row>
        <row r="9808">
          <cell r="A9808" t="str">
            <v>2023-09-10</v>
          </cell>
          <cell r="B9808" t="str">
            <v>C004523</v>
          </cell>
          <cell r="F9808">
            <v>712.81</v>
          </cell>
        </row>
        <row r="9809">
          <cell r="A9809" t="str">
            <v>2023-04-06</v>
          </cell>
          <cell r="B9809" t="str">
            <v>C002071</v>
          </cell>
          <cell r="F9809">
            <v>91.15</v>
          </cell>
        </row>
        <row r="9810">
          <cell r="A9810" t="str">
            <v>2023-05-27</v>
          </cell>
          <cell r="B9810" t="str">
            <v>C000825</v>
          </cell>
          <cell r="F9810">
            <v>409</v>
          </cell>
        </row>
        <row r="9811">
          <cell r="A9811" t="str">
            <v>2024-06-27</v>
          </cell>
          <cell r="B9811" t="str">
            <v>C000275</v>
          </cell>
          <cell r="F9811">
            <v>149.68</v>
          </cell>
        </row>
        <row r="9812">
          <cell r="A9812" t="str">
            <v>2023-03-27</v>
          </cell>
          <cell r="B9812" t="str">
            <v>C000495</v>
          </cell>
          <cell r="F9812">
            <v>237.55</v>
          </cell>
        </row>
        <row r="9813">
          <cell r="A9813" t="str">
            <v>2024-01-26</v>
          </cell>
          <cell r="B9813" t="str">
            <v>C004504</v>
          </cell>
          <cell r="F9813">
            <v>499</v>
          </cell>
        </row>
        <row r="9814">
          <cell r="A9814" t="str">
            <v>2023-03-07</v>
          </cell>
          <cell r="B9814" t="str">
            <v>C003723</v>
          </cell>
          <cell r="F9814">
            <v>1334.88</v>
          </cell>
        </row>
        <row r="9815">
          <cell r="A9815" t="str">
            <v>2024-02-13</v>
          </cell>
          <cell r="B9815" t="str">
            <v>C003777</v>
          </cell>
          <cell r="F9815">
            <v>504.4</v>
          </cell>
        </row>
        <row r="9816">
          <cell r="A9816" t="str">
            <v>2023-11-09</v>
          </cell>
          <cell r="B9816" t="str">
            <v>C003541</v>
          </cell>
          <cell r="F9816">
            <v>103.8</v>
          </cell>
        </row>
        <row r="9817">
          <cell r="A9817" t="str">
            <v>2023-04-21</v>
          </cell>
          <cell r="B9817" t="str">
            <v>C000521</v>
          </cell>
          <cell r="F9817">
            <v>38.24</v>
          </cell>
        </row>
        <row r="9818">
          <cell r="A9818" t="str">
            <v>2024-09-02</v>
          </cell>
          <cell r="B9818" t="str">
            <v>C002540</v>
          </cell>
          <cell r="F9818">
            <v>537.54</v>
          </cell>
        </row>
        <row r="9819">
          <cell r="A9819" t="str">
            <v>2023-07-12</v>
          </cell>
          <cell r="B9819" t="str">
            <v>C004240</v>
          </cell>
          <cell r="F9819">
            <v>1100.8800000000001</v>
          </cell>
        </row>
        <row r="9820">
          <cell r="A9820" t="str">
            <v>2023-09-28</v>
          </cell>
          <cell r="B9820" t="str">
            <v>C000252</v>
          </cell>
          <cell r="F9820">
            <v>183.9</v>
          </cell>
        </row>
        <row r="9821">
          <cell r="A9821" t="str">
            <v>2024-02-02</v>
          </cell>
          <cell r="B9821" t="str">
            <v>C002873</v>
          </cell>
          <cell r="F9821">
            <v>628.53</v>
          </cell>
        </row>
        <row r="9822">
          <cell r="A9822" t="str">
            <v>2023-09-19</v>
          </cell>
          <cell r="B9822" t="str">
            <v>C000154</v>
          </cell>
          <cell r="F9822">
            <v>141.51</v>
          </cell>
        </row>
        <row r="9823">
          <cell r="A9823" t="str">
            <v>2023-01-13</v>
          </cell>
          <cell r="B9823" t="str">
            <v>C004542</v>
          </cell>
          <cell r="F9823">
            <v>452.88</v>
          </cell>
        </row>
        <row r="9824">
          <cell r="A9824" t="str">
            <v>2023-06-04</v>
          </cell>
          <cell r="B9824" t="str">
            <v>C003323</v>
          </cell>
          <cell r="F9824">
            <v>156.4</v>
          </cell>
        </row>
        <row r="9825">
          <cell r="A9825" t="str">
            <v>2024-07-01</v>
          </cell>
          <cell r="B9825" t="str">
            <v>C001511</v>
          </cell>
          <cell r="F9825">
            <v>325.52</v>
          </cell>
        </row>
        <row r="9826">
          <cell r="A9826" t="str">
            <v>2024-04-17</v>
          </cell>
          <cell r="B9826" t="str">
            <v>C004282</v>
          </cell>
          <cell r="F9826">
            <v>392.49</v>
          </cell>
        </row>
        <row r="9827">
          <cell r="A9827" t="str">
            <v>2023-06-01</v>
          </cell>
          <cell r="B9827" t="str">
            <v>C001085</v>
          </cell>
          <cell r="F9827">
            <v>271.23</v>
          </cell>
        </row>
        <row r="9828">
          <cell r="A9828" t="str">
            <v>2023-03-14</v>
          </cell>
          <cell r="B9828" t="str">
            <v>C004766</v>
          </cell>
          <cell r="F9828">
            <v>300.48</v>
          </cell>
        </row>
        <row r="9829">
          <cell r="A9829" t="str">
            <v>2024-05-27</v>
          </cell>
          <cell r="B9829" t="str">
            <v>C000693</v>
          </cell>
          <cell r="F9829">
            <v>231.8</v>
          </cell>
        </row>
        <row r="9830">
          <cell r="A9830" t="str">
            <v>2024-04-17</v>
          </cell>
          <cell r="B9830" t="str">
            <v>C002867</v>
          </cell>
          <cell r="F9830">
            <v>45.41</v>
          </cell>
        </row>
        <row r="9831">
          <cell r="A9831" t="str">
            <v>2023-03-29</v>
          </cell>
          <cell r="B9831" t="str">
            <v>C000411</v>
          </cell>
          <cell r="F9831">
            <v>440.82</v>
          </cell>
        </row>
        <row r="9832">
          <cell r="A9832" t="str">
            <v>2024-06-10</v>
          </cell>
          <cell r="B9832" t="str">
            <v>C001477</v>
          </cell>
          <cell r="F9832">
            <v>436.53</v>
          </cell>
        </row>
        <row r="9833">
          <cell r="A9833" t="str">
            <v>2024-02-22</v>
          </cell>
          <cell r="B9833" t="str">
            <v>C003900</v>
          </cell>
          <cell r="F9833">
            <v>695.25</v>
          </cell>
        </row>
        <row r="9834">
          <cell r="A9834" t="str">
            <v>2024-07-07</v>
          </cell>
          <cell r="B9834" t="str">
            <v>C003209</v>
          </cell>
          <cell r="F9834">
            <v>296.27999999999997</v>
          </cell>
        </row>
        <row r="9835">
          <cell r="A9835" t="str">
            <v>2024-07-31</v>
          </cell>
          <cell r="B9835" t="str">
            <v>C001954</v>
          </cell>
          <cell r="F9835">
            <v>244</v>
          </cell>
        </row>
        <row r="9836">
          <cell r="A9836" t="str">
            <v>2023-02-25</v>
          </cell>
          <cell r="B9836" t="str">
            <v>C000564</v>
          </cell>
          <cell r="F9836">
            <v>194.34</v>
          </cell>
        </row>
        <row r="9837">
          <cell r="A9837" t="str">
            <v>2023-01-03</v>
          </cell>
          <cell r="B9837" t="str">
            <v>C004278</v>
          </cell>
          <cell r="F9837">
            <v>134.80000000000001</v>
          </cell>
        </row>
        <row r="9838">
          <cell r="A9838" t="str">
            <v>2023-02-10</v>
          </cell>
          <cell r="B9838" t="str">
            <v>C004085</v>
          </cell>
          <cell r="F9838">
            <v>459.18</v>
          </cell>
        </row>
        <row r="9839">
          <cell r="A9839" t="str">
            <v>2023-01-17</v>
          </cell>
          <cell r="B9839" t="str">
            <v>C001692</v>
          </cell>
          <cell r="F9839">
            <v>91.32</v>
          </cell>
        </row>
        <row r="9840">
          <cell r="A9840" t="str">
            <v>2024-01-24</v>
          </cell>
          <cell r="B9840" t="str">
            <v>C003433</v>
          </cell>
          <cell r="F9840">
            <v>680.61</v>
          </cell>
        </row>
        <row r="9841">
          <cell r="A9841" t="str">
            <v>2023-06-11</v>
          </cell>
          <cell r="B9841" t="str">
            <v>C003462</v>
          </cell>
          <cell r="F9841">
            <v>703.5</v>
          </cell>
        </row>
        <row r="9842">
          <cell r="A9842" t="str">
            <v>2024-03-01</v>
          </cell>
          <cell r="B9842" t="str">
            <v>C002200</v>
          </cell>
          <cell r="F9842">
            <v>207.06</v>
          </cell>
        </row>
        <row r="9843">
          <cell r="A9843" t="str">
            <v>2023-05-04</v>
          </cell>
          <cell r="B9843" t="str">
            <v>C002830</v>
          </cell>
          <cell r="F9843">
            <v>404.13</v>
          </cell>
        </row>
        <row r="9844">
          <cell r="A9844" t="str">
            <v>2023-01-10</v>
          </cell>
          <cell r="B9844" t="str">
            <v>C003250</v>
          </cell>
          <cell r="F9844">
            <v>104.49</v>
          </cell>
        </row>
        <row r="9845">
          <cell r="A9845" t="str">
            <v>2023-12-28</v>
          </cell>
          <cell r="B9845" t="str">
            <v>C001400</v>
          </cell>
          <cell r="F9845">
            <v>132.68</v>
          </cell>
        </row>
        <row r="9846">
          <cell r="A9846" t="str">
            <v>2023-08-13</v>
          </cell>
          <cell r="B9846" t="str">
            <v>C004501</v>
          </cell>
          <cell r="F9846">
            <v>116.4</v>
          </cell>
        </row>
        <row r="9847">
          <cell r="A9847" t="str">
            <v>2024-01-05</v>
          </cell>
          <cell r="B9847" t="str">
            <v>C001166</v>
          </cell>
          <cell r="F9847">
            <v>402.3</v>
          </cell>
        </row>
        <row r="9848">
          <cell r="A9848" t="str">
            <v>2023-11-14</v>
          </cell>
          <cell r="B9848" t="str">
            <v>C004529</v>
          </cell>
          <cell r="F9848">
            <v>584.67999999999995</v>
          </cell>
        </row>
        <row r="9849">
          <cell r="A9849" t="str">
            <v>2024-07-16</v>
          </cell>
          <cell r="B9849" t="str">
            <v>C004238</v>
          </cell>
          <cell r="F9849">
            <v>427.38</v>
          </cell>
        </row>
        <row r="9850">
          <cell r="A9850" t="str">
            <v>2023-08-29</v>
          </cell>
          <cell r="B9850" t="str">
            <v>C002596</v>
          </cell>
          <cell r="F9850">
            <v>1210.77</v>
          </cell>
        </row>
        <row r="9851">
          <cell r="A9851" t="str">
            <v>2024-07-19</v>
          </cell>
          <cell r="B9851" t="str">
            <v>C004024</v>
          </cell>
          <cell r="F9851">
            <v>240.36</v>
          </cell>
        </row>
        <row r="9852">
          <cell r="A9852" t="str">
            <v>2024-09-06</v>
          </cell>
          <cell r="B9852" t="str">
            <v>C000651</v>
          </cell>
          <cell r="F9852">
            <v>254.08</v>
          </cell>
        </row>
        <row r="9853">
          <cell r="A9853" t="str">
            <v>2024-04-30</v>
          </cell>
          <cell r="B9853" t="str">
            <v>C000845</v>
          </cell>
          <cell r="F9853">
            <v>349.36</v>
          </cell>
        </row>
        <row r="9854">
          <cell r="A9854" t="str">
            <v>2023-06-21</v>
          </cell>
          <cell r="B9854" t="str">
            <v>C001778</v>
          </cell>
          <cell r="F9854">
            <v>558.1</v>
          </cell>
        </row>
        <row r="9855">
          <cell r="A9855" t="str">
            <v>2023-08-28</v>
          </cell>
          <cell r="B9855" t="str">
            <v>C000636</v>
          </cell>
          <cell r="F9855">
            <v>938.16</v>
          </cell>
        </row>
        <row r="9856">
          <cell r="A9856" t="str">
            <v>2023-08-23</v>
          </cell>
          <cell r="B9856" t="str">
            <v>C000411</v>
          </cell>
          <cell r="F9856">
            <v>769.92</v>
          </cell>
        </row>
        <row r="9857">
          <cell r="A9857" t="str">
            <v>2023-06-18</v>
          </cell>
          <cell r="B9857" t="str">
            <v>C001456</v>
          </cell>
          <cell r="F9857">
            <v>399.08</v>
          </cell>
        </row>
        <row r="9858">
          <cell r="A9858" t="str">
            <v>2023-05-19</v>
          </cell>
          <cell r="B9858" t="str">
            <v>C002486</v>
          </cell>
          <cell r="F9858">
            <v>37.090000000000003</v>
          </cell>
        </row>
        <row r="9859">
          <cell r="A9859" t="str">
            <v>2023-06-14</v>
          </cell>
          <cell r="B9859" t="str">
            <v>C001469</v>
          </cell>
          <cell r="F9859">
            <v>670</v>
          </cell>
        </row>
        <row r="9860">
          <cell r="A9860" t="str">
            <v>2024-04-10</v>
          </cell>
          <cell r="B9860" t="str">
            <v>C001491</v>
          </cell>
          <cell r="F9860">
            <v>299.39999999999998</v>
          </cell>
        </row>
        <row r="9861">
          <cell r="A9861" t="str">
            <v>2024-01-06</v>
          </cell>
          <cell r="B9861" t="str">
            <v>C002331</v>
          </cell>
          <cell r="F9861">
            <v>117.45</v>
          </cell>
        </row>
        <row r="9862">
          <cell r="A9862" t="str">
            <v>2023-08-13</v>
          </cell>
          <cell r="B9862" t="str">
            <v>C000415</v>
          </cell>
          <cell r="F9862">
            <v>417.52</v>
          </cell>
        </row>
        <row r="9863">
          <cell r="A9863" t="str">
            <v>2024-05-24</v>
          </cell>
          <cell r="B9863" t="str">
            <v>C003468</v>
          </cell>
          <cell r="F9863">
            <v>37.119999999999997</v>
          </cell>
        </row>
        <row r="9864">
          <cell r="A9864" t="str">
            <v>2024-08-15</v>
          </cell>
          <cell r="B9864" t="str">
            <v>C004148</v>
          </cell>
          <cell r="F9864">
            <v>88.45</v>
          </cell>
        </row>
        <row r="9865">
          <cell r="A9865" t="str">
            <v>2023-06-10</v>
          </cell>
          <cell r="B9865" t="str">
            <v>C000863</v>
          </cell>
          <cell r="F9865">
            <v>62.42</v>
          </cell>
        </row>
        <row r="9866">
          <cell r="A9866" t="str">
            <v>2023-07-07</v>
          </cell>
          <cell r="B9866" t="str">
            <v>C004283</v>
          </cell>
          <cell r="F9866">
            <v>511.1</v>
          </cell>
        </row>
        <row r="9867">
          <cell r="A9867" t="str">
            <v>2024-08-19</v>
          </cell>
          <cell r="B9867" t="str">
            <v>C003911</v>
          </cell>
          <cell r="F9867">
            <v>278.2</v>
          </cell>
        </row>
        <row r="9868">
          <cell r="A9868" t="str">
            <v>2024-07-21</v>
          </cell>
          <cell r="B9868" t="str">
            <v>C000402</v>
          </cell>
          <cell r="F9868">
            <v>567.05999999999995</v>
          </cell>
        </row>
        <row r="9869">
          <cell r="A9869" t="str">
            <v>2023-08-07</v>
          </cell>
          <cell r="B9869" t="str">
            <v>C003110</v>
          </cell>
          <cell r="F9869">
            <v>115.83</v>
          </cell>
        </row>
        <row r="9870">
          <cell r="A9870" t="str">
            <v>2024-08-15</v>
          </cell>
          <cell r="B9870" t="str">
            <v>C001183</v>
          </cell>
          <cell r="F9870">
            <v>74.34</v>
          </cell>
        </row>
        <row r="9871">
          <cell r="A9871" t="str">
            <v>2024-02-08</v>
          </cell>
          <cell r="B9871" t="str">
            <v>C003605</v>
          </cell>
          <cell r="F9871">
            <v>230.3</v>
          </cell>
        </row>
        <row r="9872">
          <cell r="A9872" t="str">
            <v>2023-12-13</v>
          </cell>
          <cell r="B9872" t="str">
            <v>C001273</v>
          </cell>
          <cell r="F9872">
            <v>423.92</v>
          </cell>
        </row>
        <row r="9873">
          <cell r="A9873" t="str">
            <v>2023-12-24</v>
          </cell>
          <cell r="B9873" t="str">
            <v>C004577</v>
          </cell>
          <cell r="F9873">
            <v>525.84</v>
          </cell>
        </row>
        <row r="9874">
          <cell r="A9874" t="str">
            <v>2023-07-18</v>
          </cell>
          <cell r="B9874" t="str">
            <v>C001029</v>
          </cell>
          <cell r="F9874">
            <v>1076</v>
          </cell>
        </row>
        <row r="9875">
          <cell r="A9875" t="str">
            <v>2023-11-21</v>
          </cell>
          <cell r="B9875" t="str">
            <v>C002826</v>
          </cell>
          <cell r="F9875">
            <v>218.4</v>
          </cell>
        </row>
        <row r="9876">
          <cell r="A9876" t="str">
            <v>2023-08-29</v>
          </cell>
          <cell r="B9876" t="str">
            <v>C003019</v>
          </cell>
          <cell r="F9876">
            <v>165.36</v>
          </cell>
        </row>
        <row r="9877">
          <cell r="A9877" t="str">
            <v>2024-02-08</v>
          </cell>
          <cell r="B9877" t="str">
            <v>C000486</v>
          </cell>
          <cell r="F9877">
            <v>712.64</v>
          </cell>
        </row>
        <row r="9878">
          <cell r="A9878" t="str">
            <v>2024-04-23</v>
          </cell>
          <cell r="B9878" t="str">
            <v>C002021</v>
          </cell>
          <cell r="F9878">
            <v>864.06</v>
          </cell>
        </row>
        <row r="9879">
          <cell r="A9879" t="str">
            <v>2023-01-08</v>
          </cell>
          <cell r="B9879" t="str">
            <v>C002324</v>
          </cell>
          <cell r="F9879">
            <v>476.21</v>
          </cell>
        </row>
        <row r="9880">
          <cell r="A9880" t="str">
            <v>2024-07-24</v>
          </cell>
          <cell r="B9880" t="str">
            <v>C004116</v>
          </cell>
          <cell r="F9880">
            <v>720.81</v>
          </cell>
        </row>
        <row r="9881">
          <cell r="A9881" t="str">
            <v>2023-06-17</v>
          </cell>
          <cell r="B9881" t="str">
            <v>C001737</v>
          </cell>
          <cell r="F9881">
            <v>91.41</v>
          </cell>
        </row>
        <row r="9882">
          <cell r="A9882" t="str">
            <v>2023-12-11</v>
          </cell>
          <cell r="B9882" t="str">
            <v>C003632</v>
          </cell>
          <cell r="F9882">
            <v>240.04</v>
          </cell>
        </row>
        <row r="9883">
          <cell r="A9883" t="str">
            <v>2024-02-25</v>
          </cell>
          <cell r="B9883" t="str">
            <v>C000342</v>
          </cell>
          <cell r="F9883">
            <v>843.9</v>
          </cell>
        </row>
        <row r="9884">
          <cell r="A9884" t="str">
            <v>2024-08-18</v>
          </cell>
          <cell r="B9884" t="str">
            <v>C001379</v>
          </cell>
          <cell r="F9884">
            <v>21.83</v>
          </cell>
        </row>
        <row r="9885">
          <cell r="A9885" t="str">
            <v>2023-09-27</v>
          </cell>
          <cell r="B9885" t="str">
            <v>C004137</v>
          </cell>
          <cell r="F9885">
            <v>1303.2</v>
          </cell>
        </row>
        <row r="9886">
          <cell r="A9886" t="str">
            <v>2023-09-03</v>
          </cell>
          <cell r="B9886" t="str">
            <v>C003123</v>
          </cell>
          <cell r="F9886">
            <v>365.58</v>
          </cell>
        </row>
        <row r="9887">
          <cell r="A9887" t="str">
            <v>2024-08-25</v>
          </cell>
          <cell r="B9887" t="str">
            <v>C001706</v>
          </cell>
          <cell r="F9887">
            <v>300.72000000000003</v>
          </cell>
        </row>
        <row r="9888">
          <cell r="A9888" t="str">
            <v>2024-01-24</v>
          </cell>
          <cell r="B9888" t="str">
            <v>C003655</v>
          </cell>
          <cell r="F9888">
            <v>100.7</v>
          </cell>
        </row>
        <row r="9889">
          <cell r="A9889" t="str">
            <v>2023-03-07</v>
          </cell>
          <cell r="B9889" t="str">
            <v>C001868</v>
          </cell>
          <cell r="F9889">
            <v>467.9</v>
          </cell>
        </row>
        <row r="9890">
          <cell r="A9890" t="str">
            <v>2024-04-14</v>
          </cell>
          <cell r="B9890" t="str">
            <v>C002976</v>
          </cell>
          <cell r="F9890">
            <v>78.66</v>
          </cell>
        </row>
        <row r="9891">
          <cell r="A9891" t="str">
            <v>2023-08-23</v>
          </cell>
          <cell r="B9891" t="str">
            <v>C003065</v>
          </cell>
          <cell r="F9891">
            <v>50.16</v>
          </cell>
        </row>
        <row r="9892">
          <cell r="A9892" t="str">
            <v>2023-12-23</v>
          </cell>
          <cell r="B9892" t="str">
            <v>C004117</v>
          </cell>
          <cell r="F9892">
            <v>150.32</v>
          </cell>
        </row>
        <row r="9893">
          <cell r="A9893" t="str">
            <v>2023-12-09</v>
          </cell>
          <cell r="B9893" t="str">
            <v>C004695</v>
          </cell>
          <cell r="F9893">
            <v>971.82</v>
          </cell>
        </row>
        <row r="9894">
          <cell r="A9894" t="str">
            <v>2024-09-17</v>
          </cell>
          <cell r="B9894" t="str">
            <v>C004939</v>
          </cell>
          <cell r="F9894">
            <v>127.45</v>
          </cell>
        </row>
        <row r="9895">
          <cell r="A9895" t="str">
            <v>2023-03-28</v>
          </cell>
          <cell r="B9895" t="str">
            <v>C001070</v>
          </cell>
          <cell r="F9895">
            <v>626.94000000000005</v>
          </cell>
        </row>
        <row r="9896">
          <cell r="A9896" t="str">
            <v>2023-03-24</v>
          </cell>
          <cell r="B9896" t="str">
            <v>C004171</v>
          </cell>
          <cell r="F9896">
            <v>119.58</v>
          </cell>
        </row>
        <row r="9897">
          <cell r="A9897" t="str">
            <v>2023-04-26</v>
          </cell>
          <cell r="B9897" t="str">
            <v>C002551</v>
          </cell>
          <cell r="F9897">
            <v>177.21</v>
          </cell>
        </row>
        <row r="9898">
          <cell r="A9898" t="str">
            <v>2023-01-23</v>
          </cell>
          <cell r="B9898" t="str">
            <v>C000969</v>
          </cell>
          <cell r="F9898">
            <v>173.2</v>
          </cell>
        </row>
        <row r="9899">
          <cell r="A9899" t="str">
            <v>2023-06-10</v>
          </cell>
          <cell r="B9899" t="str">
            <v>C004302</v>
          </cell>
          <cell r="F9899">
            <v>169.89</v>
          </cell>
        </row>
        <row r="9900">
          <cell r="A9900" t="str">
            <v>2023-01-02</v>
          </cell>
          <cell r="B9900" t="str">
            <v>C004041</v>
          </cell>
          <cell r="F9900">
            <v>135.36000000000001</v>
          </cell>
        </row>
        <row r="9901">
          <cell r="A9901" t="str">
            <v>2023-07-17</v>
          </cell>
          <cell r="B9901" t="str">
            <v>C004023</v>
          </cell>
          <cell r="F9901">
            <v>698.96</v>
          </cell>
        </row>
        <row r="9902">
          <cell r="A9902" t="str">
            <v>2024-06-19</v>
          </cell>
          <cell r="B9902" t="str">
            <v>C004818</v>
          </cell>
          <cell r="F9902">
            <v>53.56</v>
          </cell>
        </row>
        <row r="9903">
          <cell r="A9903" t="str">
            <v>2023-01-02</v>
          </cell>
          <cell r="B9903" t="str">
            <v>C003051</v>
          </cell>
          <cell r="F9903">
            <v>128.31</v>
          </cell>
        </row>
        <row r="9904">
          <cell r="A9904" t="str">
            <v>2024-02-02</v>
          </cell>
          <cell r="B9904" t="str">
            <v>C002511</v>
          </cell>
          <cell r="F9904">
            <v>778.33</v>
          </cell>
        </row>
        <row r="9905">
          <cell r="A9905" t="str">
            <v>2023-06-18</v>
          </cell>
          <cell r="B9905" t="str">
            <v>C004607</v>
          </cell>
          <cell r="F9905">
            <v>324.06</v>
          </cell>
        </row>
        <row r="9906">
          <cell r="A9906" t="str">
            <v>2024-09-29</v>
          </cell>
          <cell r="B9906" t="str">
            <v>C002099</v>
          </cell>
          <cell r="F9906">
            <v>368.4</v>
          </cell>
        </row>
        <row r="9907">
          <cell r="A9907" t="str">
            <v>2024-07-28</v>
          </cell>
          <cell r="B9907" t="str">
            <v>C004704</v>
          </cell>
          <cell r="F9907">
            <v>920.25</v>
          </cell>
        </row>
        <row r="9908">
          <cell r="A9908" t="str">
            <v>2024-04-06</v>
          </cell>
          <cell r="B9908" t="str">
            <v>C003182</v>
          </cell>
          <cell r="F9908">
            <v>708.85</v>
          </cell>
        </row>
        <row r="9909">
          <cell r="A9909" t="str">
            <v>2024-01-10</v>
          </cell>
          <cell r="B9909" t="str">
            <v>C000886</v>
          </cell>
          <cell r="F9909">
            <v>934.92</v>
          </cell>
        </row>
        <row r="9910">
          <cell r="A9910" t="str">
            <v>2023-07-19</v>
          </cell>
          <cell r="B9910" t="str">
            <v>C004659</v>
          </cell>
          <cell r="F9910">
            <v>66</v>
          </cell>
        </row>
        <row r="9911">
          <cell r="A9911" t="str">
            <v>2024-07-11</v>
          </cell>
          <cell r="B9911" t="str">
            <v>C000988</v>
          </cell>
          <cell r="F9911">
            <v>939.92</v>
          </cell>
        </row>
        <row r="9912">
          <cell r="A9912" t="str">
            <v>2023-01-24</v>
          </cell>
          <cell r="B9912" t="str">
            <v>C003782</v>
          </cell>
          <cell r="F9912">
            <v>49.24</v>
          </cell>
        </row>
        <row r="9913">
          <cell r="A9913" t="str">
            <v>2023-06-06</v>
          </cell>
          <cell r="B9913" t="str">
            <v>C000273</v>
          </cell>
          <cell r="F9913">
            <v>862.26</v>
          </cell>
        </row>
        <row r="9914">
          <cell r="A9914" t="str">
            <v>2024-03-21</v>
          </cell>
          <cell r="B9914" t="str">
            <v>C003703</v>
          </cell>
          <cell r="F9914">
            <v>160.59</v>
          </cell>
        </row>
        <row r="9915">
          <cell r="A9915" t="str">
            <v>2023-01-06</v>
          </cell>
          <cell r="B9915" t="str">
            <v>C004028</v>
          </cell>
          <cell r="F9915">
            <v>500.22</v>
          </cell>
        </row>
        <row r="9916">
          <cell r="A9916" t="str">
            <v>2023-02-15</v>
          </cell>
          <cell r="B9916" t="str">
            <v>C003784</v>
          </cell>
          <cell r="F9916">
            <v>98</v>
          </cell>
        </row>
        <row r="9917">
          <cell r="A9917" t="str">
            <v>2024-08-25</v>
          </cell>
          <cell r="B9917" t="str">
            <v>C004398</v>
          </cell>
          <cell r="F9917">
            <v>1186.96</v>
          </cell>
        </row>
        <row r="9918">
          <cell r="A9918" t="str">
            <v>2024-03-03</v>
          </cell>
          <cell r="B9918" t="str">
            <v>C000853</v>
          </cell>
          <cell r="F9918">
            <v>250.14</v>
          </cell>
        </row>
        <row r="9919">
          <cell r="A9919" t="str">
            <v>2024-08-15</v>
          </cell>
          <cell r="B9919" t="str">
            <v>C000314</v>
          </cell>
          <cell r="F9919">
            <v>175.7</v>
          </cell>
        </row>
        <row r="9920">
          <cell r="A9920" t="str">
            <v>2023-08-22</v>
          </cell>
          <cell r="B9920" t="str">
            <v>C002250</v>
          </cell>
          <cell r="F9920">
            <v>350.79</v>
          </cell>
        </row>
        <row r="9921">
          <cell r="A9921" t="str">
            <v>2023-09-10</v>
          </cell>
          <cell r="B9921" t="str">
            <v>C000831</v>
          </cell>
          <cell r="F9921">
            <v>97.61</v>
          </cell>
        </row>
        <row r="9922">
          <cell r="A9922" t="str">
            <v>2024-04-18</v>
          </cell>
          <cell r="B9922" t="str">
            <v>C000243</v>
          </cell>
          <cell r="F9922">
            <v>140.88</v>
          </cell>
        </row>
        <row r="9923">
          <cell r="A9923" t="str">
            <v>2023-02-28</v>
          </cell>
          <cell r="B9923" t="str">
            <v>C003020</v>
          </cell>
          <cell r="F9923">
            <v>534.69000000000005</v>
          </cell>
        </row>
        <row r="9924">
          <cell r="A9924" t="str">
            <v>2024-07-17</v>
          </cell>
          <cell r="B9924" t="str">
            <v>C003439</v>
          </cell>
          <cell r="F9924">
            <v>65.98</v>
          </cell>
        </row>
        <row r="9925">
          <cell r="A9925" t="str">
            <v>2024-01-26</v>
          </cell>
          <cell r="B9925" t="str">
            <v>C002894</v>
          </cell>
          <cell r="F9925">
            <v>313.89</v>
          </cell>
        </row>
        <row r="9926">
          <cell r="A9926" t="str">
            <v>2023-07-07</v>
          </cell>
          <cell r="B9926" t="str">
            <v>C000581</v>
          </cell>
          <cell r="F9926">
            <v>387.4</v>
          </cell>
        </row>
        <row r="9927">
          <cell r="A9927" t="str">
            <v>2023-02-23</v>
          </cell>
          <cell r="B9927" t="str">
            <v>C000627</v>
          </cell>
          <cell r="F9927">
            <v>21.8</v>
          </cell>
        </row>
        <row r="9928">
          <cell r="A9928" t="str">
            <v>2023-07-31</v>
          </cell>
          <cell r="B9928" t="str">
            <v>C001254</v>
          </cell>
          <cell r="F9928">
            <v>106.51</v>
          </cell>
        </row>
        <row r="9929">
          <cell r="A9929" t="str">
            <v>2024-03-07</v>
          </cell>
          <cell r="B9929" t="str">
            <v>C004010</v>
          </cell>
          <cell r="F9929">
            <v>55.43</v>
          </cell>
        </row>
        <row r="9930">
          <cell r="A9930" t="str">
            <v>2024-03-17</v>
          </cell>
          <cell r="B9930" t="str">
            <v>C001489</v>
          </cell>
          <cell r="F9930">
            <v>105.3</v>
          </cell>
        </row>
        <row r="9931">
          <cell r="A9931" t="str">
            <v>2023-10-27</v>
          </cell>
          <cell r="B9931" t="str">
            <v>C003413</v>
          </cell>
          <cell r="F9931">
            <v>464.52</v>
          </cell>
        </row>
        <row r="9932">
          <cell r="A9932" t="str">
            <v>2024-02-25</v>
          </cell>
          <cell r="B9932" t="str">
            <v>C003778</v>
          </cell>
          <cell r="F9932">
            <v>343.12</v>
          </cell>
        </row>
        <row r="9933">
          <cell r="A9933" t="str">
            <v>2023-12-31</v>
          </cell>
          <cell r="B9933" t="str">
            <v>C004199</v>
          </cell>
          <cell r="F9933">
            <v>504.75</v>
          </cell>
        </row>
        <row r="9934">
          <cell r="A9934" t="str">
            <v>2024-03-29</v>
          </cell>
          <cell r="B9934" t="str">
            <v>C004571</v>
          </cell>
          <cell r="F9934">
            <v>122.58</v>
          </cell>
        </row>
        <row r="9935">
          <cell r="A9935" t="str">
            <v>2024-06-04</v>
          </cell>
          <cell r="B9935" t="str">
            <v>C003775</v>
          </cell>
          <cell r="F9935">
            <v>1109.6099999999999</v>
          </cell>
        </row>
        <row r="9936">
          <cell r="A9936" t="str">
            <v>2024-02-23</v>
          </cell>
          <cell r="B9936" t="str">
            <v>C000046</v>
          </cell>
          <cell r="F9936">
            <v>16.739999999999998</v>
          </cell>
        </row>
        <row r="9937">
          <cell r="A9937" t="str">
            <v>2023-09-05</v>
          </cell>
          <cell r="B9937" t="str">
            <v>C002941</v>
          </cell>
          <cell r="F9937">
            <v>210.68</v>
          </cell>
        </row>
        <row r="9938">
          <cell r="A9938" t="str">
            <v>2024-03-11</v>
          </cell>
          <cell r="B9938" t="str">
            <v>C000109</v>
          </cell>
          <cell r="F9938">
            <v>392.77</v>
          </cell>
        </row>
        <row r="9939">
          <cell r="A9939" t="str">
            <v>2023-07-03</v>
          </cell>
          <cell r="B9939" t="str">
            <v>C004401</v>
          </cell>
          <cell r="F9939">
            <v>297.82</v>
          </cell>
        </row>
        <row r="9940">
          <cell r="A9940" t="str">
            <v>2023-10-23</v>
          </cell>
          <cell r="B9940" t="str">
            <v>C004929</v>
          </cell>
          <cell r="F9940">
            <v>600.72</v>
          </cell>
        </row>
        <row r="9941">
          <cell r="A9941" t="str">
            <v>2024-08-04</v>
          </cell>
          <cell r="B9941" t="str">
            <v>C001407</v>
          </cell>
          <cell r="F9941">
            <v>837.36</v>
          </cell>
        </row>
        <row r="9942">
          <cell r="A9942" t="str">
            <v>2024-06-02</v>
          </cell>
          <cell r="B9942" t="str">
            <v>C001296</v>
          </cell>
          <cell r="F9942">
            <v>238.76</v>
          </cell>
        </row>
        <row r="9943">
          <cell r="A9943" t="str">
            <v>2024-05-29</v>
          </cell>
          <cell r="B9943" t="str">
            <v>C003526</v>
          </cell>
          <cell r="F9943">
            <v>14.8</v>
          </cell>
        </row>
        <row r="9944">
          <cell r="A9944" t="str">
            <v>2023-04-15</v>
          </cell>
          <cell r="B9944" t="str">
            <v>C000108</v>
          </cell>
          <cell r="F9944">
            <v>249.5</v>
          </cell>
        </row>
        <row r="9945">
          <cell r="A9945" t="str">
            <v>2024-07-11</v>
          </cell>
          <cell r="B9945" t="str">
            <v>C000195</v>
          </cell>
          <cell r="F9945">
            <v>406.48</v>
          </cell>
        </row>
        <row r="9946">
          <cell r="A9946" t="str">
            <v>2023-10-30</v>
          </cell>
          <cell r="B9946" t="str">
            <v>C000871</v>
          </cell>
          <cell r="F9946">
            <v>36.19</v>
          </cell>
        </row>
        <row r="9947">
          <cell r="A9947" t="str">
            <v>2024-07-22</v>
          </cell>
          <cell r="B9947" t="str">
            <v>C003630</v>
          </cell>
          <cell r="F9947">
            <v>118.86</v>
          </cell>
        </row>
        <row r="9948">
          <cell r="A9948" t="str">
            <v>2024-08-18</v>
          </cell>
          <cell r="B9948" t="str">
            <v>C001537</v>
          </cell>
          <cell r="F9948">
            <v>456.64</v>
          </cell>
        </row>
        <row r="9949">
          <cell r="A9949" t="str">
            <v>2024-08-01</v>
          </cell>
          <cell r="B9949" t="str">
            <v>C000430</v>
          </cell>
          <cell r="F9949">
            <v>481.5</v>
          </cell>
        </row>
        <row r="9950">
          <cell r="A9950" t="str">
            <v>2024-06-06</v>
          </cell>
          <cell r="B9950" t="str">
            <v>C000189</v>
          </cell>
          <cell r="F9950">
            <v>119.72</v>
          </cell>
        </row>
        <row r="9951">
          <cell r="A9951" t="str">
            <v>2023-02-05</v>
          </cell>
          <cell r="B9951" t="str">
            <v>C003784</v>
          </cell>
          <cell r="F9951">
            <v>999.68</v>
          </cell>
        </row>
        <row r="9952">
          <cell r="A9952" t="str">
            <v>2024-01-19</v>
          </cell>
          <cell r="B9952" t="str">
            <v>C003662</v>
          </cell>
          <cell r="F9952">
            <v>695.04</v>
          </cell>
        </row>
        <row r="9953">
          <cell r="A9953" t="str">
            <v>2023-05-10</v>
          </cell>
          <cell r="B9953" t="str">
            <v>C000466</v>
          </cell>
          <cell r="F9953">
            <v>220.3</v>
          </cell>
        </row>
        <row r="9954">
          <cell r="A9954" t="str">
            <v>2024-03-11</v>
          </cell>
          <cell r="B9954" t="str">
            <v>C000370</v>
          </cell>
          <cell r="F9954">
            <v>459.84</v>
          </cell>
        </row>
        <row r="9955">
          <cell r="A9955" t="str">
            <v>2024-01-02</v>
          </cell>
          <cell r="B9955" t="str">
            <v>C004217</v>
          </cell>
          <cell r="F9955">
            <v>110.4</v>
          </cell>
        </row>
        <row r="9956">
          <cell r="A9956" t="str">
            <v>2023-07-25</v>
          </cell>
          <cell r="B9956" t="str">
            <v>C001329</v>
          </cell>
          <cell r="F9956">
            <v>1029.3599999999999</v>
          </cell>
        </row>
        <row r="9957">
          <cell r="A9957" t="str">
            <v>2023-11-08</v>
          </cell>
          <cell r="B9957" t="str">
            <v>C001749</v>
          </cell>
          <cell r="F9957">
            <v>487.27</v>
          </cell>
        </row>
        <row r="9958">
          <cell r="A9958" t="str">
            <v>2023-07-29</v>
          </cell>
          <cell r="B9958" t="str">
            <v>C001697</v>
          </cell>
          <cell r="F9958">
            <v>56.09</v>
          </cell>
        </row>
        <row r="9959">
          <cell r="A9959" t="str">
            <v>2024-07-08</v>
          </cell>
          <cell r="B9959" t="str">
            <v>C004251</v>
          </cell>
          <cell r="F9959">
            <v>129.63999999999999</v>
          </cell>
        </row>
        <row r="9960">
          <cell r="A9960" t="str">
            <v>2023-01-21</v>
          </cell>
          <cell r="B9960" t="str">
            <v>C003707</v>
          </cell>
          <cell r="F9960">
            <v>84</v>
          </cell>
        </row>
        <row r="9961">
          <cell r="A9961" t="str">
            <v>2023-02-15</v>
          </cell>
          <cell r="B9961" t="str">
            <v>C001104</v>
          </cell>
          <cell r="F9961">
            <v>478.56</v>
          </cell>
        </row>
        <row r="9962">
          <cell r="A9962" t="str">
            <v>2023-12-07</v>
          </cell>
          <cell r="B9962" t="str">
            <v>C002899</v>
          </cell>
          <cell r="F9962">
            <v>170.61</v>
          </cell>
        </row>
        <row r="9963">
          <cell r="A9963" t="str">
            <v>2023-05-03</v>
          </cell>
          <cell r="B9963" t="str">
            <v>C003651</v>
          </cell>
          <cell r="F9963">
            <v>189.7</v>
          </cell>
        </row>
        <row r="9964">
          <cell r="A9964" t="str">
            <v>2023-09-01</v>
          </cell>
          <cell r="B9964" t="str">
            <v>C004698</v>
          </cell>
          <cell r="F9964">
            <v>167.7</v>
          </cell>
        </row>
        <row r="9965">
          <cell r="A9965" t="str">
            <v>2024-01-23</v>
          </cell>
          <cell r="B9965" t="str">
            <v>C003258</v>
          </cell>
          <cell r="F9965">
            <v>888</v>
          </cell>
        </row>
        <row r="9966">
          <cell r="A9966" t="str">
            <v>2024-08-15</v>
          </cell>
          <cell r="B9966" t="str">
            <v>C000118</v>
          </cell>
          <cell r="F9966">
            <v>454.72</v>
          </cell>
        </row>
        <row r="9967">
          <cell r="A9967" t="str">
            <v>2024-07-31</v>
          </cell>
          <cell r="B9967" t="str">
            <v>C003431</v>
          </cell>
          <cell r="F9967">
            <v>412.93</v>
          </cell>
        </row>
        <row r="9968">
          <cell r="A9968" t="str">
            <v>2023-07-15</v>
          </cell>
          <cell r="B9968" t="str">
            <v>C003038</v>
          </cell>
          <cell r="F9968">
            <v>307.64999999999998</v>
          </cell>
        </row>
        <row r="9969">
          <cell r="A9969" t="str">
            <v>2023-05-01</v>
          </cell>
          <cell r="B9969" t="str">
            <v>C004326</v>
          </cell>
          <cell r="F9969">
            <v>663.2</v>
          </cell>
        </row>
        <row r="9970">
          <cell r="A9970" t="str">
            <v>2023-05-20</v>
          </cell>
          <cell r="B9970" t="str">
            <v>C004322</v>
          </cell>
          <cell r="F9970">
            <v>745.15</v>
          </cell>
        </row>
        <row r="9971">
          <cell r="A9971" t="str">
            <v>2023-01-28</v>
          </cell>
          <cell r="B9971" t="str">
            <v>C000767</v>
          </cell>
          <cell r="F9971">
            <v>189.5</v>
          </cell>
        </row>
        <row r="9972">
          <cell r="A9972" t="str">
            <v>2024-03-08</v>
          </cell>
          <cell r="B9972" t="str">
            <v>C002595</v>
          </cell>
          <cell r="F9972">
            <v>86.54</v>
          </cell>
        </row>
        <row r="9973">
          <cell r="A9973" t="str">
            <v>2023-01-30</v>
          </cell>
          <cell r="B9973" t="str">
            <v>C002485</v>
          </cell>
          <cell r="F9973">
            <v>413.35</v>
          </cell>
        </row>
        <row r="9974">
          <cell r="A9974" t="str">
            <v>2024-05-28</v>
          </cell>
          <cell r="B9974" t="str">
            <v>C003121</v>
          </cell>
          <cell r="F9974">
            <v>832.32</v>
          </cell>
        </row>
        <row r="9975">
          <cell r="A9975" t="str">
            <v>2023-06-03</v>
          </cell>
          <cell r="B9975" t="str">
            <v>C003198</v>
          </cell>
          <cell r="F9975">
            <v>303.08</v>
          </cell>
        </row>
        <row r="9976">
          <cell r="A9976" t="str">
            <v>2023-09-28</v>
          </cell>
          <cell r="B9976" t="str">
            <v>C004457</v>
          </cell>
          <cell r="F9976">
            <v>506.88</v>
          </cell>
        </row>
        <row r="9977">
          <cell r="A9977" t="str">
            <v>2023-09-12</v>
          </cell>
          <cell r="B9977" t="str">
            <v>C001206</v>
          </cell>
          <cell r="F9977">
            <v>923.09</v>
          </cell>
        </row>
        <row r="9978">
          <cell r="A9978" t="str">
            <v>2023-03-14</v>
          </cell>
          <cell r="B9978" t="str">
            <v>C001135</v>
          </cell>
          <cell r="F9978">
            <v>246.05</v>
          </cell>
        </row>
        <row r="9979">
          <cell r="A9979" t="str">
            <v>2023-05-18</v>
          </cell>
          <cell r="B9979" t="str">
            <v>C002914</v>
          </cell>
          <cell r="F9979">
            <v>243.2</v>
          </cell>
        </row>
        <row r="9980">
          <cell r="A9980" t="str">
            <v>2024-02-23</v>
          </cell>
          <cell r="B9980" t="str">
            <v>C001198</v>
          </cell>
          <cell r="F9980">
            <v>120.44</v>
          </cell>
        </row>
        <row r="9981">
          <cell r="A9981" t="str">
            <v>2024-02-07</v>
          </cell>
          <cell r="B9981" t="str">
            <v>C002281</v>
          </cell>
          <cell r="F9981">
            <v>344.52</v>
          </cell>
        </row>
        <row r="9982">
          <cell r="A9982" t="str">
            <v>2023-12-09</v>
          </cell>
          <cell r="B9982" t="str">
            <v>C004545</v>
          </cell>
          <cell r="F9982">
            <v>63.04</v>
          </cell>
        </row>
        <row r="9983">
          <cell r="A9983" t="str">
            <v>2023-06-26</v>
          </cell>
          <cell r="B9983" t="str">
            <v>C003347</v>
          </cell>
          <cell r="F9983">
            <v>923.02</v>
          </cell>
        </row>
        <row r="9984">
          <cell r="A9984" t="str">
            <v>2023-08-25</v>
          </cell>
          <cell r="B9984" t="str">
            <v>C003227</v>
          </cell>
          <cell r="F9984">
            <v>748.48</v>
          </cell>
        </row>
        <row r="9985">
          <cell r="A9985" t="str">
            <v>2023-04-10</v>
          </cell>
          <cell r="B9985" t="str">
            <v>C003017</v>
          </cell>
          <cell r="F9985">
            <v>490.96</v>
          </cell>
        </row>
        <row r="9986">
          <cell r="A9986" t="str">
            <v>2023-06-08</v>
          </cell>
          <cell r="B9986" t="str">
            <v>C003281</v>
          </cell>
          <cell r="F9986">
            <v>410.52</v>
          </cell>
        </row>
        <row r="9987">
          <cell r="A9987" t="str">
            <v>2023-05-31</v>
          </cell>
          <cell r="B9987" t="str">
            <v>C002540</v>
          </cell>
          <cell r="F9987">
            <v>850.15</v>
          </cell>
        </row>
        <row r="9988">
          <cell r="A9988" t="str">
            <v>2024-08-23</v>
          </cell>
          <cell r="B9988" t="str">
            <v>C003415</v>
          </cell>
          <cell r="F9988">
            <v>214.75</v>
          </cell>
        </row>
        <row r="9989">
          <cell r="A9989" t="str">
            <v>2023-05-05</v>
          </cell>
          <cell r="B9989" t="str">
            <v>C002103</v>
          </cell>
          <cell r="F9989">
            <v>337.86</v>
          </cell>
        </row>
        <row r="9990">
          <cell r="A9990" t="str">
            <v>2023-09-24</v>
          </cell>
          <cell r="B9990" t="str">
            <v>C003640</v>
          </cell>
          <cell r="F9990">
            <v>715.68</v>
          </cell>
        </row>
        <row r="9991">
          <cell r="A9991" t="str">
            <v>2024-05-18</v>
          </cell>
          <cell r="B9991" t="str">
            <v>C001169</v>
          </cell>
          <cell r="F9991">
            <v>533.19000000000005</v>
          </cell>
        </row>
        <row r="9992">
          <cell r="A9992" t="str">
            <v>2023-11-30</v>
          </cell>
          <cell r="B9992" t="str">
            <v>C003337</v>
          </cell>
          <cell r="F9992">
            <v>580.79</v>
          </cell>
        </row>
        <row r="9993">
          <cell r="A9993" t="str">
            <v>2024-02-08</v>
          </cell>
          <cell r="B9993" t="str">
            <v>C000970</v>
          </cell>
          <cell r="F9993">
            <v>1306.6199999999999</v>
          </cell>
        </row>
        <row r="9994">
          <cell r="A9994" t="str">
            <v>2024-09-17</v>
          </cell>
          <cell r="B9994" t="str">
            <v>C000731</v>
          </cell>
          <cell r="F9994">
            <v>749.92</v>
          </cell>
        </row>
        <row r="9995">
          <cell r="A9995" t="str">
            <v>2024-04-16</v>
          </cell>
          <cell r="B9995" t="str">
            <v>C003192</v>
          </cell>
          <cell r="F9995">
            <v>71.11</v>
          </cell>
        </row>
        <row r="9996">
          <cell r="A9996" t="str">
            <v>2023-01-16</v>
          </cell>
          <cell r="B9996" t="str">
            <v>C003325</v>
          </cell>
          <cell r="F9996">
            <v>96.2</v>
          </cell>
        </row>
        <row r="9997">
          <cell r="A9997" t="str">
            <v>2024-07-03</v>
          </cell>
          <cell r="B9997" t="str">
            <v>C003532</v>
          </cell>
          <cell r="F9997">
            <v>157.83000000000001</v>
          </cell>
        </row>
        <row r="9998">
          <cell r="A9998" t="str">
            <v>2024-06-02</v>
          </cell>
          <cell r="B9998" t="str">
            <v>C003586</v>
          </cell>
          <cell r="F9998">
            <v>244.84</v>
          </cell>
        </row>
        <row r="9999">
          <cell r="A9999" t="str">
            <v>2023-04-15</v>
          </cell>
          <cell r="B9999" t="str">
            <v>C002145</v>
          </cell>
          <cell r="F9999">
            <v>882.99</v>
          </cell>
        </row>
        <row r="10000">
          <cell r="A10000" t="str">
            <v>2023-04-25</v>
          </cell>
          <cell r="B10000" t="str">
            <v>C001369</v>
          </cell>
          <cell r="F10000">
            <v>169.86</v>
          </cell>
        </row>
        <row r="10001">
          <cell r="A10001" t="str">
            <v>2024-06-08</v>
          </cell>
          <cell r="B10001" t="str">
            <v>C002800</v>
          </cell>
          <cell r="F10001">
            <v>519.36</v>
          </cell>
        </row>
        <row r="10002">
          <cell r="A10002" t="str">
            <v>2024-01-09</v>
          </cell>
          <cell r="B10002" t="str">
            <v>C001744</v>
          </cell>
          <cell r="F10002">
            <v>489.58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4468-116A-4406-8930-C2D644BE4ACC}">
  <dimension ref="A1:O290"/>
  <sheetViews>
    <sheetView tabSelected="1" topLeftCell="A2" zoomScale="113" workbookViewId="0">
      <selection activeCell="B3" sqref="B3"/>
    </sheetView>
  </sheetViews>
  <sheetFormatPr defaultColWidth="8.81640625" defaultRowHeight="14.5" x14ac:dyDescent="0.35"/>
  <cols>
    <col min="1" max="1" width="12.453125" customWidth="1"/>
    <col min="2" max="2" width="13.36328125" customWidth="1"/>
  </cols>
  <sheetData>
    <row r="1" spans="1:6" x14ac:dyDescent="0.35">
      <c r="A1" t="s">
        <v>8003</v>
      </c>
    </row>
    <row r="2" spans="1:6" x14ac:dyDescent="0.35">
      <c r="A2" s="1" t="s">
        <v>8004</v>
      </c>
      <c r="B2" s="1" t="s">
        <v>4</v>
      </c>
      <c r="C2" s="1" t="s">
        <v>8005</v>
      </c>
      <c r="D2" s="1" t="s">
        <v>8006</v>
      </c>
      <c r="E2" s="1" t="s">
        <v>8007</v>
      </c>
      <c r="F2" s="1" t="s">
        <v>8008</v>
      </c>
    </row>
    <row r="3" spans="1:6" x14ac:dyDescent="0.35">
      <c r="A3" s="2">
        <v>44927</v>
      </c>
      <c r="B3" t="s">
        <v>910</v>
      </c>
      <c r="C3" cm="1">
        <f t="array" ref="C3">SUMPRODUCT((TEXT([1]Purchases!$A$3:$A$10002,"yyyy-mm")=TEXT(A3,"yyyy-mm"))*(_xlfn.XLOOKUP([1]Purchases!$B$3:$B$10002,[1]Customers!$A$3:$A$5002,[1]Customers!$D$3:$D$5002)=B3))</f>
        <v>0</v>
      </c>
      <c r="D3" s="4" cm="1">
        <f t="array" ref="D3">SUMPRODUCT(
    ([1]Purchases!$A$3:$A$10002 &gt;= EOMONTH(A3,-1)+1) *
    ([1]Purchases!$A$3:$A$10002 &lt;= EOMONTH(A3,0)) *
    (EOMONTH(
        _xlfn.XLOOKUP(
            [1]Purchases!$B$3:$B$10002,
            [1]Customers!$A$3:$A$5002,
            [1]Customers!$D$3:$D$5002
        ), 0
     ) = EOMONTH(B3,0)) *
    [1]Purchases!$F$3:$F$10002
)</f>
        <v>0</v>
      </c>
      <c r="E3" s="4">
        <f t="shared" ref="E3:E66" si="0">IF(C3=0,0,D3/C3)</f>
        <v>0</v>
      </c>
      <c r="F3" s="5">
        <f>IF(C3=0,0,C3/COUNTIF([1]Customers!$D$3:$D$5002,B3))</f>
        <v>0</v>
      </c>
    </row>
    <row r="4" spans="1:6" x14ac:dyDescent="0.35">
      <c r="A4" s="2">
        <v>44927</v>
      </c>
      <c r="B4" t="s">
        <v>4880</v>
      </c>
      <c r="C4" cm="1">
        <f t="array" ref="C4">SUMPRODUCT((TEXT([1]Purchases!$A$3:$A$10002,"yyyy-mm")=TEXT(A4,"yyyy-mm"))*(_xlfn.XLOOKUP([1]Purchases!$B$3:$B$10002,[1]Customers!$A$3:$A$5002,[1]Customers!$D$3:$D$5002)=B4))</f>
        <v>1</v>
      </c>
      <c r="D4" s="4" cm="1">
        <f t="array" ref="D4">SUMPRODUCT(
    ([1]Purchases!$A$3:$A$10002 &gt;= EOMONTH(A4,-1)+1) *
    ([1]Purchases!$A$3:$A$10002 &lt;= EOMONTH(A4,0)) *
    (EOMONTH(
        _xlfn.XLOOKUP(
            [1]Purchases!$B$3:$B$10002,
            [1]Customers!$A$3:$A$5002,
            [1]Customers!$D$3:$D$5002
        ), 0
     ) = EOMONTH(B4,0)) *
    [1]Purchases!$F$3:$F$10002
)</f>
        <v>0</v>
      </c>
      <c r="E4" s="4">
        <f t="shared" si="0"/>
        <v>0</v>
      </c>
      <c r="F4" s="5">
        <f>IF(C4=0,0,C4/COUNTIF([1]Customers!$D$3:$D$5002,B4))</f>
        <v>0.33333333333333331</v>
      </c>
    </row>
    <row r="5" spans="1:6" x14ac:dyDescent="0.35">
      <c r="A5" s="2">
        <v>44927</v>
      </c>
      <c r="B5" t="s">
        <v>653</v>
      </c>
      <c r="C5" cm="1">
        <f t="array" ref="C5">SUMPRODUCT((TEXT([1]Purchases!$A$3:$A$10002,"yyyy-mm")=TEXT(A5,"yyyy-mm"))*(_xlfn.XLOOKUP([1]Purchases!$B$3:$B$10002,[1]Customers!$A$3:$A$5002,[1]Customers!$D$3:$D$5002)=B5))</f>
        <v>1</v>
      </c>
      <c r="D5" s="4" cm="1">
        <f t="array" ref="D5">SUMPRODUCT(
    ([1]Purchases!$A$3:$A$10002 &gt;= EOMONTH(A5,-1)+1) *
    ([1]Purchases!$A$3:$A$10002 &lt;= EOMONTH(A5,0)) *
    (EOMONTH(
        _xlfn.XLOOKUP(
            [1]Purchases!$B$3:$B$10002,
            [1]Customers!$A$3:$A$5002,
            [1]Customers!$D$3:$D$5002
        ), 0
     ) = EOMONTH(B5,0)) *
    [1]Purchases!$F$3:$F$10002
)</f>
        <v>0</v>
      </c>
      <c r="E5" s="4">
        <f t="shared" si="0"/>
        <v>0</v>
      </c>
      <c r="F5" s="5">
        <f>IF(C5=0,0,C5/COUNTIF([1]Customers!$D$3:$D$5002,B5))</f>
        <v>0.16666666666666666</v>
      </c>
    </row>
    <row r="6" spans="1:6" x14ac:dyDescent="0.35">
      <c r="A6" s="2">
        <v>44927</v>
      </c>
      <c r="B6" t="s">
        <v>1181</v>
      </c>
      <c r="C6" cm="1">
        <f t="array" ref="C6">SUMPRODUCT((TEXT([1]Purchases!$A$3:$A$10002,"yyyy-mm")=TEXT(A6,"yyyy-mm"))*(_xlfn.XLOOKUP([1]Purchases!$B$3:$B$10002,[1]Customers!$A$3:$A$5002,[1]Customers!$D$3:$D$5002)=B6))</f>
        <v>1</v>
      </c>
      <c r="D6" s="4" cm="1">
        <f t="array" ref="D6">SUMPRODUCT(
    ([1]Purchases!$A$3:$A$10002 &gt;= EOMONTH(A6,-1)+1) *
    ([1]Purchases!$A$3:$A$10002 &lt;= EOMONTH(A6,0)) *
    (EOMONTH(
        _xlfn.XLOOKUP(
            [1]Purchases!$B$3:$B$10002,
            [1]Customers!$A$3:$A$5002,
            [1]Customers!$D$3:$D$5002
        ), 0
     ) = EOMONTH(B6,0)) *
    [1]Purchases!$F$3:$F$10002
)</f>
        <v>0</v>
      </c>
      <c r="E6" s="4">
        <f t="shared" si="0"/>
        <v>0</v>
      </c>
      <c r="F6" s="5">
        <f>IF(C6=0,0,C6/COUNTIF([1]Customers!$D$3:$D$5002,B6))</f>
        <v>0.2</v>
      </c>
    </row>
    <row r="7" spans="1:6" x14ac:dyDescent="0.35">
      <c r="A7" s="2">
        <v>44927</v>
      </c>
      <c r="B7" t="s">
        <v>2204</v>
      </c>
      <c r="C7" cm="1">
        <f t="array" ref="C7">SUMPRODUCT((TEXT([1]Purchases!$A$3:$A$10002,"yyyy-mm")=TEXT(A7,"yyyy-mm"))*(_xlfn.XLOOKUP([1]Purchases!$B$3:$B$10002,[1]Customers!$A$3:$A$5002,[1]Customers!$D$3:$D$5002)=B7))</f>
        <v>2</v>
      </c>
      <c r="D7" s="4" cm="1">
        <f t="array" ref="D7">SUMPRODUCT(
    ([1]Purchases!$A$3:$A$10002 &gt;= EOMONTH(A7,-1)+1) *
    ([1]Purchases!$A$3:$A$10002 &lt;= EOMONTH(A7,0)) *
    (EOMONTH(
        _xlfn.XLOOKUP(
            [1]Purchases!$B$3:$B$10002,
            [1]Customers!$A$3:$A$5002,
            [1]Customers!$D$3:$D$5002
        ), 0
     ) = EOMONTH(B7,0)) *
    [1]Purchases!$F$3:$F$10002
)</f>
        <v>0</v>
      </c>
      <c r="E7" s="4">
        <f t="shared" si="0"/>
        <v>0</v>
      </c>
      <c r="F7" s="5">
        <f>IF(C7=0,0,C7/COUNTIF([1]Customers!$D$3:$D$5002,B7))</f>
        <v>0.33333333333333331</v>
      </c>
    </row>
    <row r="8" spans="1:6" x14ac:dyDescent="0.35">
      <c r="A8" s="2">
        <v>44927</v>
      </c>
      <c r="B8" t="s">
        <v>113</v>
      </c>
      <c r="C8" cm="1">
        <f t="array" ref="C8">SUMPRODUCT((TEXT([1]Purchases!$A$3:$A$10002,"yyyy-mm")=TEXT(A8,"yyyy-mm"))*(_xlfn.XLOOKUP([1]Purchases!$B$3:$B$10002,[1]Customers!$A$3:$A$5002,[1]Customers!$D$3:$D$5002)=B8))</f>
        <v>0</v>
      </c>
      <c r="D8" s="4" cm="1">
        <f t="array" ref="D8">SUMPRODUCT(
    ([1]Purchases!$A$3:$A$10002 &gt;= EOMONTH(A8,-1)+1) *
    ([1]Purchases!$A$3:$A$10002 &lt;= EOMONTH(A8,0)) *
    (EOMONTH(
        _xlfn.XLOOKUP(
            [1]Purchases!$B$3:$B$10002,
            [1]Customers!$A$3:$A$5002,
            [1]Customers!$D$3:$D$5002
        ), 0
     ) = EOMONTH(B8,0)) *
    [1]Purchases!$F$3:$F$10002
)</f>
        <v>0</v>
      </c>
      <c r="E8" s="4">
        <f t="shared" si="0"/>
        <v>0</v>
      </c>
      <c r="F8" s="5">
        <f>IF(C8=0,0,C8/COUNTIF([1]Customers!$D$3:$D$5002,B8))</f>
        <v>0</v>
      </c>
    </row>
    <row r="9" spans="1:6" x14ac:dyDescent="0.35">
      <c r="A9" s="2">
        <v>44927</v>
      </c>
      <c r="B9" t="s">
        <v>4100</v>
      </c>
      <c r="C9" cm="1">
        <f t="array" ref="C9">SUMPRODUCT((TEXT([1]Purchases!$A$3:$A$10002,"yyyy-mm")=TEXT(A9,"yyyy-mm"))*(_xlfn.XLOOKUP([1]Purchases!$B$3:$B$10002,[1]Customers!$A$3:$A$5002,[1]Customers!$D$3:$D$5002)=B9))</f>
        <v>0</v>
      </c>
      <c r="D9" s="4" cm="1">
        <f t="array" ref="D9">SUMPRODUCT(
    ([1]Purchases!$A$3:$A$10002 &gt;= EOMONTH(A9,-1)+1) *
    ([1]Purchases!$A$3:$A$10002 &lt;= EOMONTH(A9,0)) *
    (EOMONTH(
        _xlfn.XLOOKUP(
            [1]Purchases!$B$3:$B$10002,
            [1]Customers!$A$3:$A$5002,
            [1]Customers!$D$3:$D$5002
        ), 0
     ) = EOMONTH(B9,0)) *
    [1]Purchases!$F$3:$F$10002
)</f>
        <v>0</v>
      </c>
      <c r="E9" s="4">
        <f t="shared" si="0"/>
        <v>0</v>
      </c>
      <c r="F9" s="5">
        <f>IF(C9=0,0,C9/COUNTIF([1]Customers!$D$3:$D$5002,B9))</f>
        <v>0</v>
      </c>
    </row>
    <row r="10" spans="1:6" x14ac:dyDescent="0.35">
      <c r="A10" s="2">
        <v>44927</v>
      </c>
      <c r="B10" t="s">
        <v>3396</v>
      </c>
      <c r="C10" cm="1">
        <f t="array" ref="C10">SUMPRODUCT((TEXT([1]Purchases!$A$3:$A$10002,"yyyy-mm")=TEXT(A10,"yyyy-mm"))*(_xlfn.XLOOKUP([1]Purchases!$B$3:$B$10002,[1]Customers!$A$3:$A$5002,[1]Customers!$D$3:$D$5002)=B10))</f>
        <v>0</v>
      </c>
      <c r="D10" s="4" cm="1">
        <f t="array" ref="D10">SUMPRODUCT(
    ([1]Purchases!$A$3:$A$10002 &gt;= EOMONTH(A10,-1)+1) *
    ([1]Purchases!$A$3:$A$10002 &lt;= EOMONTH(A10,0)) *
    (EOMONTH(
        _xlfn.XLOOKUP(
            [1]Purchases!$B$3:$B$10002,
            [1]Customers!$A$3:$A$5002,
            [1]Customers!$D$3:$D$5002
        ), 0
     ) = EOMONTH(B10,0)) *
    [1]Purchases!$F$3:$F$10002
)</f>
        <v>0</v>
      </c>
      <c r="E10" s="4">
        <f t="shared" si="0"/>
        <v>0</v>
      </c>
      <c r="F10" s="5">
        <f>IF(C10=0,0,C10/COUNTIF([1]Customers!$D$3:$D$5002,B10))</f>
        <v>0</v>
      </c>
    </row>
    <row r="11" spans="1:6" x14ac:dyDescent="0.35">
      <c r="A11" s="2">
        <v>44927</v>
      </c>
      <c r="B11" t="s">
        <v>1801</v>
      </c>
      <c r="C11" cm="1">
        <f t="array" ref="C11">SUMPRODUCT((TEXT([1]Purchases!$A$3:$A$10002,"yyyy-mm")=TEXT(A11,"yyyy-mm"))*(_xlfn.XLOOKUP([1]Purchases!$B$3:$B$10002,[1]Customers!$A$3:$A$5002,[1]Customers!$D$3:$D$5002)=B11))</f>
        <v>0</v>
      </c>
      <c r="D11" s="4" cm="1">
        <f t="array" ref="D11">SUMPRODUCT(
    ([1]Purchases!$A$3:$A$10002 &gt;= EOMONTH(A11,-1)+1) *
    ([1]Purchases!$A$3:$A$10002 &lt;= EOMONTH(A11,0)) *
    (EOMONTH(
        _xlfn.XLOOKUP(
            [1]Purchases!$B$3:$B$10002,
            [1]Customers!$A$3:$A$5002,
            [1]Customers!$D$3:$D$5002
        ), 0
     ) = EOMONTH(B11,0)) *
    [1]Purchases!$F$3:$F$10002
)</f>
        <v>0</v>
      </c>
      <c r="E11" s="4">
        <f t="shared" si="0"/>
        <v>0</v>
      </c>
      <c r="F11" s="5">
        <f>IF(C11=0,0,C11/COUNTIF([1]Customers!$D$3:$D$5002,B11))</f>
        <v>0</v>
      </c>
    </row>
    <row r="12" spans="1:6" x14ac:dyDescent="0.35">
      <c r="A12" s="2">
        <v>44927</v>
      </c>
      <c r="B12" t="s">
        <v>460</v>
      </c>
      <c r="C12" cm="1">
        <f t="array" ref="C12">SUMPRODUCT((TEXT([1]Purchases!$A$3:$A$10002,"yyyy-mm")=TEXT(A12,"yyyy-mm"))*(_xlfn.XLOOKUP([1]Purchases!$B$3:$B$10002,[1]Customers!$A$3:$A$5002,[1]Customers!$D$3:$D$5002)=B12))</f>
        <v>2</v>
      </c>
      <c r="D12" s="4" cm="1">
        <f t="array" ref="D12">SUMPRODUCT(
    ([1]Purchases!$A$3:$A$10002 &gt;= EOMONTH(A12,-1)+1) *
    ([1]Purchases!$A$3:$A$10002 &lt;= EOMONTH(A12,0)) *
    (EOMONTH(
        _xlfn.XLOOKUP(
            [1]Purchases!$B$3:$B$10002,
            [1]Customers!$A$3:$A$5002,
            [1]Customers!$D$3:$D$5002
        ), 0
     ) = EOMONTH(B12,0)) *
    [1]Purchases!$F$3:$F$10002
)</f>
        <v>0</v>
      </c>
      <c r="E12" s="4">
        <f t="shared" si="0"/>
        <v>0</v>
      </c>
      <c r="F12" s="5">
        <f>IF(C12=0,0,C12/COUNTIF([1]Customers!$D$3:$D$5002,B12))</f>
        <v>0.16666666666666666</v>
      </c>
    </row>
    <row r="13" spans="1:6" x14ac:dyDescent="0.35">
      <c r="A13" s="2">
        <v>44927</v>
      </c>
      <c r="B13" t="s">
        <v>864</v>
      </c>
      <c r="C13" cm="1">
        <f t="array" ref="C13">SUMPRODUCT((TEXT([1]Purchases!$A$3:$A$10002,"yyyy-mm")=TEXT(A13,"yyyy-mm"))*(_xlfn.XLOOKUP([1]Purchases!$B$3:$B$10002,[1]Customers!$A$3:$A$5002,[1]Customers!$D$3:$D$5002)=B13))</f>
        <v>1</v>
      </c>
      <c r="D13" s="4" cm="1">
        <f t="array" ref="D13">SUMPRODUCT(
    ([1]Purchases!$A$3:$A$10002 &gt;= EOMONTH(A13,-1)+1) *
    ([1]Purchases!$A$3:$A$10002 &lt;= EOMONTH(A13,0)) *
    (EOMONTH(
        _xlfn.XLOOKUP(
            [1]Purchases!$B$3:$B$10002,
            [1]Customers!$A$3:$A$5002,
            [1]Customers!$D$3:$D$5002
        ), 0
     ) = EOMONTH(B13,0)) *
    [1]Purchases!$F$3:$F$10002
)</f>
        <v>0</v>
      </c>
      <c r="E13" s="4">
        <f t="shared" si="0"/>
        <v>0</v>
      </c>
      <c r="F13" s="5">
        <f>IF(C13=0,0,C13/COUNTIF([1]Customers!$D$3:$D$5002,B13))</f>
        <v>0.2</v>
      </c>
    </row>
    <row r="14" spans="1:6" x14ac:dyDescent="0.35">
      <c r="A14" s="2">
        <v>44927</v>
      </c>
      <c r="B14" t="s">
        <v>483</v>
      </c>
      <c r="C14" cm="1">
        <f t="array" ref="C14">SUMPRODUCT((TEXT([1]Purchases!$A$3:$A$10002,"yyyy-mm")=TEXT(A14,"yyyy-mm"))*(_xlfn.XLOOKUP([1]Purchases!$B$3:$B$10002,[1]Customers!$A$3:$A$5002,[1]Customers!$D$3:$D$5002)=B14))</f>
        <v>0</v>
      </c>
      <c r="D14" s="4" cm="1">
        <f t="array" ref="D14">SUMPRODUCT(
    ([1]Purchases!$A$3:$A$10002 &gt;= EOMONTH(A14,-1)+1) *
    ([1]Purchases!$A$3:$A$10002 &lt;= EOMONTH(A14,0)) *
    (EOMONTH(
        _xlfn.XLOOKUP(
            [1]Purchases!$B$3:$B$10002,
            [1]Customers!$A$3:$A$5002,
            [1]Customers!$D$3:$D$5002
        ), 0
     ) = EOMONTH(B14,0)) *
    [1]Purchases!$F$3:$F$10002
)</f>
        <v>0</v>
      </c>
      <c r="E14" s="4">
        <f t="shared" si="0"/>
        <v>0</v>
      </c>
      <c r="F14" s="5">
        <f>IF(C14=0,0,C14/COUNTIF([1]Customers!$D$3:$D$5002,B14))</f>
        <v>0</v>
      </c>
    </row>
    <row r="15" spans="1:6" x14ac:dyDescent="0.35">
      <c r="A15" s="2">
        <v>44958</v>
      </c>
      <c r="B15" t="s">
        <v>910</v>
      </c>
      <c r="C15" cm="1">
        <f t="array" ref="C15">SUMPRODUCT((TEXT([1]Purchases!$A$3:$A$10002,"yyyy-mm")=TEXT(A15,"yyyy-mm"))*(_xlfn.XLOOKUP([1]Purchases!$B$3:$B$10002,[1]Customers!$A$3:$A$5002,[1]Customers!$D$3:$D$5002)=B15))</f>
        <v>1</v>
      </c>
      <c r="D15" s="4" cm="1">
        <f t="array" ref="D15">SUMPRODUCT(
    ([1]Purchases!$A$3:$A$10002 &gt;= EOMONTH(A15,-1)+1) *
    ([1]Purchases!$A$3:$A$10002 &lt;= EOMONTH(A15,0)) *
    (EOMONTH(
        _xlfn.XLOOKUP(
            [1]Purchases!$B$3:$B$10002,
            [1]Customers!$A$3:$A$5002,
            [1]Customers!$D$3:$D$5002
        ), 0
     ) = EOMONTH(B15,0)) *
    [1]Purchases!$F$3:$F$10002
)</f>
        <v>0</v>
      </c>
      <c r="E15" s="4">
        <f t="shared" si="0"/>
        <v>0</v>
      </c>
      <c r="F15" s="5">
        <f>IF(C15=0,0,C15/COUNTIF([1]Customers!$D$3:$D$5002,B15))</f>
        <v>0.33333333333333331</v>
      </c>
    </row>
    <row r="16" spans="1:6" x14ac:dyDescent="0.35">
      <c r="A16" s="2">
        <v>44958</v>
      </c>
      <c r="B16" t="s">
        <v>4880</v>
      </c>
      <c r="C16" cm="1">
        <f t="array" ref="C16">SUMPRODUCT((TEXT([1]Purchases!$A$3:$A$10002,"yyyy-mm")=TEXT(A16,"yyyy-mm"))*(_xlfn.XLOOKUP([1]Purchases!$B$3:$B$10002,[1]Customers!$A$3:$A$5002,[1]Customers!$D$3:$D$5002)=B16))</f>
        <v>0</v>
      </c>
      <c r="D16" s="4" cm="1">
        <f t="array" ref="D16">SUMPRODUCT(
    ([1]Purchases!$A$3:$A$10002 &gt;= EOMONTH(A16,-1)+1) *
    ([1]Purchases!$A$3:$A$10002 &lt;= EOMONTH(A16,0)) *
    (EOMONTH(
        _xlfn.XLOOKUP(
            [1]Purchases!$B$3:$B$10002,
            [1]Customers!$A$3:$A$5002,
            [1]Customers!$D$3:$D$5002
        ), 0
     ) = EOMONTH(B16,0)) *
    [1]Purchases!$F$3:$F$10002
)</f>
        <v>0</v>
      </c>
      <c r="E16" s="4">
        <f t="shared" si="0"/>
        <v>0</v>
      </c>
      <c r="F16" s="5">
        <f>IF(C16=0,0,C16/COUNTIF([1]Customers!$D$3:$D$5002,B16))</f>
        <v>0</v>
      </c>
    </row>
    <row r="17" spans="1:9" x14ac:dyDescent="0.35">
      <c r="A17" s="2">
        <v>44958</v>
      </c>
      <c r="B17" t="s">
        <v>653</v>
      </c>
      <c r="C17" cm="1">
        <f t="array" ref="C17">SUMPRODUCT((TEXT([1]Purchases!$A$3:$A$10002,"yyyy-mm")=TEXT(A17,"yyyy-mm"))*(_xlfn.XLOOKUP([1]Purchases!$B$3:$B$10002,[1]Customers!$A$3:$A$5002,[1]Customers!$D$3:$D$5002)=B17))</f>
        <v>0</v>
      </c>
      <c r="D17" s="4" cm="1">
        <f t="array" ref="D17">SUMPRODUCT(
    ([1]Purchases!$A$3:$A$10002 &gt;= EOMONTH(A17,-1)+1) *
    ([1]Purchases!$A$3:$A$10002 &lt;= EOMONTH(A17,0)) *
    (EOMONTH(
        _xlfn.XLOOKUP(
            [1]Purchases!$B$3:$B$10002,
            [1]Customers!$A$3:$A$5002,
            [1]Customers!$D$3:$D$5002
        ), 0
     ) = EOMONTH(B17,0)) *
    [1]Purchases!$F$3:$F$10002
)</f>
        <v>0</v>
      </c>
      <c r="E17" s="4">
        <f t="shared" si="0"/>
        <v>0</v>
      </c>
      <c r="F17" s="5">
        <f>IF(C17=0,0,C17/COUNTIF([1]Customers!$D$3:$D$5002,B17))</f>
        <v>0</v>
      </c>
    </row>
    <row r="18" spans="1:9" x14ac:dyDescent="0.35">
      <c r="A18" s="2">
        <v>44958</v>
      </c>
      <c r="B18" t="s">
        <v>1181</v>
      </c>
      <c r="C18" cm="1">
        <f t="array" ref="C18">SUMPRODUCT((TEXT([1]Purchases!$A$3:$A$10002,"yyyy-mm")=TEXT(A18,"yyyy-mm"))*(_xlfn.XLOOKUP([1]Purchases!$B$3:$B$10002,[1]Customers!$A$3:$A$5002,[1]Customers!$D$3:$D$5002)=B18))</f>
        <v>1</v>
      </c>
      <c r="D18" s="4" cm="1">
        <f t="array" ref="D18">SUMPRODUCT(
    ([1]Purchases!$A$3:$A$10002 &gt;= EOMONTH(A18,-1)+1) *
    ([1]Purchases!$A$3:$A$10002 &lt;= EOMONTH(A18,0)) *
    (EOMONTH(
        _xlfn.XLOOKUP(
            [1]Purchases!$B$3:$B$10002,
            [1]Customers!$A$3:$A$5002,
            [1]Customers!$D$3:$D$5002
        ), 0
     ) = EOMONTH(B18,0)) *
    [1]Purchases!$F$3:$F$10002
)</f>
        <v>0</v>
      </c>
      <c r="E18" s="4">
        <f t="shared" si="0"/>
        <v>0</v>
      </c>
      <c r="F18" s="5">
        <f>IF(C18=0,0,C18/COUNTIF([1]Customers!$D$3:$D$5002,B18))</f>
        <v>0.2</v>
      </c>
    </row>
    <row r="19" spans="1:9" x14ac:dyDescent="0.35">
      <c r="A19" s="2">
        <v>44958</v>
      </c>
      <c r="B19" t="s">
        <v>2204</v>
      </c>
      <c r="C19" cm="1">
        <f t="array" ref="C19">SUMPRODUCT((TEXT([1]Purchases!$A$3:$A$10002,"yyyy-mm")=TEXT(A19,"yyyy-mm"))*(_xlfn.XLOOKUP([1]Purchases!$B$3:$B$10002,[1]Customers!$A$3:$A$5002,[1]Customers!$D$3:$D$5002)=B19))</f>
        <v>0</v>
      </c>
      <c r="D19" s="4" cm="1">
        <f t="array" ref="D19">SUMPRODUCT(
    ([1]Purchases!$A$3:$A$10002 &gt;= EOMONTH(A19,-1)+1) *
    ([1]Purchases!$A$3:$A$10002 &lt;= EOMONTH(A19,0)) *
    (EOMONTH(
        _xlfn.XLOOKUP(
            [1]Purchases!$B$3:$B$10002,
            [1]Customers!$A$3:$A$5002,
            [1]Customers!$D$3:$D$5002
        ), 0
     ) = EOMONTH(B19,0)) *
    [1]Purchases!$F$3:$F$10002
)</f>
        <v>0</v>
      </c>
      <c r="E19" s="4">
        <f t="shared" si="0"/>
        <v>0</v>
      </c>
      <c r="F19" s="5">
        <f>IF(C19=0,0,C19/COUNTIF([1]Customers!$D$3:$D$5002,B19))</f>
        <v>0</v>
      </c>
    </row>
    <row r="20" spans="1:9" x14ac:dyDescent="0.35">
      <c r="A20" s="2">
        <v>44958</v>
      </c>
      <c r="B20" t="s">
        <v>113</v>
      </c>
      <c r="C20" cm="1">
        <f t="array" ref="C20">SUMPRODUCT((TEXT([1]Purchases!$A$3:$A$10002,"yyyy-mm")=TEXT(A20,"yyyy-mm"))*(_xlfn.XLOOKUP([1]Purchases!$B$3:$B$10002,[1]Customers!$A$3:$A$5002,[1]Customers!$D$3:$D$5002)=B20))</f>
        <v>1</v>
      </c>
      <c r="D20" s="4" cm="1">
        <f t="array" ref="D20">SUMPRODUCT(
    ([1]Purchases!$A$3:$A$10002 &gt;= EOMONTH(A20,-1)+1) *
    ([1]Purchases!$A$3:$A$10002 &lt;= EOMONTH(A20,0)) *
    (EOMONTH(
        _xlfn.XLOOKUP(
            [1]Purchases!$B$3:$B$10002,
            [1]Customers!$A$3:$A$5002,
            [1]Customers!$D$3:$D$5002
        ), 0
     ) = EOMONTH(B20,0)) *
    [1]Purchases!$F$3:$F$10002
)</f>
        <v>0</v>
      </c>
      <c r="E20" s="4">
        <f t="shared" si="0"/>
        <v>0</v>
      </c>
      <c r="F20" s="5">
        <f>IF(C20=0,0,C20/COUNTIF([1]Customers!$D$3:$D$5002,B20))</f>
        <v>0.14285714285714285</v>
      </c>
    </row>
    <row r="21" spans="1:9" x14ac:dyDescent="0.35">
      <c r="A21" s="2">
        <v>44958</v>
      </c>
      <c r="B21" t="s">
        <v>4100</v>
      </c>
      <c r="C21" cm="1">
        <f t="array" ref="C21">SUMPRODUCT((TEXT([1]Purchases!$A$3:$A$10002,"yyyy-mm")=TEXT(A21,"yyyy-mm"))*(_xlfn.XLOOKUP([1]Purchases!$B$3:$B$10002,[1]Customers!$A$3:$A$5002,[1]Customers!$D$3:$D$5002)=B21))</f>
        <v>0</v>
      </c>
      <c r="D21" s="4" cm="1">
        <f t="array" ref="D21">SUMPRODUCT(
    ([1]Purchases!$A$3:$A$10002 &gt;= EOMONTH(A21,-1)+1) *
    ([1]Purchases!$A$3:$A$10002 &lt;= EOMONTH(A21,0)) *
    (EOMONTH(
        _xlfn.XLOOKUP(
            [1]Purchases!$B$3:$B$10002,
            [1]Customers!$A$3:$A$5002,
            [1]Customers!$D$3:$D$5002
        ), 0
     ) = EOMONTH(B21,0)) *
    [1]Purchases!$F$3:$F$10002
)</f>
        <v>0</v>
      </c>
      <c r="E21" s="4">
        <f t="shared" si="0"/>
        <v>0</v>
      </c>
      <c r="F21" s="5">
        <f>IF(C21=0,0,C21/COUNTIF([1]Customers!$D$3:$D$5002,B21))</f>
        <v>0</v>
      </c>
    </row>
    <row r="22" spans="1:9" x14ac:dyDescent="0.35">
      <c r="A22" s="2">
        <v>44958</v>
      </c>
      <c r="B22" t="s">
        <v>3396</v>
      </c>
      <c r="C22" cm="1">
        <f t="array" ref="C22">SUMPRODUCT((TEXT([1]Purchases!$A$3:$A$10002,"yyyy-mm")=TEXT(A22,"yyyy-mm"))*(_xlfn.XLOOKUP([1]Purchases!$B$3:$B$10002,[1]Customers!$A$3:$A$5002,[1]Customers!$D$3:$D$5002)=B22))</f>
        <v>2</v>
      </c>
      <c r="D22" s="4" cm="1">
        <f t="array" ref="D22">SUMPRODUCT(
    ([1]Purchases!$A$3:$A$10002 &gt;= EOMONTH(A22,-1)+1) *
    ([1]Purchases!$A$3:$A$10002 &lt;= EOMONTH(A22,0)) *
    (EOMONTH(
        _xlfn.XLOOKUP(
            [1]Purchases!$B$3:$B$10002,
            [1]Customers!$A$3:$A$5002,
            [1]Customers!$D$3:$D$5002
        ), 0
     ) = EOMONTH(B22,0)) *
    [1]Purchases!$F$3:$F$10002
)</f>
        <v>0</v>
      </c>
      <c r="E22" s="4">
        <f t="shared" si="0"/>
        <v>0</v>
      </c>
      <c r="F22" s="5">
        <f>IF(C22=0,0,C22/COUNTIF([1]Customers!$D$3:$D$5002,B22))</f>
        <v>0.33333333333333331</v>
      </c>
      <c r="I22" t="s">
        <v>8009</v>
      </c>
    </row>
    <row r="23" spans="1:9" x14ac:dyDescent="0.35">
      <c r="A23" s="2">
        <v>44958</v>
      </c>
      <c r="B23" t="s">
        <v>1801</v>
      </c>
      <c r="C23" cm="1">
        <f t="array" ref="C23">SUMPRODUCT((TEXT([1]Purchases!$A$3:$A$10002,"yyyy-mm")=TEXT(A23,"yyyy-mm"))*(_xlfn.XLOOKUP([1]Purchases!$B$3:$B$10002,[1]Customers!$A$3:$A$5002,[1]Customers!$D$3:$D$5002)=B23))</f>
        <v>0</v>
      </c>
      <c r="D23" s="4" cm="1">
        <f t="array" ref="D23">SUMPRODUCT(
    ([1]Purchases!$A$3:$A$10002 &gt;= EOMONTH(A23,-1)+1) *
    ([1]Purchases!$A$3:$A$10002 &lt;= EOMONTH(A23,0)) *
    (EOMONTH(
        _xlfn.XLOOKUP(
            [1]Purchases!$B$3:$B$10002,
            [1]Customers!$A$3:$A$5002,
            [1]Customers!$D$3:$D$5002
        ), 0
     ) = EOMONTH(B23,0)) *
    [1]Purchases!$F$3:$F$10002
)</f>
        <v>0</v>
      </c>
      <c r="E23" s="4">
        <f t="shared" si="0"/>
        <v>0</v>
      </c>
      <c r="F23" s="5">
        <f>IF(C23=0,0,C23/COUNTIF([1]Customers!$D$3:$D$5002,B23))</f>
        <v>0</v>
      </c>
    </row>
    <row r="24" spans="1:9" x14ac:dyDescent="0.35">
      <c r="A24" s="2">
        <v>44958</v>
      </c>
      <c r="B24" t="s">
        <v>460</v>
      </c>
      <c r="C24" cm="1">
        <f t="array" ref="C24">SUMPRODUCT((TEXT([1]Purchases!$A$3:$A$10002,"yyyy-mm")=TEXT(A24,"yyyy-mm"))*(_xlfn.XLOOKUP([1]Purchases!$B$3:$B$10002,[1]Customers!$A$3:$A$5002,[1]Customers!$D$3:$D$5002)=B24))</f>
        <v>1</v>
      </c>
      <c r="D24" s="4" cm="1">
        <f t="array" ref="D24">SUMPRODUCT(
    ([1]Purchases!$A$3:$A$10002 &gt;= EOMONTH(A24,-1)+1) *
    ([1]Purchases!$A$3:$A$10002 &lt;= EOMONTH(A24,0)) *
    (EOMONTH(
        _xlfn.XLOOKUP(
            [1]Purchases!$B$3:$B$10002,
            [1]Customers!$A$3:$A$5002,
            [1]Customers!$D$3:$D$5002
        ), 0
     ) = EOMONTH(B24,0)) *
    [1]Purchases!$F$3:$F$10002
)</f>
        <v>0</v>
      </c>
      <c r="E24" s="4">
        <f t="shared" si="0"/>
        <v>0</v>
      </c>
      <c r="F24" s="5">
        <f>IF(C24=0,0,C24/COUNTIF([1]Customers!$D$3:$D$5002,B24))</f>
        <v>8.3333333333333329E-2</v>
      </c>
    </row>
    <row r="25" spans="1:9" x14ac:dyDescent="0.35">
      <c r="A25" s="2">
        <v>44958</v>
      </c>
      <c r="B25" t="s">
        <v>864</v>
      </c>
      <c r="C25" cm="1">
        <f t="array" ref="C25">SUMPRODUCT((TEXT([1]Purchases!$A$3:$A$10002,"yyyy-mm")=TEXT(A25,"yyyy-mm"))*(_xlfn.XLOOKUP([1]Purchases!$B$3:$B$10002,[1]Customers!$A$3:$A$5002,[1]Customers!$D$3:$D$5002)=B25))</f>
        <v>0</v>
      </c>
      <c r="D25" s="4" cm="1">
        <f t="array" ref="D25">SUMPRODUCT(
    ([1]Purchases!$A$3:$A$10002 &gt;= EOMONTH(A25,-1)+1) *
    ([1]Purchases!$A$3:$A$10002 &lt;= EOMONTH(A25,0)) *
    (EOMONTH(
        _xlfn.XLOOKUP(
            [1]Purchases!$B$3:$B$10002,
            [1]Customers!$A$3:$A$5002,
            [1]Customers!$D$3:$D$5002
        ), 0
     ) = EOMONTH(B25,0)) *
    [1]Purchases!$F$3:$F$10002
)</f>
        <v>0</v>
      </c>
      <c r="E25" s="4">
        <f t="shared" si="0"/>
        <v>0</v>
      </c>
      <c r="F25" s="5">
        <f>IF(C25=0,0,C25/COUNTIF([1]Customers!$D$3:$D$5002,B25))</f>
        <v>0</v>
      </c>
    </row>
    <row r="26" spans="1:9" x14ac:dyDescent="0.35">
      <c r="A26" s="2">
        <v>44958</v>
      </c>
      <c r="B26" t="s">
        <v>483</v>
      </c>
      <c r="C26" cm="1">
        <f t="array" ref="C26">SUMPRODUCT((TEXT([1]Purchases!$A$3:$A$10002,"yyyy-mm")=TEXT(A26,"yyyy-mm"))*(_xlfn.XLOOKUP([1]Purchases!$B$3:$B$10002,[1]Customers!$A$3:$A$5002,[1]Customers!$D$3:$D$5002)=B26))</f>
        <v>0</v>
      </c>
      <c r="D26" s="4" cm="1">
        <f t="array" ref="D26">SUMPRODUCT(
    ([1]Purchases!$A$3:$A$10002 &gt;= EOMONTH(A26,-1)+1) *
    ([1]Purchases!$A$3:$A$10002 &lt;= EOMONTH(A26,0)) *
    (EOMONTH(
        _xlfn.XLOOKUP(
            [1]Purchases!$B$3:$B$10002,
            [1]Customers!$A$3:$A$5002,
            [1]Customers!$D$3:$D$5002
        ), 0
     ) = EOMONTH(B26,0)) *
    [1]Purchases!$F$3:$F$10002
)</f>
        <v>0</v>
      </c>
      <c r="E26" s="4">
        <f t="shared" si="0"/>
        <v>0</v>
      </c>
      <c r="F26" s="5">
        <f>IF(C26=0,0,C26/COUNTIF([1]Customers!$D$3:$D$5002,B26))</f>
        <v>0</v>
      </c>
    </row>
    <row r="27" spans="1:9" x14ac:dyDescent="0.35">
      <c r="A27" s="2">
        <v>44986</v>
      </c>
      <c r="B27" t="s">
        <v>910</v>
      </c>
      <c r="C27" cm="1">
        <f t="array" ref="C27">SUMPRODUCT((TEXT([1]Purchases!$A$3:$A$10002,"yyyy-mm")=TEXT(A27,"yyyy-mm"))*(_xlfn.XLOOKUP([1]Purchases!$B$3:$B$10002,[1]Customers!$A$3:$A$5002,[1]Customers!$D$3:$D$5002)=B27))</f>
        <v>1</v>
      </c>
      <c r="D27" s="4" cm="1">
        <f t="array" ref="D27">SUMPRODUCT(
    ([1]Purchases!$A$3:$A$10002 &gt;= EOMONTH(A27,-1)+1) *
    ([1]Purchases!$A$3:$A$10002 &lt;= EOMONTH(A27,0)) *
    (EOMONTH(
        _xlfn.XLOOKUP(
            [1]Purchases!$B$3:$B$10002,
            [1]Customers!$A$3:$A$5002,
            [1]Customers!$D$3:$D$5002
        ), 0
     ) = EOMONTH(B27,0)) *
    [1]Purchases!$F$3:$F$10002
)</f>
        <v>0</v>
      </c>
      <c r="E27" s="4">
        <f t="shared" si="0"/>
        <v>0</v>
      </c>
      <c r="F27" s="5">
        <f>IF(C27=0,0,C27/COUNTIF([1]Customers!$D$3:$D$5002,B27))</f>
        <v>0.33333333333333331</v>
      </c>
    </row>
    <row r="28" spans="1:9" x14ac:dyDescent="0.35">
      <c r="A28" s="2">
        <v>44986</v>
      </c>
      <c r="B28" t="s">
        <v>4880</v>
      </c>
      <c r="C28" cm="1">
        <f t="array" ref="C28">SUMPRODUCT((TEXT([1]Purchases!$A$3:$A$10002,"yyyy-mm")=TEXT(A28,"yyyy-mm"))*(_xlfn.XLOOKUP([1]Purchases!$B$3:$B$10002,[1]Customers!$A$3:$A$5002,[1]Customers!$D$3:$D$5002)=B28))</f>
        <v>1</v>
      </c>
      <c r="D28" s="4" cm="1">
        <f t="array" ref="D28">SUMPRODUCT(
    ([1]Purchases!$A$3:$A$10002 &gt;= EOMONTH(A28,-1)+1) *
    ([1]Purchases!$A$3:$A$10002 &lt;= EOMONTH(A28,0)) *
    (EOMONTH(
        _xlfn.XLOOKUP(
            [1]Purchases!$B$3:$B$10002,
            [1]Customers!$A$3:$A$5002,
            [1]Customers!$D$3:$D$5002
        ), 0
     ) = EOMONTH(B28,0)) *
    [1]Purchases!$F$3:$F$10002
)</f>
        <v>0</v>
      </c>
      <c r="E28" s="4">
        <f t="shared" si="0"/>
        <v>0</v>
      </c>
      <c r="F28" s="5">
        <f>IF(C28=0,0,C28/COUNTIF([1]Customers!$D$3:$D$5002,B28))</f>
        <v>0.33333333333333331</v>
      </c>
    </row>
    <row r="29" spans="1:9" x14ac:dyDescent="0.35">
      <c r="A29" s="2">
        <v>44986</v>
      </c>
      <c r="B29" t="s">
        <v>653</v>
      </c>
      <c r="C29" cm="1">
        <f t="array" ref="C29">SUMPRODUCT((TEXT([1]Purchases!$A$3:$A$10002,"yyyy-mm")=TEXT(A29,"yyyy-mm"))*(_xlfn.XLOOKUP([1]Purchases!$B$3:$B$10002,[1]Customers!$A$3:$A$5002,[1]Customers!$D$3:$D$5002)=B29))</f>
        <v>3</v>
      </c>
      <c r="D29" s="4" cm="1">
        <f t="array" ref="D29">SUMPRODUCT(
    ([1]Purchases!$A$3:$A$10002 &gt;= EOMONTH(A29,-1)+1) *
    ([1]Purchases!$A$3:$A$10002 &lt;= EOMONTH(A29,0)) *
    (EOMONTH(
        _xlfn.XLOOKUP(
            [1]Purchases!$B$3:$B$10002,
            [1]Customers!$A$3:$A$5002,
            [1]Customers!$D$3:$D$5002
        ), 0
     ) = EOMONTH(B29,0)) *
    [1]Purchases!$F$3:$F$10002
)</f>
        <v>0</v>
      </c>
      <c r="E29" s="4">
        <f t="shared" si="0"/>
        <v>0</v>
      </c>
      <c r="F29" s="5">
        <f>IF(C29=0,0,C29/COUNTIF([1]Customers!$D$3:$D$5002,B29))</f>
        <v>0.5</v>
      </c>
    </row>
    <row r="30" spans="1:9" x14ac:dyDescent="0.35">
      <c r="A30" s="2">
        <v>44986</v>
      </c>
      <c r="B30" t="s">
        <v>1181</v>
      </c>
      <c r="C30" cm="1">
        <f t="array" ref="C30">SUMPRODUCT((TEXT([1]Purchases!$A$3:$A$10002,"yyyy-mm")=TEXT(A30,"yyyy-mm"))*(_xlfn.XLOOKUP([1]Purchases!$B$3:$B$10002,[1]Customers!$A$3:$A$5002,[1]Customers!$D$3:$D$5002)=B30))</f>
        <v>1</v>
      </c>
      <c r="D30" s="4" cm="1">
        <f t="array" ref="D30">SUMPRODUCT(
    ([1]Purchases!$A$3:$A$10002 &gt;= EOMONTH(A30,-1)+1) *
    ([1]Purchases!$A$3:$A$10002 &lt;= EOMONTH(A30,0)) *
    (EOMONTH(
        _xlfn.XLOOKUP(
            [1]Purchases!$B$3:$B$10002,
            [1]Customers!$A$3:$A$5002,
            [1]Customers!$D$3:$D$5002
        ), 0
     ) = EOMONTH(B30,0)) *
    [1]Purchases!$F$3:$F$10002
)</f>
        <v>0</v>
      </c>
      <c r="E30" s="4">
        <f t="shared" si="0"/>
        <v>0</v>
      </c>
      <c r="F30" s="5">
        <f>IF(C30=0,0,C30/COUNTIF([1]Customers!$D$3:$D$5002,B30))</f>
        <v>0.2</v>
      </c>
    </row>
    <row r="31" spans="1:9" x14ac:dyDescent="0.35">
      <c r="A31" s="2">
        <v>44986</v>
      </c>
      <c r="B31" t="s">
        <v>2204</v>
      </c>
      <c r="C31" cm="1">
        <f t="array" ref="C31">SUMPRODUCT((TEXT([1]Purchases!$A$3:$A$10002,"yyyy-mm")=TEXT(A31,"yyyy-mm"))*(_xlfn.XLOOKUP([1]Purchases!$B$3:$B$10002,[1]Customers!$A$3:$A$5002,[1]Customers!$D$3:$D$5002)=B31))</f>
        <v>0</v>
      </c>
      <c r="D31" s="4" cm="1">
        <f t="array" ref="D31">SUMPRODUCT(
    ([1]Purchases!$A$3:$A$10002 &gt;= EOMONTH(A31,-1)+1) *
    ([1]Purchases!$A$3:$A$10002 &lt;= EOMONTH(A31,0)) *
    (EOMONTH(
        _xlfn.XLOOKUP(
            [1]Purchases!$B$3:$B$10002,
            [1]Customers!$A$3:$A$5002,
            [1]Customers!$D$3:$D$5002
        ), 0
     ) = EOMONTH(B31,0)) *
    [1]Purchases!$F$3:$F$10002
)</f>
        <v>0</v>
      </c>
      <c r="E31" s="4">
        <f t="shared" si="0"/>
        <v>0</v>
      </c>
      <c r="F31" s="5">
        <f>IF(C31=0,0,C31/COUNTIF([1]Customers!$D$3:$D$5002,B31))</f>
        <v>0</v>
      </c>
    </row>
    <row r="32" spans="1:9" x14ac:dyDescent="0.35">
      <c r="A32" s="2">
        <v>44986</v>
      </c>
      <c r="B32" t="s">
        <v>113</v>
      </c>
      <c r="C32" cm="1">
        <f t="array" ref="C32">SUMPRODUCT((TEXT([1]Purchases!$A$3:$A$10002,"yyyy-mm")=TEXT(A32,"yyyy-mm"))*(_xlfn.XLOOKUP([1]Purchases!$B$3:$B$10002,[1]Customers!$A$3:$A$5002,[1]Customers!$D$3:$D$5002)=B32))</f>
        <v>0</v>
      </c>
      <c r="D32" s="4" cm="1">
        <f t="array" ref="D32">SUMPRODUCT(
    ([1]Purchases!$A$3:$A$10002 &gt;= EOMONTH(A32,-1)+1) *
    ([1]Purchases!$A$3:$A$10002 &lt;= EOMONTH(A32,0)) *
    (EOMONTH(
        _xlfn.XLOOKUP(
            [1]Purchases!$B$3:$B$10002,
            [1]Customers!$A$3:$A$5002,
            [1]Customers!$D$3:$D$5002
        ), 0
     ) = EOMONTH(B32,0)) *
    [1]Purchases!$F$3:$F$10002
)</f>
        <v>0</v>
      </c>
      <c r="E32" s="4">
        <f t="shared" si="0"/>
        <v>0</v>
      </c>
      <c r="F32" s="5">
        <f>IF(C32=0,0,C32/COUNTIF([1]Customers!$D$3:$D$5002,B32))</f>
        <v>0</v>
      </c>
    </row>
    <row r="33" spans="1:15" x14ac:dyDescent="0.35">
      <c r="A33" s="2">
        <v>44986</v>
      </c>
      <c r="B33" t="s">
        <v>4100</v>
      </c>
      <c r="C33" cm="1">
        <f t="array" ref="C33">SUMPRODUCT((TEXT([1]Purchases!$A$3:$A$10002,"yyyy-mm")=TEXT(A33,"yyyy-mm"))*(_xlfn.XLOOKUP([1]Purchases!$B$3:$B$10002,[1]Customers!$A$3:$A$5002,[1]Customers!$D$3:$D$5002)=B33))</f>
        <v>0</v>
      </c>
      <c r="D33" s="4" cm="1">
        <f t="array" ref="D33">SUMPRODUCT(
    ([1]Purchases!$A$3:$A$10002 &gt;= EOMONTH(A33,-1)+1) *
    ([1]Purchases!$A$3:$A$10002 &lt;= EOMONTH(A33,0)) *
    (EOMONTH(
        _xlfn.XLOOKUP(
            [1]Purchases!$B$3:$B$10002,
            [1]Customers!$A$3:$A$5002,
            [1]Customers!$D$3:$D$5002
        ), 0
     ) = EOMONTH(B33,0)) *
    [1]Purchases!$F$3:$F$10002
)</f>
        <v>0</v>
      </c>
      <c r="E33" s="4">
        <f t="shared" si="0"/>
        <v>0</v>
      </c>
      <c r="F33" s="5">
        <f>IF(C33=0,0,C33/COUNTIF([1]Customers!$D$3:$D$5002,B33))</f>
        <v>0</v>
      </c>
    </row>
    <row r="34" spans="1:15" x14ac:dyDescent="0.35">
      <c r="A34" s="2">
        <v>44986</v>
      </c>
      <c r="B34" t="s">
        <v>3396</v>
      </c>
      <c r="C34" cm="1">
        <f t="array" ref="C34">SUMPRODUCT((TEXT([1]Purchases!$A$3:$A$10002,"yyyy-mm")=TEXT(A34,"yyyy-mm"))*(_xlfn.XLOOKUP([1]Purchases!$B$3:$B$10002,[1]Customers!$A$3:$A$5002,[1]Customers!$D$3:$D$5002)=B34))</f>
        <v>1</v>
      </c>
      <c r="D34" s="4" cm="1">
        <f t="array" ref="D34">SUMPRODUCT(
    ([1]Purchases!$A$3:$A$10002 &gt;= EOMONTH(A34,-1)+1) *
    ([1]Purchases!$A$3:$A$10002 &lt;= EOMONTH(A34,0)) *
    (EOMONTH(
        _xlfn.XLOOKUP(
            [1]Purchases!$B$3:$B$10002,
            [1]Customers!$A$3:$A$5002,
            [1]Customers!$D$3:$D$5002
        ), 0
     ) = EOMONTH(B34,0)) *
    [1]Purchases!$F$3:$F$10002
)</f>
        <v>0</v>
      </c>
      <c r="E34" s="4">
        <f t="shared" si="0"/>
        <v>0</v>
      </c>
      <c r="F34" s="5">
        <f>IF(C34=0,0,C34/COUNTIF([1]Customers!$D$3:$D$5002,B34))</f>
        <v>0.16666666666666666</v>
      </c>
    </row>
    <row r="35" spans="1:15" x14ac:dyDescent="0.35">
      <c r="A35" s="2">
        <v>44986</v>
      </c>
      <c r="B35" t="s">
        <v>1801</v>
      </c>
      <c r="C35" cm="1">
        <f t="array" ref="C35">SUMPRODUCT((TEXT([1]Purchases!$A$3:$A$10002,"yyyy-mm")=TEXT(A35,"yyyy-mm"))*(_xlfn.XLOOKUP([1]Purchases!$B$3:$B$10002,[1]Customers!$A$3:$A$5002,[1]Customers!$D$3:$D$5002)=B35))</f>
        <v>0</v>
      </c>
      <c r="D35" s="4" cm="1">
        <f t="array" ref="D35">SUMPRODUCT(
    ([1]Purchases!$A$3:$A$10002 &gt;= EOMONTH(A35,-1)+1) *
    ([1]Purchases!$A$3:$A$10002 &lt;= EOMONTH(A35,0)) *
    (EOMONTH(
        _xlfn.XLOOKUP(
            [1]Purchases!$B$3:$B$10002,
            [1]Customers!$A$3:$A$5002,
            [1]Customers!$D$3:$D$5002
        ), 0
     ) = EOMONTH(B35,0)) *
    [1]Purchases!$F$3:$F$10002
)</f>
        <v>0</v>
      </c>
      <c r="E35" s="4">
        <f t="shared" si="0"/>
        <v>0</v>
      </c>
      <c r="F35" s="5">
        <f>IF(C35=0,0,C35/COUNTIF([1]Customers!$D$3:$D$5002,B35))</f>
        <v>0</v>
      </c>
    </row>
    <row r="36" spans="1:15" x14ac:dyDescent="0.35">
      <c r="A36" s="2">
        <v>44986</v>
      </c>
      <c r="B36" t="s">
        <v>460</v>
      </c>
      <c r="C36" cm="1">
        <f t="array" ref="C36">SUMPRODUCT((TEXT([1]Purchases!$A$3:$A$10002,"yyyy-mm")=TEXT(A36,"yyyy-mm"))*(_xlfn.XLOOKUP([1]Purchases!$B$3:$B$10002,[1]Customers!$A$3:$A$5002,[1]Customers!$D$3:$D$5002)=B36))</f>
        <v>1</v>
      </c>
      <c r="D36" s="4" cm="1">
        <f t="array" ref="D36">SUMPRODUCT(
    ([1]Purchases!$A$3:$A$10002 &gt;= EOMONTH(A36,-1)+1) *
    ([1]Purchases!$A$3:$A$10002 &lt;= EOMONTH(A36,0)) *
    (EOMONTH(
        _xlfn.XLOOKUP(
            [1]Purchases!$B$3:$B$10002,
            [1]Customers!$A$3:$A$5002,
            [1]Customers!$D$3:$D$5002
        ), 0
     ) = EOMONTH(B36,0)) *
    [1]Purchases!$F$3:$F$10002
)</f>
        <v>0</v>
      </c>
      <c r="E36" s="4">
        <f t="shared" si="0"/>
        <v>0</v>
      </c>
      <c r="F36" s="5">
        <f>IF(C36=0,0,C36/COUNTIF([1]Customers!$D$3:$D$5002,B36))</f>
        <v>8.3333333333333329E-2</v>
      </c>
    </row>
    <row r="37" spans="1:15" x14ac:dyDescent="0.35">
      <c r="A37" s="2">
        <v>44986</v>
      </c>
      <c r="B37" t="s">
        <v>864</v>
      </c>
      <c r="C37" cm="1">
        <f t="array" ref="C37">SUMPRODUCT((TEXT([1]Purchases!$A$3:$A$10002,"yyyy-mm")=TEXT(A37,"yyyy-mm"))*(_xlfn.XLOOKUP([1]Purchases!$B$3:$B$10002,[1]Customers!$A$3:$A$5002,[1]Customers!$D$3:$D$5002)=B37))</f>
        <v>0</v>
      </c>
      <c r="D37" s="4" cm="1">
        <f t="array" ref="D37">SUMPRODUCT(
    ([1]Purchases!$A$3:$A$10002 &gt;= EOMONTH(A37,-1)+1) *
    ([1]Purchases!$A$3:$A$10002 &lt;= EOMONTH(A37,0)) *
    (EOMONTH(
        _xlfn.XLOOKUP(
            [1]Purchases!$B$3:$B$10002,
            [1]Customers!$A$3:$A$5002,
            [1]Customers!$D$3:$D$5002
        ), 0
     ) = EOMONTH(B37,0)) *
    [1]Purchases!$F$3:$F$10002
)</f>
        <v>0</v>
      </c>
      <c r="E37" s="4">
        <f t="shared" si="0"/>
        <v>0</v>
      </c>
      <c r="F37" s="5">
        <f>IF(C37=0,0,C37/COUNTIF([1]Customers!$D$3:$D$5002,B37))</f>
        <v>0</v>
      </c>
    </row>
    <row r="38" spans="1:15" x14ac:dyDescent="0.35">
      <c r="A38" s="2">
        <v>44986</v>
      </c>
      <c r="B38" t="s">
        <v>483</v>
      </c>
      <c r="C38" cm="1">
        <f t="array" ref="C38">SUMPRODUCT((TEXT([1]Purchases!$A$3:$A$10002,"yyyy-mm")=TEXT(A38,"yyyy-mm"))*(_xlfn.XLOOKUP([1]Purchases!$B$3:$B$10002,[1]Customers!$A$3:$A$5002,[1]Customers!$D$3:$D$5002)=B38))</f>
        <v>0</v>
      </c>
      <c r="D38" s="4" cm="1">
        <f t="array" ref="D38">SUMPRODUCT(
    ([1]Purchases!$A$3:$A$10002 &gt;= EOMONTH(A38,-1)+1) *
    ([1]Purchases!$A$3:$A$10002 &lt;= EOMONTH(A38,0)) *
    (EOMONTH(
        _xlfn.XLOOKUP(
            [1]Purchases!$B$3:$B$10002,
            [1]Customers!$A$3:$A$5002,
            [1]Customers!$D$3:$D$5002
        ), 0
     ) = EOMONTH(B38,0)) *
    [1]Purchases!$F$3:$F$10002
)</f>
        <v>0</v>
      </c>
      <c r="E38" s="4">
        <f t="shared" si="0"/>
        <v>0</v>
      </c>
      <c r="F38" s="5">
        <f>IF(C38=0,0,C38/COUNTIF([1]Customers!$D$3:$D$5002,B38))</f>
        <v>0</v>
      </c>
    </row>
    <row r="39" spans="1:15" x14ac:dyDescent="0.35">
      <c r="A39" s="2">
        <v>45017</v>
      </c>
      <c r="B39" t="s">
        <v>910</v>
      </c>
      <c r="C39" cm="1">
        <f t="array" ref="C39">SUMPRODUCT((TEXT([1]Purchases!$A$3:$A$10002,"yyyy-mm")=TEXT(A39,"yyyy-mm"))*(_xlfn.XLOOKUP([1]Purchases!$B$3:$B$10002,[1]Customers!$A$3:$A$5002,[1]Customers!$D$3:$D$5002)=B39))</f>
        <v>0</v>
      </c>
      <c r="D39" s="4" cm="1">
        <f t="array" ref="D39">SUMPRODUCT(
    ([1]Purchases!$A$3:$A$10002 &gt;= EOMONTH(A39,-1)+1) *
    ([1]Purchases!$A$3:$A$10002 &lt;= EOMONTH(A39,0)) *
    (EOMONTH(
        _xlfn.XLOOKUP(
            [1]Purchases!$B$3:$B$10002,
            [1]Customers!$A$3:$A$5002,
            [1]Customers!$D$3:$D$5002
        ), 0
     ) = EOMONTH(B39,0)) *
    [1]Purchases!$F$3:$F$10002
)</f>
        <v>0</v>
      </c>
      <c r="E39" s="4">
        <f t="shared" si="0"/>
        <v>0</v>
      </c>
      <c r="F39" s="5">
        <f>IF(C39=0,0,C39/COUNTIF([1]Customers!$D$3:$D$5002,B39))</f>
        <v>0</v>
      </c>
    </row>
    <row r="40" spans="1:15" x14ac:dyDescent="0.35">
      <c r="A40" s="2">
        <v>45017</v>
      </c>
      <c r="B40" t="s">
        <v>4880</v>
      </c>
      <c r="C40" cm="1">
        <f t="array" ref="C40">SUMPRODUCT((TEXT([1]Purchases!$A$3:$A$10002,"yyyy-mm")=TEXT(A40,"yyyy-mm"))*(_xlfn.XLOOKUP([1]Purchases!$B$3:$B$10002,[1]Customers!$A$3:$A$5002,[1]Customers!$D$3:$D$5002)=B40))</f>
        <v>2</v>
      </c>
      <c r="D40" s="4" cm="1">
        <f t="array" ref="D40">SUMPRODUCT(
    ([1]Purchases!$A$3:$A$10002 &gt;= EOMONTH(A40,-1)+1) *
    ([1]Purchases!$A$3:$A$10002 &lt;= EOMONTH(A40,0)) *
    (EOMONTH(
        _xlfn.XLOOKUP(
            [1]Purchases!$B$3:$B$10002,
            [1]Customers!$A$3:$A$5002,
            [1]Customers!$D$3:$D$5002
        ), 0
     ) = EOMONTH(B40,0)) *
    [1]Purchases!$F$3:$F$10002
)</f>
        <v>0</v>
      </c>
      <c r="E40" s="4">
        <f t="shared" si="0"/>
        <v>0</v>
      </c>
      <c r="F40" s="5">
        <f>IF(C40=0,0,C40/COUNTIF([1]Customers!$D$3:$D$5002,B40))</f>
        <v>0.66666666666666663</v>
      </c>
    </row>
    <row r="41" spans="1:15" x14ac:dyDescent="0.35">
      <c r="A41" s="2">
        <v>45017</v>
      </c>
      <c r="B41" t="s">
        <v>653</v>
      </c>
      <c r="C41" cm="1">
        <f t="array" ref="C41">SUMPRODUCT((TEXT([1]Purchases!$A$3:$A$10002,"yyyy-mm")=TEXT(A41,"yyyy-mm"))*(_xlfn.XLOOKUP([1]Purchases!$B$3:$B$10002,[1]Customers!$A$3:$A$5002,[1]Customers!$D$3:$D$5002)=B41))</f>
        <v>0</v>
      </c>
      <c r="D41" s="4" cm="1">
        <f t="array" ref="D41">SUMPRODUCT(
    ([1]Purchases!$A$3:$A$10002 &gt;= EOMONTH(A41,-1)+1) *
    ([1]Purchases!$A$3:$A$10002 &lt;= EOMONTH(A41,0)) *
    (EOMONTH(
        _xlfn.XLOOKUP(
            [1]Purchases!$B$3:$B$10002,
            [1]Customers!$A$3:$A$5002,
            [1]Customers!$D$3:$D$5002
        ), 0
     ) = EOMONTH(B41,0)) *
    [1]Purchases!$F$3:$F$10002
)</f>
        <v>0</v>
      </c>
      <c r="E41" s="4">
        <f t="shared" si="0"/>
        <v>0</v>
      </c>
      <c r="F41" s="5">
        <f>IF(C41=0,0,C41/COUNTIF([1]Customers!$D$3:$D$5002,B41))</f>
        <v>0</v>
      </c>
      <c r="O41" cm="1">
        <f t="array" ref="O41">_xlfn.LET(_xlpm.months,Cohort_Summary!A3:A290,_xlpm.revenues,Cohort_Summary!D3:D290,_xlpm.unique_months,_xlfn.UNIQUE(_xlpm.months),_xlpm.monthly_totals,SUMIF(_xlpm.months,_xlpm.unique_months,_xlpm.revenues),_xlpm.max_total,MAX(_xlpm.monthly_totals),_xlfn.XLOOKUP(_xlpm.max_total,_xlpm.monthly_totals,_xlpm.unique_months))</f>
        <v>44927</v>
      </c>
    </row>
    <row r="42" spans="1:15" x14ac:dyDescent="0.35">
      <c r="A42" s="2">
        <v>45017</v>
      </c>
      <c r="B42" t="s">
        <v>1181</v>
      </c>
      <c r="C42" cm="1">
        <f t="array" ref="C42">SUMPRODUCT((TEXT([1]Purchases!$A$3:$A$10002,"yyyy-mm")=TEXT(A42,"yyyy-mm"))*(_xlfn.XLOOKUP([1]Purchases!$B$3:$B$10002,[1]Customers!$A$3:$A$5002,[1]Customers!$D$3:$D$5002)=B42))</f>
        <v>0</v>
      </c>
      <c r="D42" s="4" cm="1">
        <f t="array" ref="D42">SUMPRODUCT(
    ([1]Purchases!$A$3:$A$10002 &gt;= EOMONTH(A42,-1)+1) *
    ([1]Purchases!$A$3:$A$10002 &lt;= EOMONTH(A42,0)) *
    (EOMONTH(
        _xlfn.XLOOKUP(
            [1]Purchases!$B$3:$B$10002,
            [1]Customers!$A$3:$A$5002,
            [1]Customers!$D$3:$D$5002
        ), 0
     ) = EOMONTH(B42,0)) *
    [1]Purchases!$F$3:$F$10002
)</f>
        <v>0</v>
      </c>
      <c r="E42" s="4">
        <f t="shared" si="0"/>
        <v>0</v>
      </c>
      <c r="F42" s="5">
        <f>IF(C42=0,0,C42/COUNTIF([1]Customers!$D$3:$D$5002,B42))</f>
        <v>0</v>
      </c>
    </row>
    <row r="43" spans="1:15" x14ac:dyDescent="0.35">
      <c r="A43" s="2">
        <v>45017</v>
      </c>
      <c r="B43" t="s">
        <v>2204</v>
      </c>
      <c r="C43" cm="1">
        <f t="array" ref="C43">SUMPRODUCT((TEXT([1]Purchases!$A$3:$A$10002,"yyyy-mm")=TEXT(A43,"yyyy-mm"))*(_xlfn.XLOOKUP([1]Purchases!$B$3:$B$10002,[1]Customers!$A$3:$A$5002,[1]Customers!$D$3:$D$5002)=B43))</f>
        <v>0</v>
      </c>
      <c r="D43" s="4" cm="1">
        <f t="array" ref="D43">SUMPRODUCT(
    ([1]Purchases!$A$3:$A$10002 &gt;= EOMONTH(A43,-1)+1) *
    ([1]Purchases!$A$3:$A$10002 &lt;= EOMONTH(A43,0)) *
    (EOMONTH(
        _xlfn.XLOOKUP(
            [1]Purchases!$B$3:$B$10002,
            [1]Customers!$A$3:$A$5002,
            [1]Customers!$D$3:$D$5002
        ), 0
     ) = EOMONTH(B43,0)) *
    [1]Purchases!$F$3:$F$10002
)</f>
        <v>0</v>
      </c>
      <c r="E43" s="4">
        <f t="shared" si="0"/>
        <v>0</v>
      </c>
      <c r="F43" s="5">
        <f>IF(C43=0,0,C43/COUNTIF([1]Customers!$D$3:$D$5002,B43))</f>
        <v>0</v>
      </c>
    </row>
    <row r="44" spans="1:15" x14ac:dyDescent="0.35">
      <c r="A44" s="2">
        <v>45017</v>
      </c>
      <c r="B44" t="s">
        <v>113</v>
      </c>
      <c r="C44" cm="1">
        <f t="array" ref="C44">SUMPRODUCT((TEXT([1]Purchases!$A$3:$A$10002,"yyyy-mm")=TEXT(A44,"yyyy-mm"))*(_xlfn.XLOOKUP([1]Purchases!$B$3:$B$10002,[1]Customers!$A$3:$A$5002,[1]Customers!$D$3:$D$5002)=B44))</f>
        <v>2</v>
      </c>
      <c r="D44" s="4" cm="1">
        <f t="array" ref="D44">SUMPRODUCT(
    ([1]Purchases!$A$3:$A$10002 &gt;= EOMONTH(A44,-1)+1) *
    ([1]Purchases!$A$3:$A$10002 &lt;= EOMONTH(A44,0)) *
    (EOMONTH(
        _xlfn.XLOOKUP(
            [1]Purchases!$B$3:$B$10002,
            [1]Customers!$A$3:$A$5002,
            [1]Customers!$D$3:$D$5002
        ), 0
     ) = EOMONTH(B44,0)) *
    [1]Purchases!$F$3:$F$10002
)</f>
        <v>0</v>
      </c>
      <c r="E44" s="4">
        <f t="shared" si="0"/>
        <v>0</v>
      </c>
      <c r="F44" s="5">
        <f>IF(C44=0,0,C44/COUNTIF([1]Customers!$D$3:$D$5002,B44))</f>
        <v>0.2857142857142857</v>
      </c>
    </row>
    <row r="45" spans="1:15" x14ac:dyDescent="0.35">
      <c r="A45" s="2">
        <v>45017</v>
      </c>
      <c r="B45" t="s">
        <v>4100</v>
      </c>
      <c r="C45" cm="1">
        <f t="array" ref="C45">SUMPRODUCT((TEXT([1]Purchases!$A$3:$A$10002,"yyyy-mm")=TEXT(A45,"yyyy-mm"))*(_xlfn.XLOOKUP([1]Purchases!$B$3:$B$10002,[1]Customers!$A$3:$A$5002,[1]Customers!$D$3:$D$5002)=B45))</f>
        <v>1</v>
      </c>
      <c r="D45" s="4" cm="1">
        <f t="array" ref="D45">SUMPRODUCT(
    ([1]Purchases!$A$3:$A$10002 &gt;= EOMONTH(A45,-1)+1) *
    ([1]Purchases!$A$3:$A$10002 &lt;= EOMONTH(A45,0)) *
    (EOMONTH(
        _xlfn.XLOOKUP(
            [1]Purchases!$B$3:$B$10002,
            [1]Customers!$A$3:$A$5002,
            [1]Customers!$D$3:$D$5002
        ), 0
     ) = EOMONTH(B45,0)) *
    [1]Purchases!$F$3:$F$10002
)</f>
        <v>0</v>
      </c>
      <c r="E45" s="4">
        <f t="shared" si="0"/>
        <v>0</v>
      </c>
      <c r="F45" s="5">
        <f>IF(C45=0,0,C45/COUNTIF([1]Customers!$D$3:$D$5002,B45))</f>
        <v>0.25</v>
      </c>
    </row>
    <row r="46" spans="1:15" x14ac:dyDescent="0.35">
      <c r="A46" s="2">
        <v>45017</v>
      </c>
      <c r="B46" t="s">
        <v>3396</v>
      </c>
      <c r="C46" cm="1">
        <f t="array" ref="C46">SUMPRODUCT((TEXT([1]Purchases!$A$3:$A$10002,"yyyy-mm")=TEXT(A46,"yyyy-mm"))*(_xlfn.XLOOKUP([1]Purchases!$B$3:$B$10002,[1]Customers!$A$3:$A$5002,[1]Customers!$D$3:$D$5002)=B46))</f>
        <v>1</v>
      </c>
      <c r="D46" s="4" cm="1">
        <f t="array" ref="D46">SUMPRODUCT(
    ([1]Purchases!$A$3:$A$10002 &gt;= EOMONTH(A46,-1)+1) *
    ([1]Purchases!$A$3:$A$10002 &lt;= EOMONTH(A46,0)) *
    (EOMONTH(
        _xlfn.XLOOKUP(
            [1]Purchases!$B$3:$B$10002,
            [1]Customers!$A$3:$A$5002,
            [1]Customers!$D$3:$D$5002
        ), 0
     ) = EOMONTH(B46,0)) *
    [1]Purchases!$F$3:$F$10002
)</f>
        <v>0</v>
      </c>
      <c r="E46" s="4">
        <f t="shared" si="0"/>
        <v>0</v>
      </c>
      <c r="F46" s="5">
        <f>IF(C46=0,0,C46/COUNTIF([1]Customers!$D$3:$D$5002,B46))</f>
        <v>0.16666666666666666</v>
      </c>
    </row>
    <row r="47" spans="1:15" x14ac:dyDescent="0.35">
      <c r="A47" s="2">
        <v>45017</v>
      </c>
      <c r="B47" t="s">
        <v>1801</v>
      </c>
      <c r="C47" cm="1">
        <f t="array" ref="C47">SUMPRODUCT((TEXT([1]Purchases!$A$3:$A$10002,"yyyy-mm")=TEXT(A47,"yyyy-mm"))*(_xlfn.XLOOKUP([1]Purchases!$B$3:$B$10002,[1]Customers!$A$3:$A$5002,[1]Customers!$D$3:$D$5002)=B47))</f>
        <v>1</v>
      </c>
      <c r="D47" s="4" cm="1">
        <f t="array" ref="D47">SUMPRODUCT(
    ([1]Purchases!$A$3:$A$10002 &gt;= EOMONTH(A47,-1)+1) *
    ([1]Purchases!$A$3:$A$10002 &lt;= EOMONTH(A47,0)) *
    (EOMONTH(
        _xlfn.XLOOKUP(
            [1]Purchases!$B$3:$B$10002,
            [1]Customers!$A$3:$A$5002,
            [1]Customers!$D$3:$D$5002
        ), 0
     ) = EOMONTH(B47,0)) *
    [1]Purchases!$F$3:$F$10002
)</f>
        <v>0</v>
      </c>
      <c r="E47" s="4">
        <f t="shared" si="0"/>
        <v>0</v>
      </c>
      <c r="F47" s="5">
        <f>IF(C47=0,0,C47/COUNTIF([1]Customers!$D$3:$D$5002,B47))</f>
        <v>0.2</v>
      </c>
    </row>
    <row r="48" spans="1:15" x14ac:dyDescent="0.35">
      <c r="A48" s="2">
        <v>45017</v>
      </c>
      <c r="B48" t="s">
        <v>460</v>
      </c>
      <c r="C48" cm="1">
        <f t="array" ref="C48">SUMPRODUCT((TEXT([1]Purchases!$A$3:$A$10002,"yyyy-mm")=TEXT(A48,"yyyy-mm"))*(_xlfn.XLOOKUP([1]Purchases!$B$3:$B$10002,[1]Customers!$A$3:$A$5002,[1]Customers!$D$3:$D$5002)=B48))</f>
        <v>0</v>
      </c>
      <c r="D48" s="4" cm="1">
        <f t="array" ref="D48">SUMPRODUCT(
    ([1]Purchases!$A$3:$A$10002 &gt;= EOMONTH(A48,-1)+1) *
    ([1]Purchases!$A$3:$A$10002 &lt;= EOMONTH(A48,0)) *
    (EOMONTH(
        _xlfn.XLOOKUP(
            [1]Purchases!$B$3:$B$10002,
            [1]Customers!$A$3:$A$5002,
            [1]Customers!$D$3:$D$5002
        ), 0
     ) = EOMONTH(B48,0)) *
    [1]Purchases!$F$3:$F$10002
)</f>
        <v>0</v>
      </c>
      <c r="E48" s="4">
        <f t="shared" si="0"/>
        <v>0</v>
      </c>
      <c r="F48" s="5">
        <f>IF(C48=0,0,C48/COUNTIF([1]Customers!$D$3:$D$5002,B48))</f>
        <v>0</v>
      </c>
    </row>
    <row r="49" spans="1:6" x14ac:dyDescent="0.35">
      <c r="A49" s="2">
        <v>45017</v>
      </c>
      <c r="B49" t="s">
        <v>864</v>
      </c>
      <c r="C49" cm="1">
        <f t="array" ref="C49">SUMPRODUCT((TEXT([1]Purchases!$A$3:$A$10002,"yyyy-mm")=TEXT(A49,"yyyy-mm"))*(_xlfn.XLOOKUP([1]Purchases!$B$3:$B$10002,[1]Customers!$A$3:$A$5002,[1]Customers!$D$3:$D$5002)=B49))</f>
        <v>0</v>
      </c>
      <c r="D49" s="4" cm="1">
        <f t="array" ref="D49">SUMPRODUCT(
    ([1]Purchases!$A$3:$A$10002 &gt;= EOMONTH(A49,-1)+1) *
    ([1]Purchases!$A$3:$A$10002 &lt;= EOMONTH(A49,0)) *
    (EOMONTH(
        _xlfn.XLOOKUP(
            [1]Purchases!$B$3:$B$10002,
            [1]Customers!$A$3:$A$5002,
            [1]Customers!$D$3:$D$5002
        ), 0
     ) = EOMONTH(B49,0)) *
    [1]Purchases!$F$3:$F$10002
)</f>
        <v>0</v>
      </c>
      <c r="E49" s="4">
        <f t="shared" si="0"/>
        <v>0</v>
      </c>
      <c r="F49" s="5">
        <f>IF(C49=0,0,C49/COUNTIF([1]Customers!$D$3:$D$5002,B49))</f>
        <v>0</v>
      </c>
    </row>
    <row r="50" spans="1:6" x14ac:dyDescent="0.35">
      <c r="A50" s="2">
        <v>45017</v>
      </c>
      <c r="B50" t="s">
        <v>483</v>
      </c>
      <c r="C50" cm="1">
        <f t="array" ref="C50">SUMPRODUCT((TEXT([1]Purchases!$A$3:$A$10002,"yyyy-mm")=TEXT(A50,"yyyy-mm"))*(_xlfn.XLOOKUP([1]Purchases!$B$3:$B$10002,[1]Customers!$A$3:$A$5002,[1]Customers!$D$3:$D$5002)=B50))</f>
        <v>0</v>
      </c>
      <c r="D50" s="4" cm="1">
        <f t="array" ref="D50">SUMPRODUCT(
    ([1]Purchases!$A$3:$A$10002 &gt;= EOMONTH(A50,-1)+1) *
    ([1]Purchases!$A$3:$A$10002 &lt;= EOMONTH(A50,0)) *
    (EOMONTH(
        _xlfn.XLOOKUP(
            [1]Purchases!$B$3:$B$10002,
            [1]Customers!$A$3:$A$5002,
            [1]Customers!$D$3:$D$5002
        ), 0
     ) = EOMONTH(B50,0)) *
    [1]Purchases!$F$3:$F$10002
)</f>
        <v>0</v>
      </c>
      <c r="E50" s="4">
        <f t="shared" si="0"/>
        <v>0</v>
      </c>
      <c r="F50" s="5">
        <f>IF(C50=0,0,C50/COUNTIF([1]Customers!$D$3:$D$5002,B50))</f>
        <v>0</v>
      </c>
    </row>
    <row r="51" spans="1:6" x14ac:dyDescent="0.35">
      <c r="A51" s="2">
        <v>45047</v>
      </c>
      <c r="B51" t="s">
        <v>910</v>
      </c>
      <c r="C51" cm="1">
        <f t="array" ref="C51">SUMPRODUCT((TEXT([1]Purchases!$A$3:$A$10002,"yyyy-mm")=TEXT(A51,"yyyy-mm"))*(_xlfn.XLOOKUP([1]Purchases!$B$3:$B$10002,[1]Customers!$A$3:$A$5002,[1]Customers!$D$3:$D$5002)=B51))</f>
        <v>0</v>
      </c>
      <c r="D51" s="4" cm="1">
        <f t="array" ref="D51">SUMPRODUCT(
    ([1]Purchases!$A$3:$A$10002 &gt;= EOMONTH(A51,-1)+1) *
    ([1]Purchases!$A$3:$A$10002 &lt;= EOMONTH(A51,0)) *
    (EOMONTH(
        _xlfn.XLOOKUP(
            [1]Purchases!$B$3:$B$10002,
            [1]Customers!$A$3:$A$5002,
            [1]Customers!$D$3:$D$5002
        ), 0
     ) = EOMONTH(B51,0)) *
    [1]Purchases!$F$3:$F$10002
)</f>
        <v>0</v>
      </c>
      <c r="E51" s="4">
        <f t="shared" si="0"/>
        <v>0</v>
      </c>
      <c r="F51" s="5">
        <f>IF(C51=0,0,C51/COUNTIF([1]Customers!$D$3:$D$5002,B51))</f>
        <v>0</v>
      </c>
    </row>
    <row r="52" spans="1:6" x14ac:dyDescent="0.35">
      <c r="A52" s="2">
        <v>45047</v>
      </c>
      <c r="B52" t="s">
        <v>4880</v>
      </c>
      <c r="C52" cm="1">
        <f t="array" ref="C52">SUMPRODUCT((TEXT([1]Purchases!$A$3:$A$10002,"yyyy-mm")=TEXT(A52,"yyyy-mm"))*(_xlfn.XLOOKUP([1]Purchases!$B$3:$B$10002,[1]Customers!$A$3:$A$5002,[1]Customers!$D$3:$D$5002)=B52))</f>
        <v>0</v>
      </c>
      <c r="D52" s="4" cm="1">
        <f t="array" ref="D52">SUMPRODUCT(
    ([1]Purchases!$A$3:$A$10002 &gt;= EOMONTH(A52,-1)+1) *
    ([1]Purchases!$A$3:$A$10002 &lt;= EOMONTH(A52,0)) *
    (EOMONTH(
        _xlfn.XLOOKUP(
            [1]Purchases!$B$3:$B$10002,
            [1]Customers!$A$3:$A$5002,
            [1]Customers!$D$3:$D$5002
        ), 0
     ) = EOMONTH(B52,0)) *
    [1]Purchases!$F$3:$F$10002
)</f>
        <v>0</v>
      </c>
      <c r="E52" s="4">
        <f t="shared" si="0"/>
        <v>0</v>
      </c>
      <c r="F52" s="5">
        <f>IF(C52=0,0,C52/COUNTIF([1]Customers!$D$3:$D$5002,B52))</f>
        <v>0</v>
      </c>
    </row>
    <row r="53" spans="1:6" x14ac:dyDescent="0.35">
      <c r="A53" s="2">
        <v>45047</v>
      </c>
      <c r="B53" t="s">
        <v>653</v>
      </c>
      <c r="C53" cm="1">
        <f t="array" ref="C53">SUMPRODUCT((TEXT([1]Purchases!$A$3:$A$10002,"yyyy-mm")=TEXT(A53,"yyyy-mm"))*(_xlfn.XLOOKUP([1]Purchases!$B$3:$B$10002,[1]Customers!$A$3:$A$5002,[1]Customers!$D$3:$D$5002)=B53))</f>
        <v>0</v>
      </c>
      <c r="D53" s="4" cm="1">
        <f t="array" ref="D53">SUMPRODUCT(
    ([1]Purchases!$A$3:$A$10002 &gt;= EOMONTH(A53,-1)+1) *
    ([1]Purchases!$A$3:$A$10002 &lt;= EOMONTH(A53,0)) *
    (EOMONTH(
        _xlfn.XLOOKUP(
            [1]Purchases!$B$3:$B$10002,
            [1]Customers!$A$3:$A$5002,
            [1]Customers!$D$3:$D$5002
        ), 0
     ) = EOMONTH(B53,0)) *
    [1]Purchases!$F$3:$F$10002
)</f>
        <v>0</v>
      </c>
      <c r="E53" s="4">
        <f t="shared" si="0"/>
        <v>0</v>
      </c>
      <c r="F53" s="5">
        <f>IF(C53=0,0,C53/COUNTIF([1]Customers!$D$3:$D$5002,B53))</f>
        <v>0</v>
      </c>
    </row>
    <row r="54" spans="1:6" x14ac:dyDescent="0.35">
      <c r="A54" s="2">
        <v>45047</v>
      </c>
      <c r="B54" t="s">
        <v>1181</v>
      </c>
      <c r="C54" cm="1">
        <f t="array" ref="C54">SUMPRODUCT((TEXT([1]Purchases!$A$3:$A$10002,"yyyy-mm")=TEXT(A54,"yyyy-mm"))*(_xlfn.XLOOKUP([1]Purchases!$B$3:$B$10002,[1]Customers!$A$3:$A$5002,[1]Customers!$D$3:$D$5002)=B54))</f>
        <v>0</v>
      </c>
      <c r="D54" s="4" cm="1">
        <f t="array" ref="D54">SUMPRODUCT(
    ([1]Purchases!$A$3:$A$10002 &gt;= EOMONTH(A54,-1)+1) *
    ([1]Purchases!$A$3:$A$10002 &lt;= EOMONTH(A54,0)) *
    (EOMONTH(
        _xlfn.XLOOKUP(
            [1]Purchases!$B$3:$B$10002,
            [1]Customers!$A$3:$A$5002,
            [1]Customers!$D$3:$D$5002
        ), 0
     ) = EOMONTH(B54,0)) *
    [1]Purchases!$F$3:$F$10002
)</f>
        <v>0</v>
      </c>
      <c r="E54" s="4">
        <f t="shared" si="0"/>
        <v>0</v>
      </c>
      <c r="F54" s="5">
        <f>IF(C54=0,0,C54/COUNTIF([1]Customers!$D$3:$D$5002,B54))</f>
        <v>0</v>
      </c>
    </row>
    <row r="55" spans="1:6" x14ac:dyDescent="0.35">
      <c r="A55" s="2">
        <v>45047</v>
      </c>
      <c r="B55" t="s">
        <v>2204</v>
      </c>
      <c r="C55" cm="1">
        <f t="array" ref="C55">SUMPRODUCT((TEXT([1]Purchases!$A$3:$A$10002,"yyyy-mm")=TEXT(A55,"yyyy-mm"))*(_xlfn.XLOOKUP([1]Purchases!$B$3:$B$10002,[1]Customers!$A$3:$A$5002,[1]Customers!$D$3:$D$5002)=B55))</f>
        <v>0</v>
      </c>
      <c r="D55" s="4" cm="1">
        <f t="array" ref="D55">SUMPRODUCT(
    ([1]Purchases!$A$3:$A$10002 &gt;= EOMONTH(A55,-1)+1) *
    ([1]Purchases!$A$3:$A$10002 &lt;= EOMONTH(A55,0)) *
    (EOMONTH(
        _xlfn.XLOOKUP(
            [1]Purchases!$B$3:$B$10002,
            [1]Customers!$A$3:$A$5002,
            [1]Customers!$D$3:$D$5002
        ), 0
     ) = EOMONTH(B55,0)) *
    [1]Purchases!$F$3:$F$10002
)</f>
        <v>0</v>
      </c>
      <c r="E55" s="4">
        <f t="shared" si="0"/>
        <v>0</v>
      </c>
      <c r="F55" s="5">
        <f>IF(C55=0,0,C55/COUNTIF([1]Customers!$D$3:$D$5002,B55))</f>
        <v>0</v>
      </c>
    </row>
    <row r="56" spans="1:6" x14ac:dyDescent="0.35">
      <c r="A56" s="2">
        <v>45047</v>
      </c>
      <c r="B56" t="s">
        <v>113</v>
      </c>
      <c r="C56" cm="1">
        <f t="array" ref="C56">SUMPRODUCT((TEXT([1]Purchases!$A$3:$A$10002,"yyyy-mm")=TEXT(A56,"yyyy-mm"))*(_xlfn.XLOOKUP([1]Purchases!$B$3:$B$10002,[1]Customers!$A$3:$A$5002,[1]Customers!$D$3:$D$5002)=B56))</f>
        <v>0</v>
      </c>
      <c r="D56" s="4" cm="1">
        <f t="array" ref="D56">SUMPRODUCT(
    ([1]Purchases!$A$3:$A$10002 &gt;= EOMONTH(A56,-1)+1) *
    ([1]Purchases!$A$3:$A$10002 &lt;= EOMONTH(A56,0)) *
    (EOMONTH(
        _xlfn.XLOOKUP(
            [1]Purchases!$B$3:$B$10002,
            [1]Customers!$A$3:$A$5002,
            [1]Customers!$D$3:$D$5002
        ), 0
     ) = EOMONTH(B56,0)) *
    [1]Purchases!$F$3:$F$10002
)</f>
        <v>0</v>
      </c>
      <c r="E56" s="4">
        <f t="shared" si="0"/>
        <v>0</v>
      </c>
      <c r="F56" s="5">
        <f>IF(C56=0,0,C56/COUNTIF([1]Customers!$D$3:$D$5002,B56))</f>
        <v>0</v>
      </c>
    </row>
    <row r="57" spans="1:6" x14ac:dyDescent="0.35">
      <c r="A57" s="2">
        <v>45047</v>
      </c>
      <c r="B57" t="s">
        <v>4100</v>
      </c>
      <c r="C57" cm="1">
        <f t="array" ref="C57">SUMPRODUCT((TEXT([1]Purchases!$A$3:$A$10002,"yyyy-mm")=TEXT(A57,"yyyy-mm"))*(_xlfn.XLOOKUP([1]Purchases!$B$3:$B$10002,[1]Customers!$A$3:$A$5002,[1]Customers!$D$3:$D$5002)=B57))</f>
        <v>1</v>
      </c>
      <c r="D57" s="4" cm="1">
        <f t="array" ref="D57">SUMPRODUCT(
    ([1]Purchases!$A$3:$A$10002 &gt;= EOMONTH(A57,-1)+1) *
    ([1]Purchases!$A$3:$A$10002 &lt;= EOMONTH(A57,0)) *
    (EOMONTH(
        _xlfn.XLOOKUP(
            [1]Purchases!$B$3:$B$10002,
            [1]Customers!$A$3:$A$5002,
            [1]Customers!$D$3:$D$5002
        ), 0
     ) = EOMONTH(B57,0)) *
    [1]Purchases!$F$3:$F$10002
)</f>
        <v>0</v>
      </c>
      <c r="E57" s="4">
        <f t="shared" si="0"/>
        <v>0</v>
      </c>
      <c r="F57" s="5">
        <f>IF(C57=0,0,C57/COUNTIF([1]Customers!$D$3:$D$5002,B57))</f>
        <v>0.25</v>
      </c>
    </row>
    <row r="58" spans="1:6" x14ac:dyDescent="0.35">
      <c r="A58" s="2">
        <v>45047</v>
      </c>
      <c r="B58" t="s">
        <v>3396</v>
      </c>
      <c r="C58" cm="1">
        <f t="array" ref="C58">SUMPRODUCT((TEXT([1]Purchases!$A$3:$A$10002,"yyyy-mm")=TEXT(A58,"yyyy-mm"))*(_xlfn.XLOOKUP([1]Purchases!$B$3:$B$10002,[1]Customers!$A$3:$A$5002,[1]Customers!$D$3:$D$5002)=B58))</f>
        <v>2</v>
      </c>
      <c r="D58" s="4" cm="1">
        <f t="array" ref="D58">SUMPRODUCT(
    ([1]Purchases!$A$3:$A$10002 &gt;= EOMONTH(A58,-1)+1) *
    ([1]Purchases!$A$3:$A$10002 &lt;= EOMONTH(A58,0)) *
    (EOMONTH(
        _xlfn.XLOOKUP(
            [1]Purchases!$B$3:$B$10002,
            [1]Customers!$A$3:$A$5002,
            [1]Customers!$D$3:$D$5002
        ), 0
     ) = EOMONTH(B58,0)) *
    [1]Purchases!$F$3:$F$10002
)</f>
        <v>0</v>
      </c>
      <c r="E58" s="4">
        <f t="shared" si="0"/>
        <v>0</v>
      </c>
      <c r="F58" s="5">
        <f>IF(C58=0,0,C58/COUNTIF([1]Customers!$D$3:$D$5002,B58))</f>
        <v>0.33333333333333331</v>
      </c>
    </row>
    <row r="59" spans="1:6" x14ac:dyDescent="0.35">
      <c r="A59" s="2">
        <v>45047</v>
      </c>
      <c r="B59" t="s">
        <v>1801</v>
      </c>
      <c r="C59" cm="1">
        <f t="array" ref="C59">SUMPRODUCT((TEXT([1]Purchases!$A$3:$A$10002,"yyyy-mm")=TEXT(A59,"yyyy-mm"))*(_xlfn.XLOOKUP([1]Purchases!$B$3:$B$10002,[1]Customers!$A$3:$A$5002,[1]Customers!$D$3:$D$5002)=B59))</f>
        <v>0</v>
      </c>
      <c r="D59" s="4" cm="1">
        <f t="array" ref="D59">SUMPRODUCT(
    ([1]Purchases!$A$3:$A$10002 &gt;= EOMONTH(A59,-1)+1) *
    ([1]Purchases!$A$3:$A$10002 &lt;= EOMONTH(A59,0)) *
    (EOMONTH(
        _xlfn.XLOOKUP(
            [1]Purchases!$B$3:$B$10002,
            [1]Customers!$A$3:$A$5002,
            [1]Customers!$D$3:$D$5002
        ), 0
     ) = EOMONTH(B59,0)) *
    [1]Purchases!$F$3:$F$10002
)</f>
        <v>0</v>
      </c>
      <c r="E59" s="4">
        <f t="shared" si="0"/>
        <v>0</v>
      </c>
      <c r="F59" s="5">
        <f>IF(C59=0,0,C59/COUNTIF([1]Customers!$D$3:$D$5002,B59))</f>
        <v>0</v>
      </c>
    </row>
    <row r="60" spans="1:6" x14ac:dyDescent="0.35">
      <c r="A60" s="2">
        <v>45047</v>
      </c>
      <c r="B60" t="s">
        <v>460</v>
      </c>
      <c r="C60" cm="1">
        <f t="array" ref="C60">SUMPRODUCT((TEXT([1]Purchases!$A$3:$A$10002,"yyyy-mm")=TEXT(A60,"yyyy-mm"))*(_xlfn.XLOOKUP([1]Purchases!$B$3:$B$10002,[1]Customers!$A$3:$A$5002,[1]Customers!$D$3:$D$5002)=B60))</f>
        <v>2</v>
      </c>
      <c r="D60" s="4" cm="1">
        <f t="array" ref="D60">SUMPRODUCT(
    ([1]Purchases!$A$3:$A$10002 &gt;= EOMONTH(A60,-1)+1) *
    ([1]Purchases!$A$3:$A$10002 &lt;= EOMONTH(A60,0)) *
    (EOMONTH(
        _xlfn.XLOOKUP(
            [1]Purchases!$B$3:$B$10002,
            [1]Customers!$A$3:$A$5002,
            [1]Customers!$D$3:$D$5002
        ), 0
     ) = EOMONTH(B60,0)) *
    [1]Purchases!$F$3:$F$10002
)</f>
        <v>0</v>
      </c>
      <c r="E60" s="4">
        <f t="shared" si="0"/>
        <v>0</v>
      </c>
      <c r="F60" s="5">
        <f>IF(C60=0,0,C60/COUNTIF([1]Customers!$D$3:$D$5002,B60))</f>
        <v>0.16666666666666666</v>
      </c>
    </row>
    <row r="61" spans="1:6" x14ac:dyDescent="0.35">
      <c r="A61" s="2">
        <v>45047</v>
      </c>
      <c r="B61" t="s">
        <v>864</v>
      </c>
      <c r="C61" cm="1">
        <f t="array" ref="C61">SUMPRODUCT((TEXT([1]Purchases!$A$3:$A$10002,"yyyy-mm")=TEXT(A61,"yyyy-mm"))*(_xlfn.XLOOKUP([1]Purchases!$B$3:$B$10002,[1]Customers!$A$3:$A$5002,[1]Customers!$D$3:$D$5002)=B61))</f>
        <v>1</v>
      </c>
      <c r="D61" s="4" cm="1">
        <f t="array" ref="D61">SUMPRODUCT(
    ([1]Purchases!$A$3:$A$10002 &gt;= EOMONTH(A61,-1)+1) *
    ([1]Purchases!$A$3:$A$10002 &lt;= EOMONTH(A61,0)) *
    (EOMONTH(
        _xlfn.XLOOKUP(
            [1]Purchases!$B$3:$B$10002,
            [1]Customers!$A$3:$A$5002,
            [1]Customers!$D$3:$D$5002
        ), 0
     ) = EOMONTH(B61,0)) *
    [1]Purchases!$F$3:$F$10002
)</f>
        <v>0</v>
      </c>
      <c r="E61" s="4">
        <f t="shared" si="0"/>
        <v>0</v>
      </c>
      <c r="F61" s="5">
        <f>IF(C61=0,0,C61/COUNTIF([1]Customers!$D$3:$D$5002,B61))</f>
        <v>0.2</v>
      </c>
    </row>
    <row r="62" spans="1:6" x14ac:dyDescent="0.35">
      <c r="A62" s="2">
        <v>45047</v>
      </c>
      <c r="B62" t="s">
        <v>483</v>
      </c>
      <c r="C62" cm="1">
        <f t="array" ref="C62">SUMPRODUCT((TEXT([1]Purchases!$A$3:$A$10002,"yyyy-mm")=TEXT(A62,"yyyy-mm"))*(_xlfn.XLOOKUP([1]Purchases!$B$3:$B$10002,[1]Customers!$A$3:$A$5002,[1]Customers!$D$3:$D$5002)=B62))</f>
        <v>0</v>
      </c>
      <c r="D62" s="4" cm="1">
        <f t="array" ref="D62">SUMPRODUCT(
    ([1]Purchases!$A$3:$A$10002 &gt;= EOMONTH(A62,-1)+1) *
    ([1]Purchases!$A$3:$A$10002 &lt;= EOMONTH(A62,0)) *
    (EOMONTH(
        _xlfn.XLOOKUP(
            [1]Purchases!$B$3:$B$10002,
            [1]Customers!$A$3:$A$5002,
            [1]Customers!$D$3:$D$5002
        ), 0
     ) = EOMONTH(B62,0)) *
    [1]Purchases!$F$3:$F$10002
)</f>
        <v>0</v>
      </c>
      <c r="E62" s="4">
        <f t="shared" si="0"/>
        <v>0</v>
      </c>
      <c r="F62" s="5">
        <f>IF(C62=0,0,C62/COUNTIF([1]Customers!$D$3:$D$5002,B62))</f>
        <v>0</v>
      </c>
    </row>
    <row r="63" spans="1:6" x14ac:dyDescent="0.35">
      <c r="A63" s="2">
        <v>45078</v>
      </c>
      <c r="B63" t="s">
        <v>910</v>
      </c>
      <c r="C63" cm="1">
        <f t="array" ref="C63">SUMPRODUCT((TEXT([1]Purchases!$A$3:$A$10002,"yyyy-mm")=TEXT(A63,"yyyy-mm"))*(_xlfn.XLOOKUP([1]Purchases!$B$3:$B$10002,[1]Customers!$A$3:$A$5002,[1]Customers!$D$3:$D$5002)=B63))</f>
        <v>1</v>
      </c>
      <c r="D63" s="4" cm="1">
        <f t="array" ref="D63">SUMPRODUCT(
    ([1]Purchases!$A$3:$A$10002 &gt;= EOMONTH(A63,-1)+1) *
    ([1]Purchases!$A$3:$A$10002 &lt;= EOMONTH(A63,0)) *
    (EOMONTH(
        _xlfn.XLOOKUP(
            [1]Purchases!$B$3:$B$10002,
            [1]Customers!$A$3:$A$5002,
            [1]Customers!$D$3:$D$5002
        ), 0
     ) = EOMONTH(B63,0)) *
    [1]Purchases!$F$3:$F$10002
)</f>
        <v>0</v>
      </c>
      <c r="E63" s="4">
        <f t="shared" si="0"/>
        <v>0</v>
      </c>
      <c r="F63" s="5">
        <f>IF(C63=0,0,C63/COUNTIF([1]Customers!$D$3:$D$5002,B63))</f>
        <v>0.33333333333333331</v>
      </c>
    </row>
    <row r="64" spans="1:6" x14ac:dyDescent="0.35">
      <c r="A64" s="2">
        <v>45078</v>
      </c>
      <c r="B64" t="s">
        <v>4880</v>
      </c>
      <c r="C64" cm="1">
        <f t="array" ref="C64">SUMPRODUCT((TEXT([1]Purchases!$A$3:$A$10002,"yyyy-mm")=TEXT(A64,"yyyy-mm"))*(_xlfn.XLOOKUP([1]Purchases!$B$3:$B$10002,[1]Customers!$A$3:$A$5002,[1]Customers!$D$3:$D$5002)=B64))</f>
        <v>0</v>
      </c>
      <c r="D64" s="4" cm="1">
        <f t="array" ref="D64">SUMPRODUCT(
    ([1]Purchases!$A$3:$A$10002 &gt;= EOMONTH(A64,-1)+1) *
    ([1]Purchases!$A$3:$A$10002 &lt;= EOMONTH(A64,0)) *
    (EOMONTH(
        _xlfn.XLOOKUP(
            [1]Purchases!$B$3:$B$10002,
            [1]Customers!$A$3:$A$5002,
            [1]Customers!$D$3:$D$5002
        ), 0
     ) = EOMONTH(B64,0)) *
    [1]Purchases!$F$3:$F$10002
)</f>
        <v>0</v>
      </c>
      <c r="E64" s="4">
        <f t="shared" si="0"/>
        <v>0</v>
      </c>
      <c r="F64" s="5">
        <f>IF(C64=0,0,C64/COUNTIF([1]Customers!$D$3:$D$5002,B64))</f>
        <v>0</v>
      </c>
    </row>
    <row r="65" spans="1:6" x14ac:dyDescent="0.35">
      <c r="A65" s="2">
        <v>45078</v>
      </c>
      <c r="B65" t="s">
        <v>653</v>
      </c>
      <c r="C65" cm="1">
        <f t="array" ref="C65">SUMPRODUCT((TEXT([1]Purchases!$A$3:$A$10002,"yyyy-mm")=TEXT(A65,"yyyy-mm"))*(_xlfn.XLOOKUP([1]Purchases!$B$3:$B$10002,[1]Customers!$A$3:$A$5002,[1]Customers!$D$3:$D$5002)=B65))</f>
        <v>2</v>
      </c>
      <c r="D65" s="4" cm="1">
        <f t="array" ref="D65">SUMPRODUCT(
    ([1]Purchases!$A$3:$A$10002 &gt;= EOMONTH(A65,-1)+1) *
    ([1]Purchases!$A$3:$A$10002 &lt;= EOMONTH(A65,0)) *
    (EOMONTH(
        _xlfn.XLOOKUP(
            [1]Purchases!$B$3:$B$10002,
            [1]Customers!$A$3:$A$5002,
            [1]Customers!$D$3:$D$5002
        ), 0
     ) = EOMONTH(B65,0)) *
    [1]Purchases!$F$3:$F$10002
)</f>
        <v>0</v>
      </c>
      <c r="E65" s="4">
        <f t="shared" si="0"/>
        <v>0</v>
      </c>
      <c r="F65" s="5">
        <f>IF(C65=0,0,C65/COUNTIF([1]Customers!$D$3:$D$5002,B65))</f>
        <v>0.33333333333333331</v>
      </c>
    </row>
    <row r="66" spans="1:6" x14ac:dyDescent="0.35">
      <c r="A66" s="2">
        <v>45078</v>
      </c>
      <c r="B66" t="s">
        <v>1181</v>
      </c>
      <c r="C66" cm="1">
        <f t="array" ref="C66">SUMPRODUCT((TEXT([1]Purchases!$A$3:$A$10002,"yyyy-mm")=TEXT(A66,"yyyy-mm"))*(_xlfn.XLOOKUP([1]Purchases!$B$3:$B$10002,[1]Customers!$A$3:$A$5002,[1]Customers!$D$3:$D$5002)=B66))</f>
        <v>0</v>
      </c>
      <c r="D66" s="4" cm="1">
        <f t="array" ref="D66">SUMPRODUCT(
    ([1]Purchases!$A$3:$A$10002 &gt;= EOMONTH(A66,-1)+1) *
    ([1]Purchases!$A$3:$A$10002 &lt;= EOMONTH(A66,0)) *
    (EOMONTH(
        _xlfn.XLOOKUP(
            [1]Purchases!$B$3:$B$10002,
            [1]Customers!$A$3:$A$5002,
            [1]Customers!$D$3:$D$5002
        ), 0
     ) = EOMONTH(B66,0)) *
    [1]Purchases!$F$3:$F$10002
)</f>
        <v>0</v>
      </c>
      <c r="E66" s="4">
        <f t="shared" si="0"/>
        <v>0</v>
      </c>
      <c r="F66" s="5">
        <f>IF(C66=0,0,C66/COUNTIF([1]Customers!$D$3:$D$5002,B66))</f>
        <v>0</v>
      </c>
    </row>
    <row r="67" spans="1:6" x14ac:dyDescent="0.35">
      <c r="A67" s="2">
        <v>45078</v>
      </c>
      <c r="B67" t="s">
        <v>2204</v>
      </c>
      <c r="C67" cm="1">
        <f t="array" ref="C67">SUMPRODUCT((TEXT([1]Purchases!$A$3:$A$10002,"yyyy-mm")=TEXT(A67,"yyyy-mm"))*(_xlfn.XLOOKUP([1]Purchases!$B$3:$B$10002,[1]Customers!$A$3:$A$5002,[1]Customers!$D$3:$D$5002)=B67))</f>
        <v>0</v>
      </c>
      <c r="D67" s="4" cm="1">
        <f t="array" ref="D67">SUMPRODUCT(
    ([1]Purchases!$A$3:$A$10002 &gt;= EOMONTH(A67,-1)+1) *
    ([1]Purchases!$A$3:$A$10002 &lt;= EOMONTH(A67,0)) *
    (EOMONTH(
        _xlfn.XLOOKUP(
            [1]Purchases!$B$3:$B$10002,
            [1]Customers!$A$3:$A$5002,
            [1]Customers!$D$3:$D$5002
        ), 0
     ) = EOMONTH(B67,0)) *
    [1]Purchases!$F$3:$F$10002
)</f>
        <v>0</v>
      </c>
      <c r="E67" s="4">
        <f t="shared" ref="E67:E130" si="1">IF(C67=0,0,D67/C67)</f>
        <v>0</v>
      </c>
      <c r="F67" s="5">
        <f>IF(C67=0,0,C67/COUNTIF([1]Customers!$D$3:$D$5002,B67))</f>
        <v>0</v>
      </c>
    </row>
    <row r="68" spans="1:6" x14ac:dyDescent="0.35">
      <c r="A68" s="2">
        <v>45078</v>
      </c>
      <c r="B68" t="s">
        <v>113</v>
      </c>
      <c r="C68" cm="1">
        <f t="array" ref="C68">SUMPRODUCT((TEXT([1]Purchases!$A$3:$A$10002,"yyyy-mm")=TEXT(A68,"yyyy-mm"))*(_xlfn.XLOOKUP([1]Purchases!$B$3:$B$10002,[1]Customers!$A$3:$A$5002,[1]Customers!$D$3:$D$5002)=B68))</f>
        <v>0</v>
      </c>
      <c r="D68" s="4" cm="1">
        <f t="array" ref="D68">SUMPRODUCT(
    ([1]Purchases!$A$3:$A$10002 &gt;= EOMONTH(A68,-1)+1) *
    ([1]Purchases!$A$3:$A$10002 &lt;= EOMONTH(A68,0)) *
    (EOMONTH(
        _xlfn.XLOOKUP(
            [1]Purchases!$B$3:$B$10002,
            [1]Customers!$A$3:$A$5002,
            [1]Customers!$D$3:$D$5002
        ), 0
     ) = EOMONTH(B68,0)) *
    [1]Purchases!$F$3:$F$10002
)</f>
        <v>0</v>
      </c>
      <c r="E68" s="4">
        <f t="shared" si="1"/>
        <v>0</v>
      </c>
      <c r="F68" s="5">
        <f>IF(C68=0,0,C68/COUNTIF([1]Customers!$D$3:$D$5002,B68))</f>
        <v>0</v>
      </c>
    </row>
    <row r="69" spans="1:6" x14ac:dyDescent="0.35">
      <c r="A69" s="2">
        <v>45078</v>
      </c>
      <c r="B69" t="s">
        <v>4100</v>
      </c>
      <c r="C69" cm="1">
        <f t="array" ref="C69">SUMPRODUCT((TEXT([1]Purchases!$A$3:$A$10002,"yyyy-mm")=TEXT(A69,"yyyy-mm"))*(_xlfn.XLOOKUP([1]Purchases!$B$3:$B$10002,[1]Customers!$A$3:$A$5002,[1]Customers!$D$3:$D$5002)=B69))</f>
        <v>0</v>
      </c>
      <c r="D69" s="4" cm="1">
        <f t="array" ref="D69">SUMPRODUCT(
    ([1]Purchases!$A$3:$A$10002 &gt;= EOMONTH(A69,-1)+1) *
    ([1]Purchases!$A$3:$A$10002 &lt;= EOMONTH(A69,0)) *
    (EOMONTH(
        _xlfn.XLOOKUP(
            [1]Purchases!$B$3:$B$10002,
            [1]Customers!$A$3:$A$5002,
            [1]Customers!$D$3:$D$5002
        ), 0
     ) = EOMONTH(B69,0)) *
    [1]Purchases!$F$3:$F$10002
)</f>
        <v>0</v>
      </c>
      <c r="E69" s="4">
        <f t="shared" si="1"/>
        <v>0</v>
      </c>
      <c r="F69" s="5">
        <f>IF(C69=0,0,C69/COUNTIF([1]Customers!$D$3:$D$5002,B69))</f>
        <v>0</v>
      </c>
    </row>
    <row r="70" spans="1:6" x14ac:dyDescent="0.35">
      <c r="A70" s="2">
        <v>45078</v>
      </c>
      <c r="B70" t="s">
        <v>3396</v>
      </c>
      <c r="C70" cm="1">
        <f t="array" ref="C70">SUMPRODUCT((TEXT([1]Purchases!$A$3:$A$10002,"yyyy-mm")=TEXT(A70,"yyyy-mm"))*(_xlfn.XLOOKUP([1]Purchases!$B$3:$B$10002,[1]Customers!$A$3:$A$5002,[1]Customers!$D$3:$D$5002)=B70))</f>
        <v>0</v>
      </c>
      <c r="D70" s="4" cm="1">
        <f t="array" ref="D70">SUMPRODUCT(
    ([1]Purchases!$A$3:$A$10002 &gt;= EOMONTH(A70,-1)+1) *
    ([1]Purchases!$A$3:$A$10002 &lt;= EOMONTH(A70,0)) *
    (EOMONTH(
        _xlfn.XLOOKUP(
            [1]Purchases!$B$3:$B$10002,
            [1]Customers!$A$3:$A$5002,
            [1]Customers!$D$3:$D$5002
        ), 0
     ) = EOMONTH(B70,0)) *
    [1]Purchases!$F$3:$F$10002
)</f>
        <v>0</v>
      </c>
      <c r="E70" s="4">
        <f t="shared" si="1"/>
        <v>0</v>
      </c>
      <c r="F70" s="5">
        <f>IF(C70=0,0,C70/COUNTIF([1]Customers!$D$3:$D$5002,B70))</f>
        <v>0</v>
      </c>
    </row>
    <row r="71" spans="1:6" x14ac:dyDescent="0.35">
      <c r="A71" s="2">
        <v>45078</v>
      </c>
      <c r="B71" t="s">
        <v>1801</v>
      </c>
      <c r="C71" cm="1">
        <f t="array" ref="C71">SUMPRODUCT((TEXT([1]Purchases!$A$3:$A$10002,"yyyy-mm")=TEXT(A71,"yyyy-mm"))*(_xlfn.XLOOKUP([1]Purchases!$B$3:$B$10002,[1]Customers!$A$3:$A$5002,[1]Customers!$D$3:$D$5002)=B71))</f>
        <v>1</v>
      </c>
      <c r="D71" s="4" cm="1">
        <f t="array" ref="D71">SUMPRODUCT(
    ([1]Purchases!$A$3:$A$10002 &gt;= EOMONTH(A71,-1)+1) *
    ([1]Purchases!$A$3:$A$10002 &lt;= EOMONTH(A71,0)) *
    (EOMONTH(
        _xlfn.XLOOKUP(
            [1]Purchases!$B$3:$B$10002,
            [1]Customers!$A$3:$A$5002,
            [1]Customers!$D$3:$D$5002
        ), 0
     ) = EOMONTH(B71,0)) *
    [1]Purchases!$F$3:$F$10002
)</f>
        <v>0</v>
      </c>
      <c r="E71" s="4">
        <f t="shared" si="1"/>
        <v>0</v>
      </c>
      <c r="F71" s="5">
        <f>IF(C71=0,0,C71/COUNTIF([1]Customers!$D$3:$D$5002,B71))</f>
        <v>0.2</v>
      </c>
    </row>
    <row r="72" spans="1:6" x14ac:dyDescent="0.35">
      <c r="A72" s="2">
        <v>45078</v>
      </c>
      <c r="B72" t="s">
        <v>460</v>
      </c>
      <c r="C72" cm="1">
        <f t="array" ref="C72">SUMPRODUCT((TEXT([1]Purchases!$A$3:$A$10002,"yyyy-mm")=TEXT(A72,"yyyy-mm"))*(_xlfn.XLOOKUP([1]Purchases!$B$3:$B$10002,[1]Customers!$A$3:$A$5002,[1]Customers!$D$3:$D$5002)=B72))</f>
        <v>1</v>
      </c>
      <c r="D72" s="4" cm="1">
        <f t="array" ref="D72">SUMPRODUCT(
    ([1]Purchases!$A$3:$A$10002 &gt;= EOMONTH(A72,-1)+1) *
    ([1]Purchases!$A$3:$A$10002 &lt;= EOMONTH(A72,0)) *
    (EOMONTH(
        _xlfn.XLOOKUP(
            [1]Purchases!$B$3:$B$10002,
            [1]Customers!$A$3:$A$5002,
            [1]Customers!$D$3:$D$5002
        ), 0
     ) = EOMONTH(B72,0)) *
    [1]Purchases!$F$3:$F$10002
)</f>
        <v>0</v>
      </c>
      <c r="E72" s="4">
        <f t="shared" si="1"/>
        <v>0</v>
      </c>
      <c r="F72" s="5">
        <f>IF(C72=0,0,C72/COUNTIF([1]Customers!$D$3:$D$5002,B72))</f>
        <v>8.3333333333333329E-2</v>
      </c>
    </row>
    <row r="73" spans="1:6" x14ac:dyDescent="0.35">
      <c r="A73" s="2">
        <v>45078</v>
      </c>
      <c r="B73" t="s">
        <v>864</v>
      </c>
      <c r="C73" cm="1">
        <f t="array" ref="C73">SUMPRODUCT((TEXT([1]Purchases!$A$3:$A$10002,"yyyy-mm")=TEXT(A73,"yyyy-mm"))*(_xlfn.XLOOKUP([1]Purchases!$B$3:$B$10002,[1]Customers!$A$3:$A$5002,[1]Customers!$D$3:$D$5002)=B73))</f>
        <v>0</v>
      </c>
      <c r="D73" s="4" cm="1">
        <f t="array" ref="D73">SUMPRODUCT(
    ([1]Purchases!$A$3:$A$10002 &gt;= EOMONTH(A73,-1)+1) *
    ([1]Purchases!$A$3:$A$10002 &lt;= EOMONTH(A73,0)) *
    (EOMONTH(
        _xlfn.XLOOKUP(
            [1]Purchases!$B$3:$B$10002,
            [1]Customers!$A$3:$A$5002,
            [1]Customers!$D$3:$D$5002
        ), 0
     ) = EOMONTH(B73,0)) *
    [1]Purchases!$F$3:$F$10002
)</f>
        <v>0</v>
      </c>
      <c r="E73" s="4">
        <f t="shared" si="1"/>
        <v>0</v>
      </c>
      <c r="F73" s="5">
        <f>IF(C73=0,0,C73/COUNTIF([1]Customers!$D$3:$D$5002,B73))</f>
        <v>0</v>
      </c>
    </row>
    <row r="74" spans="1:6" x14ac:dyDescent="0.35">
      <c r="A74" s="2">
        <v>45078</v>
      </c>
      <c r="B74" t="s">
        <v>483</v>
      </c>
      <c r="C74" cm="1">
        <f t="array" ref="C74">SUMPRODUCT((TEXT([1]Purchases!$A$3:$A$10002,"yyyy-mm")=TEXT(A74,"yyyy-mm"))*(_xlfn.XLOOKUP([1]Purchases!$B$3:$B$10002,[1]Customers!$A$3:$A$5002,[1]Customers!$D$3:$D$5002)=B74))</f>
        <v>0</v>
      </c>
      <c r="D74" s="4" cm="1">
        <f t="array" ref="D74">SUMPRODUCT(
    ([1]Purchases!$A$3:$A$10002 &gt;= EOMONTH(A74,-1)+1) *
    ([1]Purchases!$A$3:$A$10002 &lt;= EOMONTH(A74,0)) *
    (EOMONTH(
        _xlfn.XLOOKUP(
            [1]Purchases!$B$3:$B$10002,
            [1]Customers!$A$3:$A$5002,
            [1]Customers!$D$3:$D$5002
        ), 0
     ) = EOMONTH(B74,0)) *
    [1]Purchases!$F$3:$F$10002
)</f>
        <v>0</v>
      </c>
      <c r="E74" s="4">
        <f t="shared" si="1"/>
        <v>0</v>
      </c>
      <c r="F74" s="5">
        <f>IF(C74=0,0,C74/COUNTIF([1]Customers!$D$3:$D$5002,B74))</f>
        <v>0</v>
      </c>
    </row>
    <row r="75" spans="1:6" x14ac:dyDescent="0.35">
      <c r="A75" s="2">
        <v>45108</v>
      </c>
      <c r="B75" t="s">
        <v>910</v>
      </c>
      <c r="C75" cm="1">
        <f t="array" ref="C75">SUMPRODUCT((TEXT([1]Purchases!$A$3:$A$10002,"yyyy-mm")=TEXT(A75,"yyyy-mm"))*(_xlfn.XLOOKUP([1]Purchases!$B$3:$B$10002,[1]Customers!$A$3:$A$5002,[1]Customers!$D$3:$D$5002)=B75))</f>
        <v>1</v>
      </c>
      <c r="D75" s="4" cm="1">
        <f t="array" ref="D75">SUMPRODUCT(
    ([1]Purchases!$A$3:$A$10002 &gt;= EOMONTH(A75,-1)+1) *
    ([1]Purchases!$A$3:$A$10002 &lt;= EOMONTH(A75,0)) *
    (EOMONTH(
        _xlfn.XLOOKUP(
            [1]Purchases!$B$3:$B$10002,
            [1]Customers!$A$3:$A$5002,
            [1]Customers!$D$3:$D$5002
        ), 0
     ) = EOMONTH(B75,0)) *
    [1]Purchases!$F$3:$F$10002
)</f>
        <v>0</v>
      </c>
      <c r="E75" s="4">
        <f t="shared" si="1"/>
        <v>0</v>
      </c>
      <c r="F75" s="5">
        <f>IF(C75=0,0,C75/COUNTIF([1]Customers!$D$3:$D$5002,B75))</f>
        <v>0.33333333333333331</v>
      </c>
    </row>
    <row r="76" spans="1:6" x14ac:dyDescent="0.35">
      <c r="A76" s="2">
        <v>45108</v>
      </c>
      <c r="B76" t="s">
        <v>4880</v>
      </c>
      <c r="C76" cm="1">
        <f t="array" ref="C76">SUMPRODUCT((TEXT([1]Purchases!$A$3:$A$10002,"yyyy-mm")=TEXT(A76,"yyyy-mm"))*(_xlfn.XLOOKUP([1]Purchases!$B$3:$B$10002,[1]Customers!$A$3:$A$5002,[1]Customers!$D$3:$D$5002)=B76))</f>
        <v>0</v>
      </c>
      <c r="D76" s="4" cm="1">
        <f t="array" ref="D76">SUMPRODUCT(
    ([1]Purchases!$A$3:$A$10002 &gt;= EOMONTH(A76,-1)+1) *
    ([1]Purchases!$A$3:$A$10002 &lt;= EOMONTH(A76,0)) *
    (EOMONTH(
        _xlfn.XLOOKUP(
            [1]Purchases!$B$3:$B$10002,
            [1]Customers!$A$3:$A$5002,
            [1]Customers!$D$3:$D$5002
        ), 0
     ) = EOMONTH(B76,0)) *
    [1]Purchases!$F$3:$F$10002
)</f>
        <v>0</v>
      </c>
      <c r="E76" s="4">
        <f t="shared" si="1"/>
        <v>0</v>
      </c>
      <c r="F76" s="5">
        <f>IF(C76=0,0,C76/COUNTIF([1]Customers!$D$3:$D$5002,B76))</f>
        <v>0</v>
      </c>
    </row>
    <row r="77" spans="1:6" x14ac:dyDescent="0.35">
      <c r="A77" s="2">
        <v>45108</v>
      </c>
      <c r="B77" t="s">
        <v>653</v>
      </c>
      <c r="C77" cm="1">
        <f t="array" ref="C77">SUMPRODUCT((TEXT([1]Purchases!$A$3:$A$10002,"yyyy-mm")=TEXT(A77,"yyyy-mm"))*(_xlfn.XLOOKUP([1]Purchases!$B$3:$B$10002,[1]Customers!$A$3:$A$5002,[1]Customers!$D$3:$D$5002)=B77))</f>
        <v>1</v>
      </c>
      <c r="D77" s="4" cm="1">
        <f t="array" ref="D77">SUMPRODUCT(
    ([1]Purchases!$A$3:$A$10002 &gt;= EOMONTH(A77,-1)+1) *
    ([1]Purchases!$A$3:$A$10002 &lt;= EOMONTH(A77,0)) *
    (EOMONTH(
        _xlfn.XLOOKUP(
            [1]Purchases!$B$3:$B$10002,
            [1]Customers!$A$3:$A$5002,
            [1]Customers!$D$3:$D$5002
        ), 0
     ) = EOMONTH(B77,0)) *
    [1]Purchases!$F$3:$F$10002
)</f>
        <v>0</v>
      </c>
      <c r="E77" s="4">
        <f t="shared" si="1"/>
        <v>0</v>
      </c>
      <c r="F77" s="5">
        <f>IF(C77=0,0,C77/COUNTIF([1]Customers!$D$3:$D$5002,B77))</f>
        <v>0.16666666666666666</v>
      </c>
    </row>
    <row r="78" spans="1:6" x14ac:dyDescent="0.35">
      <c r="A78" s="2">
        <v>45108</v>
      </c>
      <c r="B78" t="s">
        <v>1181</v>
      </c>
      <c r="C78" cm="1">
        <f t="array" ref="C78">SUMPRODUCT((TEXT([1]Purchases!$A$3:$A$10002,"yyyy-mm")=TEXT(A78,"yyyy-mm"))*(_xlfn.XLOOKUP([1]Purchases!$B$3:$B$10002,[1]Customers!$A$3:$A$5002,[1]Customers!$D$3:$D$5002)=B78))</f>
        <v>0</v>
      </c>
      <c r="D78" s="4" cm="1">
        <f t="array" ref="D78">SUMPRODUCT(
    ([1]Purchases!$A$3:$A$10002 &gt;= EOMONTH(A78,-1)+1) *
    ([1]Purchases!$A$3:$A$10002 &lt;= EOMONTH(A78,0)) *
    (EOMONTH(
        _xlfn.XLOOKUP(
            [1]Purchases!$B$3:$B$10002,
            [1]Customers!$A$3:$A$5002,
            [1]Customers!$D$3:$D$5002
        ), 0
     ) = EOMONTH(B78,0)) *
    [1]Purchases!$F$3:$F$10002
)</f>
        <v>0</v>
      </c>
      <c r="E78" s="4">
        <f t="shared" si="1"/>
        <v>0</v>
      </c>
      <c r="F78" s="5">
        <f>IF(C78=0,0,C78/COUNTIF([1]Customers!$D$3:$D$5002,B78))</f>
        <v>0</v>
      </c>
    </row>
    <row r="79" spans="1:6" x14ac:dyDescent="0.35">
      <c r="A79" s="2">
        <v>45108</v>
      </c>
      <c r="B79" t="s">
        <v>2204</v>
      </c>
      <c r="C79" cm="1">
        <f t="array" ref="C79">SUMPRODUCT((TEXT([1]Purchases!$A$3:$A$10002,"yyyy-mm")=TEXT(A79,"yyyy-mm"))*(_xlfn.XLOOKUP([1]Purchases!$B$3:$B$10002,[1]Customers!$A$3:$A$5002,[1]Customers!$D$3:$D$5002)=B79))</f>
        <v>0</v>
      </c>
      <c r="D79" s="4" cm="1">
        <f t="array" ref="D79">SUMPRODUCT(
    ([1]Purchases!$A$3:$A$10002 &gt;= EOMONTH(A79,-1)+1) *
    ([1]Purchases!$A$3:$A$10002 &lt;= EOMONTH(A79,0)) *
    (EOMONTH(
        _xlfn.XLOOKUP(
            [1]Purchases!$B$3:$B$10002,
            [1]Customers!$A$3:$A$5002,
            [1]Customers!$D$3:$D$5002
        ), 0
     ) = EOMONTH(B79,0)) *
    [1]Purchases!$F$3:$F$10002
)</f>
        <v>0</v>
      </c>
      <c r="E79" s="4">
        <f t="shared" si="1"/>
        <v>0</v>
      </c>
      <c r="F79" s="5">
        <f>IF(C79=0,0,C79/COUNTIF([1]Customers!$D$3:$D$5002,B79))</f>
        <v>0</v>
      </c>
    </row>
    <row r="80" spans="1:6" x14ac:dyDescent="0.35">
      <c r="A80" s="2">
        <v>45108</v>
      </c>
      <c r="B80" t="s">
        <v>113</v>
      </c>
      <c r="C80" cm="1">
        <f t="array" ref="C80">SUMPRODUCT((TEXT([1]Purchases!$A$3:$A$10002,"yyyy-mm")=TEXT(A80,"yyyy-mm"))*(_xlfn.XLOOKUP([1]Purchases!$B$3:$B$10002,[1]Customers!$A$3:$A$5002,[1]Customers!$D$3:$D$5002)=B80))</f>
        <v>1</v>
      </c>
      <c r="D80" s="4" cm="1">
        <f t="array" ref="D80">SUMPRODUCT(
    ([1]Purchases!$A$3:$A$10002 &gt;= EOMONTH(A80,-1)+1) *
    ([1]Purchases!$A$3:$A$10002 &lt;= EOMONTH(A80,0)) *
    (EOMONTH(
        _xlfn.XLOOKUP(
            [1]Purchases!$B$3:$B$10002,
            [1]Customers!$A$3:$A$5002,
            [1]Customers!$D$3:$D$5002
        ), 0
     ) = EOMONTH(B80,0)) *
    [1]Purchases!$F$3:$F$10002
)</f>
        <v>0</v>
      </c>
      <c r="E80" s="4">
        <f t="shared" si="1"/>
        <v>0</v>
      </c>
      <c r="F80" s="5">
        <f>IF(C80=0,0,C80/COUNTIF([1]Customers!$D$3:$D$5002,B80))</f>
        <v>0.14285714285714285</v>
      </c>
    </row>
    <row r="81" spans="1:6" x14ac:dyDescent="0.35">
      <c r="A81" s="2">
        <v>45108</v>
      </c>
      <c r="B81" t="s">
        <v>4100</v>
      </c>
      <c r="C81" cm="1">
        <f t="array" ref="C81">SUMPRODUCT((TEXT([1]Purchases!$A$3:$A$10002,"yyyy-mm")=TEXT(A81,"yyyy-mm"))*(_xlfn.XLOOKUP([1]Purchases!$B$3:$B$10002,[1]Customers!$A$3:$A$5002,[1]Customers!$D$3:$D$5002)=B81))</f>
        <v>0</v>
      </c>
      <c r="D81" s="4" cm="1">
        <f t="array" ref="D81">SUMPRODUCT(
    ([1]Purchases!$A$3:$A$10002 &gt;= EOMONTH(A81,-1)+1) *
    ([1]Purchases!$A$3:$A$10002 &lt;= EOMONTH(A81,0)) *
    (EOMONTH(
        _xlfn.XLOOKUP(
            [1]Purchases!$B$3:$B$10002,
            [1]Customers!$A$3:$A$5002,
            [1]Customers!$D$3:$D$5002
        ), 0
     ) = EOMONTH(B81,0)) *
    [1]Purchases!$F$3:$F$10002
)</f>
        <v>0</v>
      </c>
      <c r="E81" s="4">
        <f t="shared" si="1"/>
        <v>0</v>
      </c>
      <c r="F81" s="5">
        <f>IF(C81=0,0,C81/COUNTIF([1]Customers!$D$3:$D$5002,B81))</f>
        <v>0</v>
      </c>
    </row>
    <row r="82" spans="1:6" x14ac:dyDescent="0.35">
      <c r="A82" s="2">
        <v>45108</v>
      </c>
      <c r="B82" t="s">
        <v>3396</v>
      </c>
      <c r="C82" cm="1">
        <f t="array" ref="C82">SUMPRODUCT((TEXT([1]Purchases!$A$3:$A$10002,"yyyy-mm")=TEXT(A82,"yyyy-mm"))*(_xlfn.XLOOKUP([1]Purchases!$B$3:$B$10002,[1]Customers!$A$3:$A$5002,[1]Customers!$D$3:$D$5002)=B82))</f>
        <v>0</v>
      </c>
      <c r="D82" s="4" cm="1">
        <f t="array" ref="D82">SUMPRODUCT(
    ([1]Purchases!$A$3:$A$10002 &gt;= EOMONTH(A82,-1)+1) *
    ([1]Purchases!$A$3:$A$10002 &lt;= EOMONTH(A82,0)) *
    (EOMONTH(
        _xlfn.XLOOKUP(
            [1]Purchases!$B$3:$B$10002,
            [1]Customers!$A$3:$A$5002,
            [1]Customers!$D$3:$D$5002
        ), 0
     ) = EOMONTH(B82,0)) *
    [1]Purchases!$F$3:$F$10002
)</f>
        <v>0</v>
      </c>
      <c r="E82" s="4">
        <f t="shared" si="1"/>
        <v>0</v>
      </c>
      <c r="F82" s="5">
        <f>IF(C82=0,0,C82/COUNTIF([1]Customers!$D$3:$D$5002,B82))</f>
        <v>0</v>
      </c>
    </row>
    <row r="83" spans="1:6" x14ac:dyDescent="0.35">
      <c r="A83" s="2">
        <v>45108</v>
      </c>
      <c r="B83" t="s">
        <v>1801</v>
      </c>
      <c r="C83" cm="1">
        <f t="array" ref="C83">SUMPRODUCT((TEXT([1]Purchases!$A$3:$A$10002,"yyyy-mm")=TEXT(A83,"yyyy-mm"))*(_xlfn.XLOOKUP([1]Purchases!$B$3:$B$10002,[1]Customers!$A$3:$A$5002,[1]Customers!$D$3:$D$5002)=B83))</f>
        <v>1</v>
      </c>
      <c r="D83" s="4" cm="1">
        <f t="array" ref="D83">SUMPRODUCT(
    ([1]Purchases!$A$3:$A$10002 &gt;= EOMONTH(A83,-1)+1) *
    ([1]Purchases!$A$3:$A$10002 &lt;= EOMONTH(A83,0)) *
    (EOMONTH(
        _xlfn.XLOOKUP(
            [1]Purchases!$B$3:$B$10002,
            [1]Customers!$A$3:$A$5002,
            [1]Customers!$D$3:$D$5002
        ), 0
     ) = EOMONTH(B83,0)) *
    [1]Purchases!$F$3:$F$10002
)</f>
        <v>0</v>
      </c>
      <c r="E83" s="4">
        <f t="shared" si="1"/>
        <v>0</v>
      </c>
      <c r="F83" s="5">
        <f>IF(C83=0,0,C83/COUNTIF([1]Customers!$D$3:$D$5002,B83))</f>
        <v>0.2</v>
      </c>
    </row>
    <row r="84" spans="1:6" x14ac:dyDescent="0.35">
      <c r="A84" s="2">
        <v>45108</v>
      </c>
      <c r="B84" t="s">
        <v>460</v>
      </c>
      <c r="C84" cm="1">
        <f t="array" ref="C84">SUMPRODUCT((TEXT([1]Purchases!$A$3:$A$10002,"yyyy-mm")=TEXT(A84,"yyyy-mm"))*(_xlfn.XLOOKUP([1]Purchases!$B$3:$B$10002,[1]Customers!$A$3:$A$5002,[1]Customers!$D$3:$D$5002)=B84))</f>
        <v>1</v>
      </c>
      <c r="D84" s="4" cm="1">
        <f t="array" ref="D84">SUMPRODUCT(
    ([1]Purchases!$A$3:$A$10002 &gt;= EOMONTH(A84,-1)+1) *
    ([1]Purchases!$A$3:$A$10002 &lt;= EOMONTH(A84,0)) *
    (EOMONTH(
        _xlfn.XLOOKUP(
            [1]Purchases!$B$3:$B$10002,
            [1]Customers!$A$3:$A$5002,
            [1]Customers!$D$3:$D$5002
        ), 0
     ) = EOMONTH(B84,0)) *
    [1]Purchases!$F$3:$F$10002
)</f>
        <v>0</v>
      </c>
      <c r="E84" s="4">
        <f t="shared" si="1"/>
        <v>0</v>
      </c>
      <c r="F84" s="5">
        <f>IF(C84=0,0,C84/COUNTIF([1]Customers!$D$3:$D$5002,B84))</f>
        <v>8.3333333333333329E-2</v>
      </c>
    </row>
    <row r="85" spans="1:6" x14ac:dyDescent="0.35">
      <c r="A85" s="2">
        <v>45108</v>
      </c>
      <c r="B85" t="s">
        <v>864</v>
      </c>
      <c r="C85" cm="1">
        <f t="array" ref="C85">SUMPRODUCT((TEXT([1]Purchases!$A$3:$A$10002,"yyyy-mm")=TEXT(A85,"yyyy-mm"))*(_xlfn.XLOOKUP([1]Purchases!$B$3:$B$10002,[1]Customers!$A$3:$A$5002,[1]Customers!$D$3:$D$5002)=B85))</f>
        <v>1</v>
      </c>
      <c r="D85" s="4" cm="1">
        <f t="array" ref="D85">SUMPRODUCT(
    ([1]Purchases!$A$3:$A$10002 &gt;= EOMONTH(A85,-1)+1) *
    ([1]Purchases!$A$3:$A$10002 &lt;= EOMONTH(A85,0)) *
    (EOMONTH(
        _xlfn.XLOOKUP(
            [1]Purchases!$B$3:$B$10002,
            [1]Customers!$A$3:$A$5002,
            [1]Customers!$D$3:$D$5002
        ), 0
     ) = EOMONTH(B85,0)) *
    [1]Purchases!$F$3:$F$10002
)</f>
        <v>0</v>
      </c>
      <c r="E85" s="4">
        <f t="shared" si="1"/>
        <v>0</v>
      </c>
      <c r="F85" s="5">
        <f>IF(C85=0,0,C85/COUNTIF([1]Customers!$D$3:$D$5002,B85))</f>
        <v>0.2</v>
      </c>
    </row>
    <row r="86" spans="1:6" x14ac:dyDescent="0.35">
      <c r="A86" s="2">
        <v>45108</v>
      </c>
      <c r="B86" t="s">
        <v>483</v>
      </c>
      <c r="C86" cm="1">
        <f t="array" ref="C86">SUMPRODUCT((TEXT([1]Purchases!$A$3:$A$10002,"yyyy-mm")=TEXT(A86,"yyyy-mm"))*(_xlfn.XLOOKUP([1]Purchases!$B$3:$B$10002,[1]Customers!$A$3:$A$5002,[1]Customers!$D$3:$D$5002)=B86))</f>
        <v>0</v>
      </c>
      <c r="D86" s="4" cm="1">
        <f t="array" ref="D86">SUMPRODUCT(
    ([1]Purchases!$A$3:$A$10002 &gt;= EOMONTH(A86,-1)+1) *
    ([1]Purchases!$A$3:$A$10002 &lt;= EOMONTH(A86,0)) *
    (EOMONTH(
        _xlfn.XLOOKUP(
            [1]Purchases!$B$3:$B$10002,
            [1]Customers!$A$3:$A$5002,
            [1]Customers!$D$3:$D$5002
        ), 0
     ) = EOMONTH(B86,0)) *
    [1]Purchases!$F$3:$F$10002
)</f>
        <v>0</v>
      </c>
      <c r="E86" s="4">
        <f t="shared" si="1"/>
        <v>0</v>
      </c>
      <c r="F86" s="5">
        <f>IF(C86=0,0,C86/COUNTIF([1]Customers!$D$3:$D$5002,B86))</f>
        <v>0</v>
      </c>
    </row>
    <row r="87" spans="1:6" x14ac:dyDescent="0.35">
      <c r="A87" s="2">
        <v>45139</v>
      </c>
      <c r="B87" t="s">
        <v>910</v>
      </c>
      <c r="C87" cm="1">
        <f t="array" ref="C87">SUMPRODUCT((TEXT([1]Purchases!$A$3:$A$10002,"yyyy-mm")=TEXT(A87,"yyyy-mm"))*(_xlfn.XLOOKUP([1]Purchases!$B$3:$B$10002,[1]Customers!$A$3:$A$5002,[1]Customers!$D$3:$D$5002)=B87))</f>
        <v>0</v>
      </c>
      <c r="D87" s="4" cm="1">
        <f t="array" ref="D87">SUMPRODUCT(
    ([1]Purchases!$A$3:$A$10002 &gt;= EOMONTH(A87,-1)+1) *
    ([1]Purchases!$A$3:$A$10002 &lt;= EOMONTH(A87,0)) *
    (EOMONTH(
        _xlfn.XLOOKUP(
            [1]Purchases!$B$3:$B$10002,
            [1]Customers!$A$3:$A$5002,
            [1]Customers!$D$3:$D$5002
        ), 0
     ) = EOMONTH(B87,0)) *
    [1]Purchases!$F$3:$F$10002
)</f>
        <v>0</v>
      </c>
      <c r="E87" s="4">
        <f t="shared" si="1"/>
        <v>0</v>
      </c>
      <c r="F87" s="5">
        <f>IF(C87=0,0,C87/COUNTIF([1]Customers!$D$3:$D$5002,B87))</f>
        <v>0</v>
      </c>
    </row>
    <row r="88" spans="1:6" x14ac:dyDescent="0.35">
      <c r="A88" s="2">
        <v>45139</v>
      </c>
      <c r="B88" t="s">
        <v>4880</v>
      </c>
      <c r="C88" cm="1">
        <f t="array" ref="C88">SUMPRODUCT((TEXT([1]Purchases!$A$3:$A$10002,"yyyy-mm")=TEXT(A88,"yyyy-mm"))*(_xlfn.XLOOKUP([1]Purchases!$B$3:$B$10002,[1]Customers!$A$3:$A$5002,[1]Customers!$D$3:$D$5002)=B88))</f>
        <v>0</v>
      </c>
      <c r="D88" s="4" cm="1">
        <f t="array" ref="D88">SUMPRODUCT(
    ([1]Purchases!$A$3:$A$10002 &gt;= EOMONTH(A88,-1)+1) *
    ([1]Purchases!$A$3:$A$10002 &lt;= EOMONTH(A88,0)) *
    (EOMONTH(
        _xlfn.XLOOKUP(
            [1]Purchases!$B$3:$B$10002,
            [1]Customers!$A$3:$A$5002,
            [1]Customers!$D$3:$D$5002
        ), 0
     ) = EOMONTH(B88,0)) *
    [1]Purchases!$F$3:$F$10002
)</f>
        <v>0</v>
      </c>
      <c r="E88" s="4">
        <f t="shared" si="1"/>
        <v>0</v>
      </c>
      <c r="F88" s="5">
        <f>IF(C88=0,0,C88/COUNTIF([1]Customers!$D$3:$D$5002,B88))</f>
        <v>0</v>
      </c>
    </row>
    <row r="89" spans="1:6" x14ac:dyDescent="0.35">
      <c r="A89" s="2">
        <v>45139</v>
      </c>
      <c r="B89" t="s">
        <v>653</v>
      </c>
      <c r="C89" cm="1">
        <f t="array" ref="C89">SUMPRODUCT((TEXT([1]Purchases!$A$3:$A$10002,"yyyy-mm")=TEXT(A89,"yyyy-mm"))*(_xlfn.XLOOKUP([1]Purchases!$B$3:$B$10002,[1]Customers!$A$3:$A$5002,[1]Customers!$D$3:$D$5002)=B89))</f>
        <v>0</v>
      </c>
      <c r="D89" s="4" cm="1">
        <f t="array" ref="D89">SUMPRODUCT(
    ([1]Purchases!$A$3:$A$10002 &gt;= EOMONTH(A89,-1)+1) *
    ([1]Purchases!$A$3:$A$10002 &lt;= EOMONTH(A89,0)) *
    (EOMONTH(
        _xlfn.XLOOKUP(
            [1]Purchases!$B$3:$B$10002,
            [1]Customers!$A$3:$A$5002,
            [1]Customers!$D$3:$D$5002
        ), 0
     ) = EOMONTH(B89,0)) *
    [1]Purchases!$F$3:$F$10002
)</f>
        <v>0</v>
      </c>
      <c r="E89" s="4">
        <f t="shared" si="1"/>
        <v>0</v>
      </c>
      <c r="F89" s="5">
        <f>IF(C89=0,0,C89/COUNTIF([1]Customers!$D$3:$D$5002,B89))</f>
        <v>0</v>
      </c>
    </row>
    <row r="90" spans="1:6" x14ac:dyDescent="0.35">
      <c r="A90" s="2">
        <v>45139</v>
      </c>
      <c r="B90" t="s">
        <v>1181</v>
      </c>
      <c r="C90" cm="1">
        <f t="array" ref="C90">SUMPRODUCT((TEXT([1]Purchases!$A$3:$A$10002,"yyyy-mm")=TEXT(A90,"yyyy-mm"))*(_xlfn.XLOOKUP([1]Purchases!$B$3:$B$10002,[1]Customers!$A$3:$A$5002,[1]Customers!$D$3:$D$5002)=B90))</f>
        <v>0</v>
      </c>
      <c r="D90" s="4" cm="1">
        <f t="array" ref="D90">SUMPRODUCT(
    ([1]Purchases!$A$3:$A$10002 &gt;= EOMONTH(A90,-1)+1) *
    ([1]Purchases!$A$3:$A$10002 &lt;= EOMONTH(A90,0)) *
    (EOMONTH(
        _xlfn.XLOOKUP(
            [1]Purchases!$B$3:$B$10002,
            [1]Customers!$A$3:$A$5002,
            [1]Customers!$D$3:$D$5002
        ), 0
     ) = EOMONTH(B90,0)) *
    [1]Purchases!$F$3:$F$10002
)</f>
        <v>0</v>
      </c>
      <c r="E90" s="4">
        <f t="shared" si="1"/>
        <v>0</v>
      </c>
      <c r="F90" s="5">
        <f>IF(C90=0,0,C90/COUNTIF([1]Customers!$D$3:$D$5002,B90))</f>
        <v>0</v>
      </c>
    </row>
    <row r="91" spans="1:6" x14ac:dyDescent="0.35">
      <c r="A91" s="2">
        <v>45139</v>
      </c>
      <c r="B91" t="s">
        <v>2204</v>
      </c>
      <c r="C91" cm="1">
        <f t="array" ref="C91">SUMPRODUCT((TEXT([1]Purchases!$A$3:$A$10002,"yyyy-mm")=TEXT(A91,"yyyy-mm"))*(_xlfn.XLOOKUP([1]Purchases!$B$3:$B$10002,[1]Customers!$A$3:$A$5002,[1]Customers!$D$3:$D$5002)=B91))</f>
        <v>1</v>
      </c>
      <c r="D91" s="4" cm="1">
        <f t="array" ref="D91">SUMPRODUCT(
    ([1]Purchases!$A$3:$A$10002 &gt;= EOMONTH(A91,-1)+1) *
    ([1]Purchases!$A$3:$A$10002 &lt;= EOMONTH(A91,0)) *
    (EOMONTH(
        _xlfn.XLOOKUP(
            [1]Purchases!$B$3:$B$10002,
            [1]Customers!$A$3:$A$5002,
            [1]Customers!$D$3:$D$5002
        ), 0
     ) = EOMONTH(B91,0)) *
    [1]Purchases!$F$3:$F$10002
)</f>
        <v>0</v>
      </c>
      <c r="E91" s="4">
        <f t="shared" si="1"/>
        <v>0</v>
      </c>
      <c r="F91" s="5">
        <f>IF(C91=0,0,C91/COUNTIF([1]Customers!$D$3:$D$5002,B91))</f>
        <v>0.16666666666666666</v>
      </c>
    </row>
    <row r="92" spans="1:6" x14ac:dyDescent="0.35">
      <c r="A92" s="2">
        <v>45139</v>
      </c>
      <c r="B92" t="s">
        <v>113</v>
      </c>
      <c r="C92" cm="1">
        <f t="array" ref="C92">SUMPRODUCT((TEXT([1]Purchases!$A$3:$A$10002,"yyyy-mm")=TEXT(A92,"yyyy-mm"))*(_xlfn.XLOOKUP([1]Purchases!$B$3:$B$10002,[1]Customers!$A$3:$A$5002,[1]Customers!$D$3:$D$5002)=B92))</f>
        <v>0</v>
      </c>
      <c r="D92" s="4" cm="1">
        <f t="array" ref="D92">SUMPRODUCT(
    ([1]Purchases!$A$3:$A$10002 &gt;= EOMONTH(A92,-1)+1) *
    ([1]Purchases!$A$3:$A$10002 &lt;= EOMONTH(A92,0)) *
    (EOMONTH(
        _xlfn.XLOOKUP(
            [1]Purchases!$B$3:$B$10002,
            [1]Customers!$A$3:$A$5002,
            [1]Customers!$D$3:$D$5002
        ), 0
     ) = EOMONTH(B92,0)) *
    [1]Purchases!$F$3:$F$10002
)</f>
        <v>0</v>
      </c>
      <c r="E92" s="4">
        <f t="shared" si="1"/>
        <v>0</v>
      </c>
      <c r="F92" s="5">
        <f>IF(C92=0,0,C92/COUNTIF([1]Customers!$D$3:$D$5002,B92))</f>
        <v>0</v>
      </c>
    </row>
    <row r="93" spans="1:6" x14ac:dyDescent="0.35">
      <c r="A93" s="2">
        <v>45139</v>
      </c>
      <c r="B93" t="s">
        <v>4100</v>
      </c>
      <c r="C93" cm="1">
        <f t="array" ref="C93">SUMPRODUCT((TEXT([1]Purchases!$A$3:$A$10002,"yyyy-mm")=TEXT(A93,"yyyy-mm"))*(_xlfn.XLOOKUP([1]Purchases!$B$3:$B$10002,[1]Customers!$A$3:$A$5002,[1]Customers!$D$3:$D$5002)=B93))</f>
        <v>0</v>
      </c>
      <c r="D93" s="4" cm="1">
        <f t="array" ref="D93">SUMPRODUCT(
    ([1]Purchases!$A$3:$A$10002 &gt;= EOMONTH(A93,-1)+1) *
    ([1]Purchases!$A$3:$A$10002 &lt;= EOMONTH(A93,0)) *
    (EOMONTH(
        _xlfn.XLOOKUP(
            [1]Purchases!$B$3:$B$10002,
            [1]Customers!$A$3:$A$5002,
            [1]Customers!$D$3:$D$5002
        ), 0
     ) = EOMONTH(B93,0)) *
    [1]Purchases!$F$3:$F$10002
)</f>
        <v>0</v>
      </c>
      <c r="E93" s="4">
        <f t="shared" si="1"/>
        <v>0</v>
      </c>
      <c r="F93" s="5">
        <f>IF(C93=0,0,C93/COUNTIF([1]Customers!$D$3:$D$5002,B93))</f>
        <v>0</v>
      </c>
    </row>
    <row r="94" spans="1:6" x14ac:dyDescent="0.35">
      <c r="A94" s="2">
        <v>45139</v>
      </c>
      <c r="B94" t="s">
        <v>3396</v>
      </c>
      <c r="C94" cm="1">
        <f t="array" ref="C94">SUMPRODUCT((TEXT([1]Purchases!$A$3:$A$10002,"yyyy-mm")=TEXT(A94,"yyyy-mm"))*(_xlfn.XLOOKUP([1]Purchases!$B$3:$B$10002,[1]Customers!$A$3:$A$5002,[1]Customers!$D$3:$D$5002)=B94))</f>
        <v>1</v>
      </c>
      <c r="D94" s="4" cm="1">
        <f t="array" ref="D94">SUMPRODUCT(
    ([1]Purchases!$A$3:$A$10002 &gt;= EOMONTH(A94,-1)+1) *
    ([1]Purchases!$A$3:$A$10002 &lt;= EOMONTH(A94,0)) *
    (EOMONTH(
        _xlfn.XLOOKUP(
            [1]Purchases!$B$3:$B$10002,
            [1]Customers!$A$3:$A$5002,
            [1]Customers!$D$3:$D$5002
        ), 0
     ) = EOMONTH(B94,0)) *
    [1]Purchases!$F$3:$F$10002
)</f>
        <v>0</v>
      </c>
      <c r="E94" s="4">
        <f t="shared" si="1"/>
        <v>0</v>
      </c>
      <c r="F94" s="5">
        <f>IF(C94=0,0,C94/COUNTIF([1]Customers!$D$3:$D$5002,B94))</f>
        <v>0.16666666666666666</v>
      </c>
    </row>
    <row r="95" spans="1:6" x14ac:dyDescent="0.35">
      <c r="A95" s="2">
        <v>45139</v>
      </c>
      <c r="B95" t="s">
        <v>1801</v>
      </c>
      <c r="C95" cm="1">
        <f t="array" ref="C95">SUMPRODUCT((TEXT([1]Purchases!$A$3:$A$10002,"yyyy-mm")=TEXT(A95,"yyyy-mm"))*(_xlfn.XLOOKUP([1]Purchases!$B$3:$B$10002,[1]Customers!$A$3:$A$5002,[1]Customers!$D$3:$D$5002)=B95))</f>
        <v>1</v>
      </c>
      <c r="D95" s="4" cm="1">
        <f t="array" ref="D95">SUMPRODUCT(
    ([1]Purchases!$A$3:$A$10002 &gt;= EOMONTH(A95,-1)+1) *
    ([1]Purchases!$A$3:$A$10002 &lt;= EOMONTH(A95,0)) *
    (EOMONTH(
        _xlfn.XLOOKUP(
            [1]Purchases!$B$3:$B$10002,
            [1]Customers!$A$3:$A$5002,
            [1]Customers!$D$3:$D$5002
        ), 0
     ) = EOMONTH(B95,0)) *
    [1]Purchases!$F$3:$F$10002
)</f>
        <v>0</v>
      </c>
      <c r="E95" s="4">
        <f t="shared" si="1"/>
        <v>0</v>
      </c>
      <c r="F95" s="5">
        <f>IF(C95=0,0,C95/COUNTIF([1]Customers!$D$3:$D$5002,B95))</f>
        <v>0.2</v>
      </c>
    </row>
    <row r="96" spans="1:6" x14ac:dyDescent="0.35">
      <c r="A96" s="2">
        <v>45139</v>
      </c>
      <c r="B96" t="s">
        <v>460</v>
      </c>
      <c r="C96" cm="1">
        <f t="array" ref="C96">SUMPRODUCT((TEXT([1]Purchases!$A$3:$A$10002,"yyyy-mm")=TEXT(A96,"yyyy-mm"))*(_xlfn.XLOOKUP([1]Purchases!$B$3:$B$10002,[1]Customers!$A$3:$A$5002,[1]Customers!$D$3:$D$5002)=B96))</f>
        <v>1</v>
      </c>
      <c r="D96" s="4" cm="1">
        <f t="array" ref="D96">SUMPRODUCT(
    ([1]Purchases!$A$3:$A$10002 &gt;= EOMONTH(A96,-1)+1) *
    ([1]Purchases!$A$3:$A$10002 &lt;= EOMONTH(A96,0)) *
    (EOMONTH(
        _xlfn.XLOOKUP(
            [1]Purchases!$B$3:$B$10002,
            [1]Customers!$A$3:$A$5002,
            [1]Customers!$D$3:$D$5002
        ), 0
     ) = EOMONTH(B96,0)) *
    [1]Purchases!$F$3:$F$10002
)</f>
        <v>0</v>
      </c>
      <c r="E96" s="4">
        <f t="shared" si="1"/>
        <v>0</v>
      </c>
      <c r="F96" s="5">
        <f>IF(C96=0,0,C96/COUNTIF([1]Customers!$D$3:$D$5002,B96))</f>
        <v>8.3333333333333329E-2</v>
      </c>
    </row>
    <row r="97" spans="1:6" x14ac:dyDescent="0.35">
      <c r="A97" s="2">
        <v>45139</v>
      </c>
      <c r="B97" t="s">
        <v>864</v>
      </c>
      <c r="C97" cm="1">
        <f t="array" ref="C97">SUMPRODUCT((TEXT([1]Purchases!$A$3:$A$10002,"yyyy-mm")=TEXT(A97,"yyyy-mm"))*(_xlfn.XLOOKUP([1]Purchases!$B$3:$B$10002,[1]Customers!$A$3:$A$5002,[1]Customers!$D$3:$D$5002)=B97))</f>
        <v>0</v>
      </c>
      <c r="D97" s="4" cm="1">
        <f t="array" ref="D97">SUMPRODUCT(
    ([1]Purchases!$A$3:$A$10002 &gt;= EOMONTH(A97,-1)+1) *
    ([1]Purchases!$A$3:$A$10002 &lt;= EOMONTH(A97,0)) *
    (EOMONTH(
        _xlfn.XLOOKUP(
            [1]Purchases!$B$3:$B$10002,
            [1]Customers!$A$3:$A$5002,
            [1]Customers!$D$3:$D$5002
        ), 0
     ) = EOMONTH(B97,0)) *
    [1]Purchases!$F$3:$F$10002
)</f>
        <v>0</v>
      </c>
      <c r="E97" s="4">
        <f t="shared" si="1"/>
        <v>0</v>
      </c>
      <c r="F97" s="5">
        <f>IF(C97=0,0,C97/COUNTIF([1]Customers!$D$3:$D$5002,B97))</f>
        <v>0</v>
      </c>
    </row>
    <row r="98" spans="1:6" x14ac:dyDescent="0.35">
      <c r="A98" s="2">
        <v>45139</v>
      </c>
      <c r="B98" t="s">
        <v>483</v>
      </c>
      <c r="C98" cm="1">
        <f t="array" ref="C98">SUMPRODUCT((TEXT([1]Purchases!$A$3:$A$10002,"yyyy-mm")=TEXT(A98,"yyyy-mm"))*(_xlfn.XLOOKUP([1]Purchases!$B$3:$B$10002,[1]Customers!$A$3:$A$5002,[1]Customers!$D$3:$D$5002)=B98))</f>
        <v>0</v>
      </c>
      <c r="D98" s="4" cm="1">
        <f t="array" ref="D98">SUMPRODUCT(
    ([1]Purchases!$A$3:$A$10002 &gt;= EOMONTH(A98,-1)+1) *
    ([1]Purchases!$A$3:$A$10002 &lt;= EOMONTH(A98,0)) *
    (EOMONTH(
        _xlfn.XLOOKUP(
            [1]Purchases!$B$3:$B$10002,
            [1]Customers!$A$3:$A$5002,
            [1]Customers!$D$3:$D$5002
        ), 0
     ) = EOMONTH(B98,0)) *
    [1]Purchases!$F$3:$F$10002
)</f>
        <v>0</v>
      </c>
      <c r="E98" s="4">
        <f t="shared" si="1"/>
        <v>0</v>
      </c>
      <c r="F98" s="5">
        <f>IF(C98=0,0,C98/COUNTIF([1]Customers!$D$3:$D$5002,B98))</f>
        <v>0</v>
      </c>
    </row>
    <row r="99" spans="1:6" x14ac:dyDescent="0.35">
      <c r="A99" s="2">
        <v>45170</v>
      </c>
      <c r="B99" t="s">
        <v>910</v>
      </c>
      <c r="C99" cm="1">
        <f t="array" ref="C99">SUMPRODUCT((TEXT([1]Purchases!$A$3:$A$10002,"yyyy-mm")=TEXT(A99,"yyyy-mm"))*(_xlfn.XLOOKUP([1]Purchases!$B$3:$B$10002,[1]Customers!$A$3:$A$5002,[1]Customers!$D$3:$D$5002)=B99))</f>
        <v>0</v>
      </c>
      <c r="D99" s="4" cm="1">
        <f t="array" ref="D99">SUMPRODUCT(
    ([1]Purchases!$A$3:$A$10002 &gt;= EOMONTH(A99,-1)+1) *
    ([1]Purchases!$A$3:$A$10002 &lt;= EOMONTH(A99,0)) *
    (EOMONTH(
        _xlfn.XLOOKUP(
            [1]Purchases!$B$3:$B$10002,
            [1]Customers!$A$3:$A$5002,
            [1]Customers!$D$3:$D$5002
        ), 0
     ) = EOMONTH(B99,0)) *
    [1]Purchases!$F$3:$F$10002
)</f>
        <v>0</v>
      </c>
      <c r="E99" s="4">
        <f t="shared" si="1"/>
        <v>0</v>
      </c>
      <c r="F99" s="5">
        <f>IF(C99=0,0,C99/COUNTIF([1]Customers!$D$3:$D$5002,B99))</f>
        <v>0</v>
      </c>
    </row>
    <row r="100" spans="1:6" x14ac:dyDescent="0.35">
      <c r="A100" s="2">
        <v>45170</v>
      </c>
      <c r="B100" t="s">
        <v>4880</v>
      </c>
      <c r="C100" cm="1">
        <f t="array" ref="C100">SUMPRODUCT((TEXT([1]Purchases!$A$3:$A$10002,"yyyy-mm")=TEXT(A100,"yyyy-mm"))*(_xlfn.XLOOKUP([1]Purchases!$B$3:$B$10002,[1]Customers!$A$3:$A$5002,[1]Customers!$D$3:$D$5002)=B100))</f>
        <v>0</v>
      </c>
      <c r="D100" s="4" cm="1">
        <f t="array" ref="D100">SUMPRODUCT(
    ([1]Purchases!$A$3:$A$10002 &gt;= EOMONTH(A100,-1)+1) *
    ([1]Purchases!$A$3:$A$10002 &lt;= EOMONTH(A100,0)) *
    (EOMONTH(
        _xlfn.XLOOKUP(
            [1]Purchases!$B$3:$B$10002,
            [1]Customers!$A$3:$A$5002,
            [1]Customers!$D$3:$D$5002
        ), 0
     ) = EOMONTH(B100,0)) *
    [1]Purchases!$F$3:$F$10002
)</f>
        <v>0</v>
      </c>
      <c r="E100" s="4">
        <f t="shared" si="1"/>
        <v>0</v>
      </c>
      <c r="F100" s="5">
        <f>IF(C100=0,0,C100/COUNTIF([1]Customers!$D$3:$D$5002,B100))</f>
        <v>0</v>
      </c>
    </row>
    <row r="101" spans="1:6" x14ac:dyDescent="0.35">
      <c r="A101" s="2">
        <v>45170</v>
      </c>
      <c r="B101" t="s">
        <v>653</v>
      </c>
      <c r="C101" cm="1">
        <f t="array" ref="C101">SUMPRODUCT((TEXT([1]Purchases!$A$3:$A$10002,"yyyy-mm")=TEXT(A101,"yyyy-mm"))*(_xlfn.XLOOKUP([1]Purchases!$B$3:$B$10002,[1]Customers!$A$3:$A$5002,[1]Customers!$D$3:$D$5002)=B101))</f>
        <v>1</v>
      </c>
      <c r="D101" s="4" cm="1">
        <f t="array" ref="D101">SUMPRODUCT(
    ([1]Purchases!$A$3:$A$10002 &gt;= EOMONTH(A101,-1)+1) *
    ([1]Purchases!$A$3:$A$10002 &lt;= EOMONTH(A101,0)) *
    (EOMONTH(
        _xlfn.XLOOKUP(
            [1]Purchases!$B$3:$B$10002,
            [1]Customers!$A$3:$A$5002,
            [1]Customers!$D$3:$D$5002
        ), 0
     ) = EOMONTH(B101,0)) *
    [1]Purchases!$F$3:$F$10002
)</f>
        <v>0</v>
      </c>
      <c r="E101" s="4">
        <f t="shared" si="1"/>
        <v>0</v>
      </c>
      <c r="F101" s="5">
        <f>IF(C101=0,0,C101/COUNTIF([1]Customers!$D$3:$D$5002,B101))</f>
        <v>0.16666666666666666</v>
      </c>
    </row>
    <row r="102" spans="1:6" x14ac:dyDescent="0.35">
      <c r="A102" s="2">
        <v>45170</v>
      </c>
      <c r="B102" t="s">
        <v>1181</v>
      </c>
      <c r="C102" cm="1">
        <f t="array" ref="C102">SUMPRODUCT((TEXT([1]Purchases!$A$3:$A$10002,"yyyy-mm")=TEXT(A102,"yyyy-mm"))*(_xlfn.XLOOKUP([1]Purchases!$B$3:$B$10002,[1]Customers!$A$3:$A$5002,[1]Customers!$D$3:$D$5002)=B102))</f>
        <v>1</v>
      </c>
      <c r="D102" s="4" cm="1">
        <f t="array" ref="D102">SUMPRODUCT(
    ([1]Purchases!$A$3:$A$10002 &gt;= EOMONTH(A102,-1)+1) *
    ([1]Purchases!$A$3:$A$10002 &lt;= EOMONTH(A102,0)) *
    (EOMONTH(
        _xlfn.XLOOKUP(
            [1]Purchases!$B$3:$B$10002,
            [1]Customers!$A$3:$A$5002,
            [1]Customers!$D$3:$D$5002
        ), 0
     ) = EOMONTH(B102,0)) *
    [1]Purchases!$F$3:$F$10002
)</f>
        <v>0</v>
      </c>
      <c r="E102" s="4">
        <f t="shared" si="1"/>
        <v>0</v>
      </c>
      <c r="F102" s="5">
        <f>IF(C102=0,0,C102/COUNTIF([1]Customers!$D$3:$D$5002,B102))</f>
        <v>0.2</v>
      </c>
    </row>
    <row r="103" spans="1:6" x14ac:dyDescent="0.35">
      <c r="A103" s="2">
        <v>45170</v>
      </c>
      <c r="B103" t="s">
        <v>2204</v>
      </c>
      <c r="C103" cm="1">
        <f t="array" ref="C103">SUMPRODUCT((TEXT([1]Purchases!$A$3:$A$10002,"yyyy-mm")=TEXT(A103,"yyyy-mm"))*(_xlfn.XLOOKUP([1]Purchases!$B$3:$B$10002,[1]Customers!$A$3:$A$5002,[1]Customers!$D$3:$D$5002)=B103))</f>
        <v>0</v>
      </c>
      <c r="D103" s="4" cm="1">
        <f t="array" ref="D103">SUMPRODUCT(
    ([1]Purchases!$A$3:$A$10002 &gt;= EOMONTH(A103,-1)+1) *
    ([1]Purchases!$A$3:$A$10002 &lt;= EOMONTH(A103,0)) *
    (EOMONTH(
        _xlfn.XLOOKUP(
            [1]Purchases!$B$3:$B$10002,
            [1]Customers!$A$3:$A$5002,
            [1]Customers!$D$3:$D$5002
        ), 0
     ) = EOMONTH(B103,0)) *
    [1]Purchases!$F$3:$F$10002
)</f>
        <v>0</v>
      </c>
      <c r="E103" s="4">
        <f t="shared" si="1"/>
        <v>0</v>
      </c>
      <c r="F103" s="5">
        <f>IF(C103=0,0,C103/COUNTIF([1]Customers!$D$3:$D$5002,B103))</f>
        <v>0</v>
      </c>
    </row>
    <row r="104" spans="1:6" x14ac:dyDescent="0.35">
      <c r="A104" s="2">
        <v>45170</v>
      </c>
      <c r="B104" t="s">
        <v>113</v>
      </c>
      <c r="C104" cm="1">
        <f t="array" ref="C104">SUMPRODUCT((TEXT([1]Purchases!$A$3:$A$10002,"yyyy-mm")=TEXT(A104,"yyyy-mm"))*(_xlfn.XLOOKUP([1]Purchases!$B$3:$B$10002,[1]Customers!$A$3:$A$5002,[1]Customers!$D$3:$D$5002)=B104))</f>
        <v>1</v>
      </c>
      <c r="D104" s="4" cm="1">
        <f t="array" ref="D104">SUMPRODUCT(
    ([1]Purchases!$A$3:$A$10002 &gt;= EOMONTH(A104,-1)+1) *
    ([1]Purchases!$A$3:$A$10002 &lt;= EOMONTH(A104,0)) *
    (EOMONTH(
        _xlfn.XLOOKUP(
            [1]Purchases!$B$3:$B$10002,
            [1]Customers!$A$3:$A$5002,
            [1]Customers!$D$3:$D$5002
        ), 0
     ) = EOMONTH(B104,0)) *
    [1]Purchases!$F$3:$F$10002
)</f>
        <v>0</v>
      </c>
      <c r="E104" s="4">
        <f t="shared" si="1"/>
        <v>0</v>
      </c>
      <c r="F104" s="5">
        <f>IF(C104=0,0,C104/COUNTIF([1]Customers!$D$3:$D$5002,B104))</f>
        <v>0.14285714285714285</v>
      </c>
    </row>
    <row r="105" spans="1:6" x14ac:dyDescent="0.35">
      <c r="A105" s="2">
        <v>45170</v>
      </c>
      <c r="B105" t="s">
        <v>4100</v>
      </c>
      <c r="C105" cm="1">
        <f t="array" ref="C105">SUMPRODUCT((TEXT([1]Purchases!$A$3:$A$10002,"yyyy-mm")=TEXT(A105,"yyyy-mm"))*(_xlfn.XLOOKUP([1]Purchases!$B$3:$B$10002,[1]Customers!$A$3:$A$5002,[1]Customers!$D$3:$D$5002)=B105))</f>
        <v>0</v>
      </c>
      <c r="D105" s="4" cm="1">
        <f t="array" ref="D105">SUMPRODUCT(
    ([1]Purchases!$A$3:$A$10002 &gt;= EOMONTH(A105,-1)+1) *
    ([1]Purchases!$A$3:$A$10002 &lt;= EOMONTH(A105,0)) *
    (EOMONTH(
        _xlfn.XLOOKUP(
            [1]Purchases!$B$3:$B$10002,
            [1]Customers!$A$3:$A$5002,
            [1]Customers!$D$3:$D$5002
        ), 0
     ) = EOMONTH(B105,0)) *
    [1]Purchases!$F$3:$F$10002
)</f>
        <v>0</v>
      </c>
      <c r="E105" s="4">
        <f t="shared" si="1"/>
        <v>0</v>
      </c>
      <c r="F105" s="5">
        <f>IF(C105=0,0,C105/COUNTIF([1]Customers!$D$3:$D$5002,B105))</f>
        <v>0</v>
      </c>
    </row>
    <row r="106" spans="1:6" x14ac:dyDescent="0.35">
      <c r="A106" s="2">
        <v>45170</v>
      </c>
      <c r="B106" t="s">
        <v>3396</v>
      </c>
      <c r="C106" cm="1">
        <f t="array" ref="C106">SUMPRODUCT((TEXT([1]Purchases!$A$3:$A$10002,"yyyy-mm")=TEXT(A106,"yyyy-mm"))*(_xlfn.XLOOKUP([1]Purchases!$B$3:$B$10002,[1]Customers!$A$3:$A$5002,[1]Customers!$D$3:$D$5002)=B106))</f>
        <v>1</v>
      </c>
      <c r="D106" s="4" cm="1">
        <f t="array" ref="D106">SUMPRODUCT(
    ([1]Purchases!$A$3:$A$10002 &gt;= EOMONTH(A106,-1)+1) *
    ([1]Purchases!$A$3:$A$10002 &lt;= EOMONTH(A106,0)) *
    (EOMONTH(
        _xlfn.XLOOKUP(
            [1]Purchases!$B$3:$B$10002,
            [1]Customers!$A$3:$A$5002,
            [1]Customers!$D$3:$D$5002
        ), 0
     ) = EOMONTH(B106,0)) *
    [1]Purchases!$F$3:$F$10002
)</f>
        <v>0</v>
      </c>
      <c r="E106" s="4">
        <f t="shared" si="1"/>
        <v>0</v>
      </c>
      <c r="F106" s="5">
        <f>IF(C106=0,0,C106/COUNTIF([1]Customers!$D$3:$D$5002,B106))</f>
        <v>0.16666666666666666</v>
      </c>
    </row>
    <row r="107" spans="1:6" x14ac:dyDescent="0.35">
      <c r="A107" s="2">
        <v>45170</v>
      </c>
      <c r="B107" t="s">
        <v>1801</v>
      </c>
      <c r="C107" cm="1">
        <f t="array" ref="C107">SUMPRODUCT((TEXT([1]Purchases!$A$3:$A$10002,"yyyy-mm")=TEXT(A107,"yyyy-mm"))*(_xlfn.XLOOKUP([1]Purchases!$B$3:$B$10002,[1]Customers!$A$3:$A$5002,[1]Customers!$D$3:$D$5002)=B107))</f>
        <v>0</v>
      </c>
      <c r="D107" s="4" cm="1">
        <f t="array" ref="D107">SUMPRODUCT(
    ([1]Purchases!$A$3:$A$10002 &gt;= EOMONTH(A107,-1)+1) *
    ([1]Purchases!$A$3:$A$10002 &lt;= EOMONTH(A107,0)) *
    (EOMONTH(
        _xlfn.XLOOKUP(
            [1]Purchases!$B$3:$B$10002,
            [1]Customers!$A$3:$A$5002,
            [1]Customers!$D$3:$D$5002
        ), 0
     ) = EOMONTH(B107,0)) *
    [1]Purchases!$F$3:$F$10002
)</f>
        <v>0</v>
      </c>
      <c r="E107" s="4">
        <f t="shared" si="1"/>
        <v>0</v>
      </c>
      <c r="F107" s="5">
        <f>IF(C107=0,0,C107/COUNTIF([1]Customers!$D$3:$D$5002,B107))</f>
        <v>0</v>
      </c>
    </row>
    <row r="108" spans="1:6" x14ac:dyDescent="0.35">
      <c r="A108" s="2">
        <v>45170</v>
      </c>
      <c r="B108" t="s">
        <v>460</v>
      </c>
      <c r="C108" cm="1">
        <f t="array" ref="C108">SUMPRODUCT((TEXT([1]Purchases!$A$3:$A$10002,"yyyy-mm")=TEXT(A108,"yyyy-mm"))*(_xlfn.XLOOKUP([1]Purchases!$B$3:$B$10002,[1]Customers!$A$3:$A$5002,[1]Customers!$D$3:$D$5002)=B108))</f>
        <v>1</v>
      </c>
      <c r="D108" s="4" cm="1">
        <f t="array" ref="D108">SUMPRODUCT(
    ([1]Purchases!$A$3:$A$10002 &gt;= EOMONTH(A108,-1)+1) *
    ([1]Purchases!$A$3:$A$10002 &lt;= EOMONTH(A108,0)) *
    (EOMONTH(
        _xlfn.XLOOKUP(
            [1]Purchases!$B$3:$B$10002,
            [1]Customers!$A$3:$A$5002,
            [1]Customers!$D$3:$D$5002
        ), 0
     ) = EOMONTH(B108,0)) *
    [1]Purchases!$F$3:$F$10002
)</f>
        <v>0</v>
      </c>
      <c r="E108" s="4">
        <f t="shared" si="1"/>
        <v>0</v>
      </c>
      <c r="F108" s="5">
        <f>IF(C108=0,0,C108/COUNTIF([1]Customers!$D$3:$D$5002,B108))</f>
        <v>8.3333333333333329E-2</v>
      </c>
    </row>
    <row r="109" spans="1:6" x14ac:dyDescent="0.35">
      <c r="A109" s="2">
        <v>45170</v>
      </c>
      <c r="B109" t="s">
        <v>864</v>
      </c>
      <c r="C109" cm="1">
        <f t="array" ref="C109">SUMPRODUCT((TEXT([1]Purchases!$A$3:$A$10002,"yyyy-mm")=TEXT(A109,"yyyy-mm"))*(_xlfn.XLOOKUP([1]Purchases!$B$3:$B$10002,[1]Customers!$A$3:$A$5002,[1]Customers!$D$3:$D$5002)=B109))</f>
        <v>1</v>
      </c>
      <c r="D109" s="4" cm="1">
        <f t="array" ref="D109">SUMPRODUCT(
    ([1]Purchases!$A$3:$A$10002 &gt;= EOMONTH(A109,-1)+1) *
    ([1]Purchases!$A$3:$A$10002 &lt;= EOMONTH(A109,0)) *
    (EOMONTH(
        _xlfn.XLOOKUP(
            [1]Purchases!$B$3:$B$10002,
            [1]Customers!$A$3:$A$5002,
            [1]Customers!$D$3:$D$5002
        ), 0
     ) = EOMONTH(B109,0)) *
    [1]Purchases!$F$3:$F$10002
)</f>
        <v>0</v>
      </c>
      <c r="E109" s="4">
        <f t="shared" si="1"/>
        <v>0</v>
      </c>
      <c r="F109" s="5">
        <f>IF(C109=0,0,C109/COUNTIF([1]Customers!$D$3:$D$5002,B109))</f>
        <v>0.2</v>
      </c>
    </row>
    <row r="110" spans="1:6" x14ac:dyDescent="0.35">
      <c r="A110" s="2">
        <v>45170</v>
      </c>
      <c r="B110" t="s">
        <v>483</v>
      </c>
      <c r="C110" cm="1">
        <f t="array" ref="C110">SUMPRODUCT((TEXT([1]Purchases!$A$3:$A$10002,"yyyy-mm")=TEXT(A110,"yyyy-mm"))*(_xlfn.XLOOKUP([1]Purchases!$B$3:$B$10002,[1]Customers!$A$3:$A$5002,[1]Customers!$D$3:$D$5002)=B110))</f>
        <v>1</v>
      </c>
      <c r="D110" s="4" cm="1">
        <f t="array" ref="D110">SUMPRODUCT(
    ([1]Purchases!$A$3:$A$10002 &gt;= EOMONTH(A110,-1)+1) *
    ([1]Purchases!$A$3:$A$10002 &lt;= EOMONTH(A110,0)) *
    (EOMONTH(
        _xlfn.XLOOKUP(
            [1]Purchases!$B$3:$B$10002,
            [1]Customers!$A$3:$A$5002,
            [1]Customers!$D$3:$D$5002
        ), 0
     ) = EOMONTH(B110,0)) *
    [1]Purchases!$F$3:$F$10002
)</f>
        <v>0</v>
      </c>
      <c r="E110" s="4">
        <f t="shared" si="1"/>
        <v>0</v>
      </c>
      <c r="F110" s="5">
        <f>IF(C110=0,0,C110/COUNTIF([1]Customers!$D$3:$D$5002,B110))</f>
        <v>0.5</v>
      </c>
    </row>
    <row r="111" spans="1:6" x14ac:dyDescent="0.35">
      <c r="A111" s="2">
        <v>45200</v>
      </c>
      <c r="B111" t="s">
        <v>910</v>
      </c>
      <c r="C111" cm="1">
        <f t="array" ref="C111">SUMPRODUCT((TEXT([1]Purchases!$A$3:$A$10002,"yyyy-mm")=TEXT(A111,"yyyy-mm"))*(_xlfn.XLOOKUP([1]Purchases!$B$3:$B$10002,[1]Customers!$A$3:$A$5002,[1]Customers!$D$3:$D$5002)=B111))</f>
        <v>0</v>
      </c>
      <c r="D111" s="4" cm="1">
        <f t="array" ref="D111">SUMPRODUCT(
    ([1]Purchases!$A$3:$A$10002 &gt;= EOMONTH(A111,-1)+1) *
    ([1]Purchases!$A$3:$A$10002 &lt;= EOMONTH(A111,0)) *
    (EOMONTH(
        _xlfn.XLOOKUP(
            [1]Purchases!$B$3:$B$10002,
            [1]Customers!$A$3:$A$5002,
            [1]Customers!$D$3:$D$5002
        ), 0
     ) = EOMONTH(B111,0)) *
    [1]Purchases!$F$3:$F$10002
)</f>
        <v>0</v>
      </c>
      <c r="E111" s="4">
        <f t="shared" si="1"/>
        <v>0</v>
      </c>
      <c r="F111" s="5">
        <f>IF(C111=0,0,C111/COUNTIF([1]Customers!$D$3:$D$5002,B111))</f>
        <v>0</v>
      </c>
    </row>
    <row r="112" spans="1:6" x14ac:dyDescent="0.35">
      <c r="A112" s="2">
        <v>45200</v>
      </c>
      <c r="B112" t="s">
        <v>4880</v>
      </c>
      <c r="C112" cm="1">
        <f t="array" ref="C112">SUMPRODUCT((TEXT([1]Purchases!$A$3:$A$10002,"yyyy-mm")=TEXT(A112,"yyyy-mm"))*(_xlfn.XLOOKUP([1]Purchases!$B$3:$B$10002,[1]Customers!$A$3:$A$5002,[1]Customers!$D$3:$D$5002)=B112))</f>
        <v>0</v>
      </c>
      <c r="D112" s="4" cm="1">
        <f t="array" ref="D112">SUMPRODUCT(
    ([1]Purchases!$A$3:$A$10002 &gt;= EOMONTH(A112,-1)+1) *
    ([1]Purchases!$A$3:$A$10002 &lt;= EOMONTH(A112,0)) *
    (EOMONTH(
        _xlfn.XLOOKUP(
            [1]Purchases!$B$3:$B$10002,
            [1]Customers!$A$3:$A$5002,
            [1]Customers!$D$3:$D$5002
        ), 0
     ) = EOMONTH(B112,0)) *
    [1]Purchases!$F$3:$F$10002
)</f>
        <v>0</v>
      </c>
      <c r="E112" s="4">
        <f t="shared" si="1"/>
        <v>0</v>
      </c>
      <c r="F112" s="5">
        <f>IF(C112=0,0,C112/COUNTIF([1]Customers!$D$3:$D$5002,B112))</f>
        <v>0</v>
      </c>
    </row>
    <row r="113" spans="1:6" x14ac:dyDescent="0.35">
      <c r="A113" s="2">
        <v>45200</v>
      </c>
      <c r="B113" t="s">
        <v>653</v>
      </c>
      <c r="C113" cm="1">
        <f t="array" ref="C113">SUMPRODUCT((TEXT([1]Purchases!$A$3:$A$10002,"yyyy-mm")=TEXT(A113,"yyyy-mm"))*(_xlfn.XLOOKUP([1]Purchases!$B$3:$B$10002,[1]Customers!$A$3:$A$5002,[1]Customers!$D$3:$D$5002)=B113))</f>
        <v>0</v>
      </c>
      <c r="D113" s="4" cm="1">
        <f t="array" ref="D113">SUMPRODUCT(
    ([1]Purchases!$A$3:$A$10002 &gt;= EOMONTH(A113,-1)+1) *
    ([1]Purchases!$A$3:$A$10002 &lt;= EOMONTH(A113,0)) *
    (EOMONTH(
        _xlfn.XLOOKUP(
            [1]Purchases!$B$3:$B$10002,
            [1]Customers!$A$3:$A$5002,
            [1]Customers!$D$3:$D$5002
        ), 0
     ) = EOMONTH(B113,0)) *
    [1]Purchases!$F$3:$F$10002
)</f>
        <v>0</v>
      </c>
      <c r="E113" s="4">
        <f t="shared" si="1"/>
        <v>0</v>
      </c>
      <c r="F113" s="5">
        <f>IF(C113=0,0,C113/COUNTIF([1]Customers!$D$3:$D$5002,B113))</f>
        <v>0</v>
      </c>
    </row>
    <row r="114" spans="1:6" x14ac:dyDescent="0.35">
      <c r="A114" s="2">
        <v>45200</v>
      </c>
      <c r="B114" t="s">
        <v>1181</v>
      </c>
      <c r="C114" cm="1">
        <f t="array" ref="C114">SUMPRODUCT((TEXT([1]Purchases!$A$3:$A$10002,"yyyy-mm")=TEXT(A114,"yyyy-mm"))*(_xlfn.XLOOKUP([1]Purchases!$B$3:$B$10002,[1]Customers!$A$3:$A$5002,[1]Customers!$D$3:$D$5002)=B114))</f>
        <v>0</v>
      </c>
      <c r="D114" s="4" cm="1">
        <f t="array" ref="D114">SUMPRODUCT(
    ([1]Purchases!$A$3:$A$10002 &gt;= EOMONTH(A114,-1)+1) *
    ([1]Purchases!$A$3:$A$10002 &lt;= EOMONTH(A114,0)) *
    (EOMONTH(
        _xlfn.XLOOKUP(
            [1]Purchases!$B$3:$B$10002,
            [1]Customers!$A$3:$A$5002,
            [1]Customers!$D$3:$D$5002
        ), 0
     ) = EOMONTH(B114,0)) *
    [1]Purchases!$F$3:$F$10002
)</f>
        <v>0</v>
      </c>
      <c r="E114" s="4">
        <f t="shared" si="1"/>
        <v>0</v>
      </c>
      <c r="F114" s="5">
        <f>IF(C114=0,0,C114/COUNTIF([1]Customers!$D$3:$D$5002,B114))</f>
        <v>0</v>
      </c>
    </row>
    <row r="115" spans="1:6" x14ac:dyDescent="0.35">
      <c r="A115" s="2">
        <v>45200</v>
      </c>
      <c r="B115" t="s">
        <v>2204</v>
      </c>
      <c r="C115" cm="1">
        <f t="array" ref="C115">SUMPRODUCT((TEXT([1]Purchases!$A$3:$A$10002,"yyyy-mm")=TEXT(A115,"yyyy-mm"))*(_xlfn.XLOOKUP([1]Purchases!$B$3:$B$10002,[1]Customers!$A$3:$A$5002,[1]Customers!$D$3:$D$5002)=B115))</f>
        <v>0</v>
      </c>
      <c r="D115" s="4" cm="1">
        <f t="array" ref="D115">SUMPRODUCT(
    ([1]Purchases!$A$3:$A$10002 &gt;= EOMONTH(A115,-1)+1) *
    ([1]Purchases!$A$3:$A$10002 &lt;= EOMONTH(A115,0)) *
    (EOMONTH(
        _xlfn.XLOOKUP(
            [1]Purchases!$B$3:$B$10002,
            [1]Customers!$A$3:$A$5002,
            [1]Customers!$D$3:$D$5002
        ), 0
     ) = EOMONTH(B115,0)) *
    [1]Purchases!$F$3:$F$10002
)</f>
        <v>0</v>
      </c>
      <c r="E115" s="4">
        <f t="shared" si="1"/>
        <v>0</v>
      </c>
      <c r="F115" s="5">
        <f>IF(C115=0,0,C115/COUNTIF([1]Customers!$D$3:$D$5002,B115))</f>
        <v>0</v>
      </c>
    </row>
    <row r="116" spans="1:6" x14ac:dyDescent="0.35">
      <c r="A116" s="2">
        <v>45200</v>
      </c>
      <c r="B116" t="s">
        <v>113</v>
      </c>
      <c r="C116" cm="1">
        <f t="array" ref="C116">SUMPRODUCT((TEXT([1]Purchases!$A$3:$A$10002,"yyyy-mm")=TEXT(A116,"yyyy-mm"))*(_xlfn.XLOOKUP([1]Purchases!$B$3:$B$10002,[1]Customers!$A$3:$A$5002,[1]Customers!$D$3:$D$5002)=B116))</f>
        <v>1</v>
      </c>
      <c r="D116" s="4" cm="1">
        <f t="array" ref="D116">SUMPRODUCT(
    ([1]Purchases!$A$3:$A$10002 &gt;= EOMONTH(A116,-1)+1) *
    ([1]Purchases!$A$3:$A$10002 &lt;= EOMONTH(A116,0)) *
    (EOMONTH(
        _xlfn.XLOOKUP(
            [1]Purchases!$B$3:$B$10002,
            [1]Customers!$A$3:$A$5002,
            [1]Customers!$D$3:$D$5002
        ), 0
     ) = EOMONTH(B116,0)) *
    [1]Purchases!$F$3:$F$10002
)</f>
        <v>0</v>
      </c>
      <c r="E116" s="4">
        <f t="shared" si="1"/>
        <v>0</v>
      </c>
      <c r="F116" s="5">
        <f>IF(C116=0,0,C116/COUNTIF([1]Customers!$D$3:$D$5002,B116))</f>
        <v>0.14285714285714285</v>
      </c>
    </row>
    <row r="117" spans="1:6" x14ac:dyDescent="0.35">
      <c r="A117" s="2">
        <v>45200</v>
      </c>
      <c r="B117" t="s">
        <v>4100</v>
      </c>
      <c r="C117" cm="1">
        <f t="array" ref="C117">SUMPRODUCT((TEXT([1]Purchases!$A$3:$A$10002,"yyyy-mm")=TEXT(A117,"yyyy-mm"))*(_xlfn.XLOOKUP([1]Purchases!$B$3:$B$10002,[1]Customers!$A$3:$A$5002,[1]Customers!$D$3:$D$5002)=B117))</f>
        <v>0</v>
      </c>
      <c r="D117" s="4" cm="1">
        <f t="array" ref="D117">SUMPRODUCT(
    ([1]Purchases!$A$3:$A$10002 &gt;= EOMONTH(A117,-1)+1) *
    ([1]Purchases!$A$3:$A$10002 &lt;= EOMONTH(A117,0)) *
    (EOMONTH(
        _xlfn.XLOOKUP(
            [1]Purchases!$B$3:$B$10002,
            [1]Customers!$A$3:$A$5002,
            [1]Customers!$D$3:$D$5002
        ), 0
     ) = EOMONTH(B117,0)) *
    [1]Purchases!$F$3:$F$10002
)</f>
        <v>0</v>
      </c>
      <c r="E117" s="4">
        <f t="shared" si="1"/>
        <v>0</v>
      </c>
      <c r="F117" s="5">
        <f>IF(C117=0,0,C117/COUNTIF([1]Customers!$D$3:$D$5002,B117))</f>
        <v>0</v>
      </c>
    </row>
    <row r="118" spans="1:6" x14ac:dyDescent="0.35">
      <c r="A118" s="2">
        <v>45200</v>
      </c>
      <c r="B118" t="s">
        <v>3396</v>
      </c>
      <c r="C118" cm="1">
        <f t="array" ref="C118">SUMPRODUCT((TEXT([1]Purchases!$A$3:$A$10002,"yyyy-mm")=TEXT(A118,"yyyy-mm"))*(_xlfn.XLOOKUP([1]Purchases!$B$3:$B$10002,[1]Customers!$A$3:$A$5002,[1]Customers!$D$3:$D$5002)=B118))</f>
        <v>0</v>
      </c>
      <c r="D118" s="4" cm="1">
        <f t="array" ref="D118">SUMPRODUCT(
    ([1]Purchases!$A$3:$A$10002 &gt;= EOMONTH(A118,-1)+1) *
    ([1]Purchases!$A$3:$A$10002 &lt;= EOMONTH(A118,0)) *
    (EOMONTH(
        _xlfn.XLOOKUP(
            [1]Purchases!$B$3:$B$10002,
            [1]Customers!$A$3:$A$5002,
            [1]Customers!$D$3:$D$5002
        ), 0
     ) = EOMONTH(B118,0)) *
    [1]Purchases!$F$3:$F$10002
)</f>
        <v>0</v>
      </c>
      <c r="E118" s="4">
        <f t="shared" si="1"/>
        <v>0</v>
      </c>
      <c r="F118" s="5">
        <f>IF(C118=0,0,C118/COUNTIF([1]Customers!$D$3:$D$5002,B118))</f>
        <v>0</v>
      </c>
    </row>
    <row r="119" spans="1:6" x14ac:dyDescent="0.35">
      <c r="A119" s="2">
        <v>45200</v>
      </c>
      <c r="B119" t="s">
        <v>1801</v>
      </c>
      <c r="C119" cm="1">
        <f t="array" ref="C119">SUMPRODUCT((TEXT([1]Purchases!$A$3:$A$10002,"yyyy-mm")=TEXT(A119,"yyyy-mm"))*(_xlfn.XLOOKUP([1]Purchases!$B$3:$B$10002,[1]Customers!$A$3:$A$5002,[1]Customers!$D$3:$D$5002)=B119))</f>
        <v>0</v>
      </c>
      <c r="D119" s="4" cm="1">
        <f t="array" ref="D119">SUMPRODUCT(
    ([1]Purchases!$A$3:$A$10002 &gt;= EOMONTH(A119,-1)+1) *
    ([1]Purchases!$A$3:$A$10002 &lt;= EOMONTH(A119,0)) *
    (EOMONTH(
        _xlfn.XLOOKUP(
            [1]Purchases!$B$3:$B$10002,
            [1]Customers!$A$3:$A$5002,
            [1]Customers!$D$3:$D$5002
        ), 0
     ) = EOMONTH(B119,0)) *
    [1]Purchases!$F$3:$F$10002
)</f>
        <v>0</v>
      </c>
      <c r="E119" s="4">
        <f t="shared" si="1"/>
        <v>0</v>
      </c>
      <c r="F119" s="5">
        <f>IF(C119=0,0,C119/COUNTIF([1]Customers!$D$3:$D$5002,B119))</f>
        <v>0</v>
      </c>
    </row>
    <row r="120" spans="1:6" x14ac:dyDescent="0.35">
      <c r="A120" s="2">
        <v>45200</v>
      </c>
      <c r="B120" t="s">
        <v>460</v>
      </c>
      <c r="C120" cm="1">
        <f t="array" ref="C120">SUMPRODUCT((TEXT([1]Purchases!$A$3:$A$10002,"yyyy-mm")=TEXT(A120,"yyyy-mm"))*(_xlfn.XLOOKUP([1]Purchases!$B$3:$B$10002,[1]Customers!$A$3:$A$5002,[1]Customers!$D$3:$D$5002)=B120))</f>
        <v>2</v>
      </c>
      <c r="D120" s="4" cm="1">
        <f t="array" ref="D120">SUMPRODUCT(
    ([1]Purchases!$A$3:$A$10002 &gt;= EOMONTH(A120,-1)+1) *
    ([1]Purchases!$A$3:$A$10002 &lt;= EOMONTH(A120,0)) *
    (EOMONTH(
        _xlfn.XLOOKUP(
            [1]Purchases!$B$3:$B$10002,
            [1]Customers!$A$3:$A$5002,
            [1]Customers!$D$3:$D$5002
        ), 0
     ) = EOMONTH(B120,0)) *
    [1]Purchases!$F$3:$F$10002
)</f>
        <v>0</v>
      </c>
      <c r="E120" s="4">
        <f t="shared" si="1"/>
        <v>0</v>
      </c>
      <c r="F120" s="5">
        <f>IF(C120=0,0,C120/COUNTIF([1]Customers!$D$3:$D$5002,B120))</f>
        <v>0.16666666666666666</v>
      </c>
    </row>
    <row r="121" spans="1:6" x14ac:dyDescent="0.35">
      <c r="A121" s="2">
        <v>45200</v>
      </c>
      <c r="B121" t="s">
        <v>864</v>
      </c>
      <c r="C121" cm="1">
        <f t="array" ref="C121">SUMPRODUCT((TEXT([1]Purchases!$A$3:$A$10002,"yyyy-mm")=TEXT(A121,"yyyy-mm"))*(_xlfn.XLOOKUP([1]Purchases!$B$3:$B$10002,[1]Customers!$A$3:$A$5002,[1]Customers!$D$3:$D$5002)=B121))</f>
        <v>0</v>
      </c>
      <c r="D121" s="4" cm="1">
        <f t="array" ref="D121">SUMPRODUCT(
    ([1]Purchases!$A$3:$A$10002 &gt;= EOMONTH(A121,-1)+1) *
    ([1]Purchases!$A$3:$A$10002 &lt;= EOMONTH(A121,0)) *
    (EOMONTH(
        _xlfn.XLOOKUP(
            [1]Purchases!$B$3:$B$10002,
            [1]Customers!$A$3:$A$5002,
            [1]Customers!$D$3:$D$5002
        ), 0
     ) = EOMONTH(B121,0)) *
    [1]Purchases!$F$3:$F$10002
)</f>
        <v>0</v>
      </c>
      <c r="E121" s="4">
        <f t="shared" si="1"/>
        <v>0</v>
      </c>
      <c r="F121" s="5">
        <f>IF(C121=0,0,C121/COUNTIF([1]Customers!$D$3:$D$5002,B121))</f>
        <v>0</v>
      </c>
    </row>
    <row r="122" spans="1:6" x14ac:dyDescent="0.35">
      <c r="A122" s="2">
        <v>45200</v>
      </c>
      <c r="B122" t="s">
        <v>483</v>
      </c>
      <c r="C122" cm="1">
        <f t="array" ref="C122">SUMPRODUCT((TEXT([1]Purchases!$A$3:$A$10002,"yyyy-mm")=TEXT(A122,"yyyy-mm"))*(_xlfn.XLOOKUP([1]Purchases!$B$3:$B$10002,[1]Customers!$A$3:$A$5002,[1]Customers!$D$3:$D$5002)=B122))</f>
        <v>0</v>
      </c>
      <c r="D122" s="4" cm="1">
        <f t="array" ref="D122">SUMPRODUCT(
    ([1]Purchases!$A$3:$A$10002 &gt;= EOMONTH(A122,-1)+1) *
    ([1]Purchases!$A$3:$A$10002 &lt;= EOMONTH(A122,0)) *
    (EOMONTH(
        _xlfn.XLOOKUP(
            [1]Purchases!$B$3:$B$10002,
            [1]Customers!$A$3:$A$5002,
            [1]Customers!$D$3:$D$5002
        ), 0
     ) = EOMONTH(B122,0)) *
    [1]Purchases!$F$3:$F$10002
)</f>
        <v>0</v>
      </c>
      <c r="E122" s="4">
        <f t="shared" si="1"/>
        <v>0</v>
      </c>
      <c r="F122" s="5">
        <f>IF(C122=0,0,C122/COUNTIF([1]Customers!$D$3:$D$5002,B122))</f>
        <v>0</v>
      </c>
    </row>
    <row r="123" spans="1:6" x14ac:dyDescent="0.35">
      <c r="A123" s="2">
        <v>45231</v>
      </c>
      <c r="B123" t="s">
        <v>910</v>
      </c>
      <c r="C123" cm="1">
        <f t="array" ref="C123">SUMPRODUCT((TEXT([1]Purchases!$A$3:$A$10002,"yyyy-mm")=TEXT(A123,"yyyy-mm"))*(_xlfn.XLOOKUP([1]Purchases!$B$3:$B$10002,[1]Customers!$A$3:$A$5002,[1]Customers!$D$3:$D$5002)=B123))</f>
        <v>0</v>
      </c>
      <c r="D123" s="4" cm="1">
        <f t="array" ref="D123">SUMPRODUCT(
    ([1]Purchases!$A$3:$A$10002 &gt;= EOMONTH(A123,-1)+1) *
    ([1]Purchases!$A$3:$A$10002 &lt;= EOMONTH(A123,0)) *
    (EOMONTH(
        _xlfn.XLOOKUP(
            [1]Purchases!$B$3:$B$10002,
            [1]Customers!$A$3:$A$5002,
            [1]Customers!$D$3:$D$5002
        ), 0
     ) = EOMONTH(B123,0)) *
    [1]Purchases!$F$3:$F$10002
)</f>
        <v>0</v>
      </c>
      <c r="E123" s="4">
        <f t="shared" si="1"/>
        <v>0</v>
      </c>
      <c r="F123" s="5">
        <f>IF(C123=0,0,C123/COUNTIF([1]Customers!$D$3:$D$5002,B123))</f>
        <v>0</v>
      </c>
    </row>
    <row r="124" spans="1:6" x14ac:dyDescent="0.35">
      <c r="A124" s="2">
        <v>45231</v>
      </c>
      <c r="B124" t="s">
        <v>4880</v>
      </c>
      <c r="C124" cm="1">
        <f t="array" ref="C124">SUMPRODUCT((TEXT([1]Purchases!$A$3:$A$10002,"yyyy-mm")=TEXT(A124,"yyyy-mm"))*(_xlfn.XLOOKUP([1]Purchases!$B$3:$B$10002,[1]Customers!$A$3:$A$5002,[1]Customers!$D$3:$D$5002)=B124))</f>
        <v>0</v>
      </c>
      <c r="D124" s="4" cm="1">
        <f t="array" ref="D124">SUMPRODUCT(
    ([1]Purchases!$A$3:$A$10002 &gt;= EOMONTH(A124,-1)+1) *
    ([1]Purchases!$A$3:$A$10002 &lt;= EOMONTH(A124,0)) *
    (EOMONTH(
        _xlfn.XLOOKUP(
            [1]Purchases!$B$3:$B$10002,
            [1]Customers!$A$3:$A$5002,
            [1]Customers!$D$3:$D$5002
        ), 0
     ) = EOMONTH(B124,0)) *
    [1]Purchases!$F$3:$F$10002
)</f>
        <v>0</v>
      </c>
      <c r="E124" s="4">
        <f t="shared" si="1"/>
        <v>0</v>
      </c>
      <c r="F124" s="5">
        <f>IF(C124=0,0,C124/COUNTIF([1]Customers!$D$3:$D$5002,B124))</f>
        <v>0</v>
      </c>
    </row>
    <row r="125" spans="1:6" x14ac:dyDescent="0.35">
      <c r="A125" s="2">
        <v>45231</v>
      </c>
      <c r="B125" t="s">
        <v>653</v>
      </c>
      <c r="C125" cm="1">
        <f t="array" ref="C125">SUMPRODUCT((TEXT([1]Purchases!$A$3:$A$10002,"yyyy-mm")=TEXT(A125,"yyyy-mm"))*(_xlfn.XLOOKUP([1]Purchases!$B$3:$B$10002,[1]Customers!$A$3:$A$5002,[1]Customers!$D$3:$D$5002)=B125))</f>
        <v>0</v>
      </c>
      <c r="D125" s="4" cm="1">
        <f t="array" ref="D125">SUMPRODUCT(
    ([1]Purchases!$A$3:$A$10002 &gt;= EOMONTH(A125,-1)+1) *
    ([1]Purchases!$A$3:$A$10002 &lt;= EOMONTH(A125,0)) *
    (EOMONTH(
        _xlfn.XLOOKUP(
            [1]Purchases!$B$3:$B$10002,
            [1]Customers!$A$3:$A$5002,
            [1]Customers!$D$3:$D$5002
        ), 0
     ) = EOMONTH(B125,0)) *
    [1]Purchases!$F$3:$F$10002
)</f>
        <v>0</v>
      </c>
      <c r="E125" s="4">
        <f t="shared" si="1"/>
        <v>0</v>
      </c>
      <c r="F125" s="5">
        <f>IF(C125=0,0,C125/COUNTIF([1]Customers!$D$3:$D$5002,B125))</f>
        <v>0</v>
      </c>
    </row>
    <row r="126" spans="1:6" x14ac:dyDescent="0.35">
      <c r="A126" s="2">
        <v>45231</v>
      </c>
      <c r="B126" t="s">
        <v>1181</v>
      </c>
      <c r="C126" cm="1">
        <f t="array" ref="C126">SUMPRODUCT((TEXT([1]Purchases!$A$3:$A$10002,"yyyy-mm")=TEXT(A126,"yyyy-mm"))*(_xlfn.XLOOKUP([1]Purchases!$B$3:$B$10002,[1]Customers!$A$3:$A$5002,[1]Customers!$D$3:$D$5002)=B126))</f>
        <v>0</v>
      </c>
      <c r="D126" s="4" cm="1">
        <f t="array" ref="D126">SUMPRODUCT(
    ([1]Purchases!$A$3:$A$10002 &gt;= EOMONTH(A126,-1)+1) *
    ([1]Purchases!$A$3:$A$10002 &lt;= EOMONTH(A126,0)) *
    (EOMONTH(
        _xlfn.XLOOKUP(
            [1]Purchases!$B$3:$B$10002,
            [1]Customers!$A$3:$A$5002,
            [1]Customers!$D$3:$D$5002
        ), 0
     ) = EOMONTH(B126,0)) *
    [1]Purchases!$F$3:$F$10002
)</f>
        <v>0</v>
      </c>
      <c r="E126" s="4">
        <f t="shared" si="1"/>
        <v>0</v>
      </c>
      <c r="F126" s="5">
        <f>IF(C126=0,0,C126/COUNTIF([1]Customers!$D$3:$D$5002,B126))</f>
        <v>0</v>
      </c>
    </row>
    <row r="127" spans="1:6" x14ac:dyDescent="0.35">
      <c r="A127" s="2">
        <v>45231</v>
      </c>
      <c r="B127" t="s">
        <v>2204</v>
      </c>
      <c r="C127" cm="1">
        <f t="array" ref="C127">SUMPRODUCT((TEXT([1]Purchases!$A$3:$A$10002,"yyyy-mm")=TEXT(A127,"yyyy-mm"))*(_xlfn.XLOOKUP([1]Purchases!$B$3:$B$10002,[1]Customers!$A$3:$A$5002,[1]Customers!$D$3:$D$5002)=B127))</f>
        <v>1</v>
      </c>
      <c r="D127" s="4" cm="1">
        <f t="array" ref="D127">SUMPRODUCT(
    ([1]Purchases!$A$3:$A$10002 &gt;= EOMONTH(A127,-1)+1) *
    ([1]Purchases!$A$3:$A$10002 &lt;= EOMONTH(A127,0)) *
    (EOMONTH(
        _xlfn.XLOOKUP(
            [1]Purchases!$B$3:$B$10002,
            [1]Customers!$A$3:$A$5002,
            [1]Customers!$D$3:$D$5002
        ), 0
     ) = EOMONTH(B127,0)) *
    [1]Purchases!$F$3:$F$10002
)</f>
        <v>0</v>
      </c>
      <c r="E127" s="4">
        <f t="shared" si="1"/>
        <v>0</v>
      </c>
      <c r="F127" s="5">
        <f>IF(C127=0,0,C127/COUNTIF([1]Customers!$D$3:$D$5002,B127))</f>
        <v>0.16666666666666666</v>
      </c>
    </row>
    <row r="128" spans="1:6" x14ac:dyDescent="0.35">
      <c r="A128" s="2">
        <v>45231</v>
      </c>
      <c r="B128" t="s">
        <v>113</v>
      </c>
      <c r="C128" cm="1">
        <f t="array" ref="C128">SUMPRODUCT((TEXT([1]Purchases!$A$3:$A$10002,"yyyy-mm")=TEXT(A128,"yyyy-mm"))*(_xlfn.XLOOKUP([1]Purchases!$B$3:$B$10002,[1]Customers!$A$3:$A$5002,[1]Customers!$D$3:$D$5002)=B128))</f>
        <v>1</v>
      </c>
      <c r="D128" s="4" cm="1">
        <f t="array" ref="D128">SUMPRODUCT(
    ([1]Purchases!$A$3:$A$10002 &gt;= EOMONTH(A128,-1)+1) *
    ([1]Purchases!$A$3:$A$10002 &lt;= EOMONTH(A128,0)) *
    (EOMONTH(
        _xlfn.XLOOKUP(
            [1]Purchases!$B$3:$B$10002,
            [1]Customers!$A$3:$A$5002,
            [1]Customers!$D$3:$D$5002
        ), 0
     ) = EOMONTH(B128,0)) *
    [1]Purchases!$F$3:$F$10002
)</f>
        <v>0</v>
      </c>
      <c r="E128" s="4">
        <f t="shared" si="1"/>
        <v>0</v>
      </c>
      <c r="F128" s="5">
        <f>IF(C128=0,0,C128/COUNTIF([1]Customers!$D$3:$D$5002,B128))</f>
        <v>0.14285714285714285</v>
      </c>
    </row>
    <row r="129" spans="1:6" x14ac:dyDescent="0.35">
      <c r="A129" s="2">
        <v>45231</v>
      </c>
      <c r="B129" t="s">
        <v>4100</v>
      </c>
      <c r="C129" cm="1">
        <f t="array" ref="C129">SUMPRODUCT((TEXT([1]Purchases!$A$3:$A$10002,"yyyy-mm")=TEXT(A129,"yyyy-mm"))*(_xlfn.XLOOKUP([1]Purchases!$B$3:$B$10002,[1]Customers!$A$3:$A$5002,[1]Customers!$D$3:$D$5002)=B129))</f>
        <v>0</v>
      </c>
      <c r="D129" s="4" cm="1">
        <f t="array" ref="D129">SUMPRODUCT(
    ([1]Purchases!$A$3:$A$10002 &gt;= EOMONTH(A129,-1)+1) *
    ([1]Purchases!$A$3:$A$10002 &lt;= EOMONTH(A129,0)) *
    (EOMONTH(
        _xlfn.XLOOKUP(
            [1]Purchases!$B$3:$B$10002,
            [1]Customers!$A$3:$A$5002,
            [1]Customers!$D$3:$D$5002
        ), 0
     ) = EOMONTH(B129,0)) *
    [1]Purchases!$F$3:$F$10002
)</f>
        <v>0</v>
      </c>
      <c r="E129" s="4">
        <f t="shared" si="1"/>
        <v>0</v>
      </c>
      <c r="F129" s="5">
        <f>IF(C129=0,0,C129/COUNTIF([1]Customers!$D$3:$D$5002,B129))</f>
        <v>0</v>
      </c>
    </row>
    <row r="130" spans="1:6" x14ac:dyDescent="0.35">
      <c r="A130" s="2">
        <v>45231</v>
      </c>
      <c r="B130" t="s">
        <v>3396</v>
      </c>
      <c r="C130" cm="1">
        <f t="array" ref="C130">SUMPRODUCT((TEXT([1]Purchases!$A$3:$A$10002,"yyyy-mm")=TEXT(A130,"yyyy-mm"))*(_xlfn.XLOOKUP([1]Purchases!$B$3:$B$10002,[1]Customers!$A$3:$A$5002,[1]Customers!$D$3:$D$5002)=B130))</f>
        <v>0</v>
      </c>
      <c r="D130" s="4" cm="1">
        <f t="array" ref="D130">SUMPRODUCT(
    ([1]Purchases!$A$3:$A$10002 &gt;= EOMONTH(A130,-1)+1) *
    ([1]Purchases!$A$3:$A$10002 &lt;= EOMONTH(A130,0)) *
    (EOMONTH(
        _xlfn.XLOOKUP(
            [1]Purchases!$B$3:$B$10002,
            [1]Customers!$A$3:$A$5002,
            [1]Customers!$D$3:$D$5002
        ), 0
     ) = EOMONTH(B130,0)) *
    [1]Purchases!$F$3:$F$10002
)</f>
        <v>0</v>
      </c>
      <c r="E130" s="4">
        <f t="shared" si="1"/>
        <v>0</v>
      </c>
      <c r="F130" s="5">
        <f>IF(C130=0,0,C130/COUNTIF([1]Customers!$D$3:$D$5002,B130))</f>
        <v>0</v>
      </c>
    </row>
    <row r="131" spans="1:6" x14ac:dyDescent="0.35">
      <c r="A131" s="2">
        <v>45231</v>
      </c>
      <c r="B131" t="s">
        <v>1801</v>
      </c>
      <c r="C131" cm="1">
        <f t="array" ref="C131">SUMPRODUCT((TEXT([1]Purchases!$A$3:$A$10002,"yyyy-mm")=TEXT(A131,"yyyy-mm"))*(_xlfn.XLOOKUP([1]Purchases!$B$3:$B$10002,[1]Customers!$A$3:$A$5002,[1]Customers!$D$3:$D$5002)=B131))</f>
        <v>0</v>
      </c>
      <c r="D131" s="4" cm="1">
        <f t="array" ref="D131">SUMPRODUCT(
    ([1]Purchases!$A$3:$A$10002 &gt;= EOMONTH(A131,-1)+1) *
    ([1]Purchases!$A$3:$A$10002 &lt;= EOMONTH(A131,0)) *
    (EOMONTH(
        _xlfn.XLOOKUP(
            [1]Purchases!$B$3:$B$10002,
            [1]Customers!$A$3:$A$5002,
            [1]Customers!$D$3:$D$5002
        ), 0
     ) = EOMONTH(B131,0)) *
    [1]Purchases!$F$3:$F$10002
)</f>
        <v>0</v>
      </c>
      <c r="E131" s="4">
        <f t="shared" ref="E131:E194" si="2">IF(C131=0,0,D131/C131)</f>
        <v>0</v>
      </c>
      <c r="F131" s="5">
        <f>IF(C131=0,0,C131/COUNTIF([1]Customers!$D$3:$D$5002,B131))</f>
        <v>0</v>
      </c>
    </row>
    <row r="132" spans="1:6" x14ac:dyDescent="0.35">
      <c r="A132" s="2">
        <v>45231</v>
      </c>
      <c r="B132" t="s">
        <v>460</v>
      </c>
      <c r="C132" cm="1">
        <f t="array" ref="C132">SUMPRODUCT((TEXT([1]Purchases!$A$3:$A$10002,"yyyy-mm")=TEXT(A132,"yyyy-mm"))*(_xlfn.XLOOKUP([1]Purchases!$B$3:$B$10002,[1]Customers!$A$3:$A$5002,[1]Customers!$D$3:$D$5002)=B132))</f>
        <v>1</v>
      </c>
      <c r="D132" s="4" cm="1">
        <f t="array" ref="D132">SUMPRODUCT(
    ([1]Purchases!$A$3:$A$10002 &gt;= EOMONTH(A132,-1)+1) *
    ([1]Purchases!$A$3:$A$10002 &lt;= EOMONTH(A132,0)) *
    (EOMONTH(
        _xlfn.XLOOKUP(
            [1]Purchases!$B$3:$B$10002,
            [1]Customers!$A$3:$A$5002,
            [1]Customers!$D$3:$D$5002
        ), 0
     ) = EOMONTH(B132,0)) *
    [1]Purchases!$F$3:$F$10002
)</f>
        <v>0</v>
      </c>
      <c r="E132" s="4">
        <f t="shared" si="2"/>
        <v>0</v>
      </c>
      <c r="F132" s="5">
        <f>IF(C132=0,0,C132/COUNTIF([1]Customers!$D$3:$D$5002,B132))</f>
        <v>8.3333333333333329E-2</v>
      </c>
    </row>
    <row r="133" spans="1:6" x14ac:dyDescent="0.35">
      <c r="A133" s="2">
        <v>45231</v>
      </c>
      <c r="B133" t="s">
        <v>864</v>
      </c>
      <c r="C133" cm="1">
        <f t="array" ref="C133">SUMPRODUCT((TEXT([1]Purchases!$A$3:$A$10002,"yyyy-mm")=TEXT(A133,"yyyy-mm"))*(_xlfn.XLOOKUP([1]Purchases!$B$3:$B$10002,[1]Customers!$A$3:$A$5002,[1]Customers!$D$3:$D$5002)=B133))</f>
        <v>1</v>
      </c>
      <c r="D133" s="4" cm="1">
        <f t="array" ref="D133">SUMPRODUCT(
    ([1]Purchases!$A$3:$A$10002 &gt;= EOMONTH(A133,-1)+1) *
    ([1]Purchases!$A$3:$A$10002 &lt;= EOMONTH(A133,0)) *
    (EOMONTH(
        _xlfn.XLOOKUP(
            [1]Purchases!$B$3:$B$10002,
            [1]Customers!$A$3:$A$5002,
            [1]Customers!$D$3:$D$5002
        ), 0
     ) = EOMONTH(B133,0)) *
    [1]Purchases!$F$3:$F$10002
)</f>
        <v>0</v>
      </c>
      <c r="E133" s="4">
        <f t="shared" si="2"/>
        <v>0</v>
      </c>
      <c r="F133" s="5">
        <f>IF(C133=0,0,C133/COUNTIF([1]Customers!$D$3:$D$5002,B133))</f>
        <v>0.2</v>
      </c>
    </row>
    <row r="134" spans="1:6" x14ac:dyDescent="0.35">
      <c r="A134" s="2">
        <v>45231</v>
      </c>
      <c r="B134" t="s">
        <v>483</v>
      </c>
      <c r="C134" cm="1">
        <f t="array" ref="C134">SUMPRODUCT((TEXT([1]Purchases!$A$3:$A$10002,"yyyy-mm")=TEXT(A134,"yyyy-mm"))*(_xlfn.XLOOKUP([1]Purchases!$B$3:$B$10002,[1]Customers!$A$3:$A$5002,[1]Customers!$D$3:$D$5002)=B134))</f>
        <v>1</v>
      </c>
      <c r="D134" s="4" cm="1">
        <f t="array" ref="D134">SUMPRODUCT(
    ([1]Purchases!$A$3:$A$10002 &gt;= EOMONTH(A134,-1)+1) *
    ([1]Purchases!$A$3:$A$10002 &lt;= EOMONTH(A134,0)) *
    (EOMONTH(
        _xlfn.XLOOKUP(
            [1]Purchases!$B$3:$B$10002,
            [1]Customers!$A$3:$A$5002,
            [1]Customers!$D$3:$D$5002
        ), 0
     ) = EOMONTH(B134,0)) *
    [1]Purchases!$F$3:$F$10002
)</f>
        <v>0</v>
      </c>
      <c r="E134" s="4">
        <f t="shared" si="2"/>
        <v>0</v>
      </c>
      <c r="F134" s="5">
        <f>IF(C134=0,0,C134/COUNTIF([1]Customers!$D$3:$D$5002,B134))</f>
        <v>0.5</v>
      </c>
    </row>
    <row r="135" spans="1:6" x14ac:dyDescent="0.35">
      <c r="A135" s="2">
        <v>45261</v>
      </c>
      <c r="B135" t="s">
        <v>910</v>
      </c>
      <c r="C135" cm="1">
        <f t="array" ref="C135">SUMPRODUCT((TEXT([1]Purchases!$A$3:$A$10002,"yyyy-mm")=TEXT(A135,"yyyy-mm"))*(_xlfn.XLOOKUP([1]Purchases!$B$3:$B$10002,[1]Customers!$A$3:$A$5002,[1]Customers!$D$3:$D$5002)=B135))</f>
        <v>2</v>
      </c>
      <c r="D135" s="4" cm="1">
        <f t="array" ref="D135">SUMPRODUCT(
    ([1]Purchases!$A$3:$A$10002 &gt;= EOMONTH(A135,-1)+1) *
    ([1]Purchases!$A$3:$A$10002 &lt;= EOMONTH(A135,0)) *
    (EOMONTH(
        _xlfn.XLOOKUP(
            [1]Purchases!$B$3:$B$10002,
            [1]Customers!$A$3:$A$5002,
            [1]Customers!$D$3:$D$5002
        ), 0
     ) = EOMONTH(B135,0)) *
    [1]Purchases!$F$3:$F$10002
)</f>
        <v>0</v>
      </c>
      <c r="E135" s="4">
        <f t="shared" si="2"/>
        <v>0</v>
      </c>
      <c r="F135" s="5">
        <f>IF(C135=0,0,C135/COUNTIF([1]Customers!$D$3:$D$5002,B135))</f>
        <v>0.66666666666666663</v>
      </c>
    </row>
    <row r="136" spans="1:6" x14ac:dyDescent="0.35">
      <c r="A136" s="2">
        <v>45261</v>
      </c>
      <c r="B136" t="s">
        <v>4880</v>
      </c>
      <c r="C136" cm="1">
        <f t="array" ref="C136">SUMPRODUCT((TEXT([1]Purchases!$A$3:$A$10002,"yyyy-mm")=TEXT(A136,"yyyy-mm"))*(_xlfn.XLOOKUP([1]Purchases!$B$3:$B$10002,[1]Customers!$A$3:$A$5002,[1]Customers!$D$3:$D$5002)=B136))</f>
        <v>0</v>
      </c>
      <c r="D136" s="4" cm="1">
        <f t="array" ref="D136">SUMPRODUCT(
    ([1]Purchases!$A$3:$A$10002 &gt;= EOMONTH(A136,-1)+1) *
    ([1]Purchases!$A$3:$A$10002 &lt;= EOMONTH(A136,0)) *
    (EOMONTH(
        _xlfn.XLOOKUP(
            [1]Purchases!$B$3:$B$10002,
            [1]Customers!$A$3:$A$5002,
            [1]Customers!$D$3:$D$5002
        ), 0
     ) = EOMONTH(B136,0)) *
    [1]Purchases!$F$3:$F$10002
)</f>
        <v>0</v>
      </c>
      <c r="E136" s="4">
        <f t="shared" si="2"/>
        <v>0</v>
      </c>
      <c r="F136" s="5">
        <f>IF(C136=0,0,C136/COUNTIF([1]Customers!$D$3:$D$5002,B136))</f>
        <v>0</v>
      </c>
    </row>
    <row r="137" spans="1:6" x14ac:dyDescent="0.35">
      <c r="A137" s="2">
        <v>45261</v>
      </c>
      <c r="B137" t="s">
        <v>653</v>
      </c>
      <c r="C137" cm="1">
        <f t="array" ref="C137">SUMPRODUCT((TEXT([1]Purchases!$A$3:$A$10002,"yyyy-mm")=TEXT(A137,"yyyy-mm"))*(_xlfn.XLOOKUP([1]Purchases!$B$3:$B$10002,[1]Customers!$A$3:$A$5002,[1]Customers!$D$3:$D$5002)=B137))</f>
        <v>1</v>
      </c>
      <c r="D137" s="4" cm="1">
        <f t="array" ref="D137">SUMPRODUCT(
    ([1]Purchases!$A$3:$A$10002 &gt;= EOMONTH(A137,-1)+1) *
    ([1]Purchases!$A$3:$A$10002 &lt;= EOMONTH(A137,0)) *
    (EOMONTH(
        _xlfn.XLOOKUP(
            [1]Purchases!$B$3:$B$10002,
            [1]Customers!$A$3:$A$5002,
            [1]Customers!$D$3:$D$5002
        ), 0
     ) = EOMONTH(B137,0)) *
    [1]Purchases!$F$3:$F$10002
)</f>
        <v>0</v>
      </c>
      <c r="E137" s="4">
        <f t="shared" si="2"/>
        <v>0</v>
      </c>
      <c r="F137" s="5">
        <f>IF(C137=0,0,C137/COUNTIF([1]Customers!$D$3:$D$5002,B137))</f>
        <v>0.16666666666666666</v>
      </c>
    </row>
    <row r="138" spans="1:6" x14ac:dyDescent="0.35">
      <c r="A138" s="2">
        <v>45261</v>
      </c>
      <c r="B138" t="s">
        <v>1181</v>
      </c>
      <c r="C138" cm="1">
        <f t="array" ref="C138">SUMPRODUCT((TEXT([1]Purchases!$A$3:$A$10002,"yyyy-mm")=TEXT(A138,"yyyy-mm"))*(_xlfn.XLOOKUP([1]Purchases!$B$3:$B$10002,[1]Customers!$A$3:$A$5002,[1]Customers!$D$3:$D$5002)=B138))</f>
        <v>0</v>
      </c>
      <c r="D138" s="4" cm="1">
        <f t="array" ref="D138">SUMPRODUCT(
    ([1]Purchases!$A$3:$A$10002 &gt;= EOMONTH(A138,-1)+1) *
    ([1]Purchases!$A$3:$A$10002 &lt;= EOMONTH(A138,0)) *
    (EOMONTH(
        _xlfn.XLOOKUP(
            [1]Purchases!$B$3:$B$10002,
            [1]Customers!$A$3:$A$5002,
            [1]Customers!$D$3:$D$5002
        ), 0
     ) = EOMONTH(B138,0)) *
    [1]Purchases!$F$3:$F$10002
)</f>
        <v>0</v>
      </c>
      <c r="E138" s="4">
        <f t="shared" si="2"/>
        <v>0</v>
      </c>
      <c r="F138" s="5">
        <f>IF(C138=0,0,C138/COUNTIF([1]Customers!$D$3:$D$5002,B138))</f>
        <v>0</v>
      </c>
    </row>
    <row r="139" spans="1:6" x14ac:dyDescent="0.35">
      <c r="A139" s="2">
        <v>45261</v>
      </c>
      <c r="B139" t="s">
        <v>2204</v>
      </c>
      <c r="C139" cm="1">
        <f t="array" ref="C139">SUMPRODUCT((TEXT([1]Purchases!$A$3:$A$10002,"yyyy-mm")=TEXT(A139,"yyyy-mm"))*(_xlfn.XLOOKUP([1]Purchases!$B$3:$B$10002,[1]Customers!$A$3:$A$5002,[1]Customers!$D$3:$D$5002)=B139))</f>
        <v>0</v>
      </c>
      <c r="D139" s="4" cm="1">
        <f t="array" ref="D139">SUMPRODUCT(
    ([1]Purchases!$A$3:$A$10002 &gt;= EOMONTH(A139,-1)+1) *
    ([1]Purchases!$A$3:$A$10002 &lt;= EOMONTH(A139,0)) *
    (EOMONTH(
        _xlfn.XLOOKUP(
            [1]Purchases!$B$3:$B$10002,
            [1]Customers!$A$3:$A$5002,
            [1]Customers!$D$3:$D$5002
        ), 0
     ) = EOMONTH(B139,0)) *
    [1]Purchases!$F$3:$F$10002
)</f>
        <v>0</v>
      </c>
      <c r="E139" s="4">
        <f t="shared" si="2"/>
        <v>0</v>
      </c>
      <c r="F139" s="5">
        <f>IF(C139=0,0,C139/COUNTIF([1]Customers!$D$3:$D$5002,B139))</f>
        <v>0</v>
      </c>
    </row>
    <row r="140" spans="1:6" x14ac:dyDescent="0.35">
      <c r="A140" s="2">
        <v>45261</v>
      </c>
      <c r="B140" t="s">
        <v>113</v>
      </c>
      <c r="C140" cm="1">
        <f t="array" ref="C140">SUMPRODUCT((TEXT([1]Purchases!$A$3:$A$10002,"yyyy-mm")=TEXT(A140,"yyyy-mm"))*(_xlfn.XLOOKUP([1]Purchases!$B$3:$B$10002,[1]Customers!$A$3:$A$5002,[1]Customers!$D$3:$D$5002)=B140))</f>
        <v>2</v>
      </c>
      <c r="D140" s="4" cm="1">
        <f t="array" ref="D140">SUMPRODUCT(
    ([1]Purchases!$A$3:$A$10002 &gt;= EOMONTH(A140,-1)+1) *
    ([1]Purchases!$A$3:$A$10002 &lt;= EOMONTH(A140,0)) *
    (EOMONTH(
        _xlfn.XLOOKUP(
            [1]Purchases!$B$3:$B$10002,
            [1]Customers!$A$3:$A$5002,
            [1]Customers!$D$3:$D$5002
        ), 0
     ) = EOMONTH(B140,0)) *
    [1]Purchases!$F$3:$F$10002
)</f>
        <v>0</v>
      </c>
      <c r="E140" s="4">
        <f t="shared" si="2"/>
        <v>0</v>
      </c>
      <c r="F140" s="5">
        <f>IF(C140=0,0,C140/COUNTIF([1]Customers!$D$3:$D$5002,B140))</f>
        <v>0.2857142857142857</v>
      </c>
    </row>
    <row r="141" spans="1:6" x14ac:dyDescent="0.35">
      <c r="A141" s="2">
        <v>45261</v>
      </c>
      <c r="B141" t="s">
        <v>4100</v>
      </c>
      <c r="C141" cm="1">
        <f t="array" ref="C141">SUMPRODUCT((TEXT([1]Purchases!$A$3:$A$10002,"yyyy-mm")=TEXT(A141,"yyyy-mm"))*(_xlfn.XLOOKUP([1]Purchases!$B$3:$B$10002,[1]Customers!$A$3:$A$5002,[1]Customers!$D$3:$D$5002)=B141))</f>
        <v>0</v>
      </c>
      <c r="D141" s="4" cm="1">
        <f t="array" ref="D141">SUMPRODUCT(
    ([1]Purchases!$A$3:$A$10002 &gt;= EOMONTH(A141,-1)+1) *
    ([1]Purchases!$A$3:$A$10002 &lt;= EOMONTH(A141,0)) *
    (EOMONTH(
        _xlfn.XLOOKUP(
            [1]Purchases!$B$3:$B$10002,
            [1]Customers!$A$3:$A$5002,
            [1]Customers!$D$3:$D$5002
        ), 0
     ) = EOMONTH(B141,0)) *
    [1]Purchases!$F$3:$F$10002
)</f>
        <v>0</v>
      </c>
      <c r="E141" s="4">
        <f t="shared" si="2"/>
        <v>0</v>
      </c>
      <c r="F141" s="5">
        <f>IF(C141=0,0,C141/COUNTIF([1]Customers!$D$3:$D$5002,B141))</f>
        <v>0</v>
      </c>
    </row>
    <row r="142" spans="1:6" x14ac:dyDescent="0.35">
      <c r="A142" s="2">
        <v>45261</v>
      </c>
      <c r="B142" t="s">
        <v>3396</v>
      </c>
      <c r="C142" cm="1">
        <f t="array" ref="C142">SUMPRODUCT((TEXT([1]Purchases!$A$3:$A$10002,"yyyy-mm")=TEXT(A142,"yyyy-mm"))*(_xlfn.XLOOKUP([1]Purchases!$B$3:$B$10002,[1]Customers!$A$3:$A$5002,[1]Customers!$D$3:$D$5002)=B142))</f>
        <v>0</v>
      </c>
      <c r="D142" s="4" cm="1">
        <f t="array" ref="D142">SUMPRODUCT(
    ([1]Purchases!$A$3:$A$10002 &gt;= EOMONTH(A142,-1)+1) *
    ([1]Purchases!$A$3:$A$10002 &lt;= EOMONTH(A142,0)) *
    (EOMONTH(
        _xlfn.XLOOKUP(
            [1]Purchases!$B$3:$B$10002,
            [1]Customers!$A$3:$A$5002,
            [1]Customers!$D$3:$D$5002
        ), 0
     ) = EOMONTH(B142,0)) *
    [1]Purchases!$F$3:$F$10002
)</f>
        <v>0</v>
      </c>
      <c r="E142" s="4">
        <f t="shared" si="2"/>
        <v>0</v>
      </c>
      <c r="F142" s="5">
        <f>IF(C142=0,0,C142/COUNTIF([1]Customers!$D$3:$D$5002,B142))</f>
        <v>0</v>
      </c>
    </row>
    <row r="143" spans="1:6" x14ac:dyDescent="0.35">
      <c r="A143" s="2">
        <v>45261</v>
      </c>
      <c r="B143" t="s">
        <v>1801</v>
      </c>
      <c r="C143" cm="1">
        <f t="array" ref="C143">SUMPRODUCT((TEXT([1]Purchases!$A$3:$A$10002,"yyyy-mm")=TEXT(A143,"yyyy-mm"))*(_xlfn.XLOOKUP([1]Purchases!$B$3:$B$10002,[1]Customers!$A$3:$A$5002,[1]Customers!$D$3:$D$5002)=B143))</f>
        <v>0</v>
      </c>
      <c r="D143" s="4" cm="1">
        <f t="array" ref="D143">SUMPRODUCT(
    ([1]Purchases!$A$3:$A$10002 &gt;= EOMONTH(A143,-1)+1) *
    ([1]Purchases!$A$3:$A$10002 &lt;= EOMONTH(A143,0)) *
    (EOMONTH(
        _xlfn.XLOOKUP(
            [1]Purchases!$B$3:$B$10002,
            [1]Customers!$A$3:$A$5002,
            [1]Customers!$D$3:$D$5002
        ), 0
     ) = EOMONTH(B143,0)) *
    [1]Purchases!$F$3:$F$10002
)</f>
        <v>0</v>
      </c>
      <c r="E143" s="4">
        <f t="shared" si="2"/>
        <v>0</v>
      </c>
      <c r="F143" s="5">
        <f>IF(C143=0,0,C143/COUNTIF([1]Customers!$D$3:$D$5002,B143))</f>
        <v>0</v>
      </c>
    </row>
    <row r="144" spans="1:6" x14ac:dyDescent="0.35">
      <c r="A144" s="2">
        <v>45261</v>
      </c>
      <c r="B144" t="s">
        <v>460</v>
      </c>
      <c r="C144" cm="1">
        <f t="array" ref="C144">SUMPRODUCT((TEXT([1]Purchases!$A$3:$A$10002,"yyyy-mm")=TEXT(A144,"yyyy-mm"))*(_xlfn.XLOOKUP([1]Purchases!$B$3:$B$10002,[1]Customers!$A$3:$A$5002,[1]Customers!$D$3:$D$5002)=B144))</f>
        <v>1</v>
      </c>
      <c r="D144" s="4" cm="1">
        <f t="array" ref="D144">SUMPRODUCT(
    ([1]Purchases!$A$3:$A$10002 &gt;= EOMONTH(A144,-1)+1) *
    ([1]Purchases!$A$3:$A$10002 &lt;= EOMONTH(A144,0)) *
    (EOMONTH(
        _xlfn.XLOOKUP(
            [1]Purchases!$B$3:$B$10002,
            [1]Customers!$A$3:$A$5002,
            [1]Customers!$D$3:$D$5002
        ), 0
     ) = EOMONTH(B144,0)) *
    [1]Purchases!$F$3:$F$10002
)</f>
        <v>0</v>
      </c>
      <c r="E144" s="4">
        <f t="shared" si="2"/>
        <v>0</v>
      </c>
      <c r="F144" s="5">
        <f>IF(C144=0,0,C144/COUNTIF([1]Customers!$D$3:$D$5002,B144))</f>
        <v>8.3333333333333329E-2</v>
      </c>
    </row>
    <row r="145" spans="1:6" x14ac:dyDescent="0.35">
      <c r="A145" s="2">
        <v>45261</v>
      </c>
      <c r="B145" t="s">
        <v>864</v>
      </c>
      <c r="C145" cm="1">
        <f t="array" ref="C145">SUMPRODUCT((TEXT([1]Purchases!$A$3:$A$10002,"yyyy-mm")=TEXT(A145,"yyyy-mm"))*(_xlfn.XLOOKUP([1]Purchases!$B$3:$B$10002,[1]Customers!$A$3:$A$5002,[1]Customers!$D$3:$D$5002)=B145))</f>
        <v>0</v>
      </c>
      <c r="D145" s="4" cm="1">
        <f t="array" ref="D145">SUMPRODUCT(
    ([1]Purchases!$A$3:$A$10002 &gt;= EOMONTH(A145,-1)+1) *
    ([1]Purchases!$A$3:$A$10002 &lt;= EOMONTH(A145,0)) *
    (EOMONTH(
        _xlfn.XLOOKUP(
            [1]Purchases!$B$3:$B$10002,
            [1]Customers!$A$3:$A$5002,
            [1]Customers!$D$3:$D$5002
        ), 0
     ) = EOMONTH(B145,0)) *
    [1]Purchases!$F$3:$F$10002
)</f>
        <v>0</v>
      </c>
      <c r="E145" s="4">
        <f t="shared" si="2"/>
        <v>0</v>
      </c>
      <c r="F145" s="5">
        <f>IF(C145=0,0,C145/COUNTIF([1]Customers!$D$3:$D$5002,B145))</f>
        <v>0</v>
      </c>
    </row>
    <row r="146" spans="1:6" x14ac:dyDescent="0.35">
      <c r="A146" s="2">
        <v>45261</v>
      </c>
      <c r="B146" t="s">
        <v>483</v>
      </c>
      <c r="C146" cm="1">
        <f t="array" ref="C146">SUMPRODUCT((TEXT([1]Purchases!$A$3:$A$10002,"yyyy-mm")=TEXT(A146,"yyyy-mm"))*(_xlfn.XLOOKUP([1]Purchases!$B$3:$B$10002,[1]Customers!$A$3:$A$5002,[1]Customers!$D$3:$D$5002)=B146))</f>
        <v>0</v>
      </c>
      <c r="D146" s="4" cm="1">
        <f t="array" ref="D146">SUMPRODUCT(
    ([1]Purchases!$A$3:$A$10002 &gt;= EOMONTH(A146,-1)+1) *
    ([1]Purchases!$A$3:$A$10002 &lt;= EOMONTH(A146,0)) *
    (EOMONTH(
        _xlfn.XLOOKUP(
            [1]Purchases!$B$3:$B$10002,
            [1]Customers!$A$3:$A$5002,
            [1]Customers!$D$3:$D$5002
        ), 0
     ) = EOMONTH(B146,0)) *
    [1]Purchases!$F$3:$F$10002
)</f>
        <v>0</v>
      </c>
      <c r="E146" s="4">
        <f t="shared" si="2"/>
        <v>0</v>
      </c>
      <c r="F146" s="5">
        <f>IF(C146=0,0,C146/COUNTIF([1]Customers!$D$3:$D$5002,B146))</f>
        <v>0</v>
      </c>
    </row>
    <row r="147" spans="1:6" x14ac:dyDescent="0.35">
      <c r="A147" s="2">
        <v>45292</v>
      </c>
      <c r="B147" t="s">
        <v>910</v>
      </c>
      <c r="C147" cm="1">
        <f t="array" ref="C147">SUMPRODUCT((TEXT([1]Purchases!$A$3:$A$10002,"yyyy-mm")=TEXT(A147,"yyyy-mm"))*(_xlfn.XLOOKUP([1]Purchases!$B$3:$B$10002,[1]Customers!$A$3:$A$5002,[1]Customers!$D$3:$D$5002)=B147))</f>
        <v>1</v>
      </c>
      <c r="D147" s="4" cm="1">
        <f t="array" ref="D147">SUMPRODUCT(
    ([1]Purchases!$A$3:$A$10002 &gt;= EOMONTH(A147,-1)+1) *
    ([1]Purchases!$A$3:$A$10002 &lt;= EOMONTH(A147,0)) *
    (EOMONTH(
        _xlfn.XLOOKUP(
            [1]Purchases!$B$3:$B$10002,
            [1]Customers!$A$3:$A$5002,
            [1]Customers!$D$3:$D$5002
        ), 0
     ) = EOMONTH(B147,0)) *
    [1]Purchases!$F$3:$F$10002
)</f>
        <v>0</v>
      </c>
      <c r="E147" s="4">
        <f t="shared" si="2"/>
        <v>0</v>
      </c>
      <c r="F147" s="5">
        <f>IF(C147=0,0,C147/COUNTIF([1]Customers!$D$3:$D$5002,B147))</f>
        <v>0.33333333333333331</v>
      </c>
    </row>
    <row r="148" spans="1:6" x14ac:dyDescent="0.35">
      <c r="A148" s="2">
        <v>45292</v>
      </c>
      <c r="B148" t="s">
        <v>4880</v>
      </c>
      <c r="C148" cm="1">
        <f t="array" ref="C148">SUMPRODUCT((TEXT([1]Purchases!$A$3:$A$10002,"yyyy-mm")=TEXT(A148,"yyyy-mm"))*(_xlfn.XLOOKUP([1]Purchases!$B$3:$B$10002,[1]Customers!$A$3:$A$5002,[1]Customers!$D$3:$D$5002)=B148))</f>
        <v>0</v>
      </c>
      <c r="D148" s="4" cm="1">
        <f t="array" ref="D148">SUMPRODUCT(
    ([1]Purchases!$A$3:$A$10002 &gt;= EOMONTH(A148,-1)+1) *
    ([1]Purchases!$A$3:$A$10002 &lt;= EOMONTH(A148,0)) *
    (EOMONTH(
        _xlfn.XLOOKUP(
            [1]Purchases!$B$3:$B$10002,
            [1]Customers!$A$3:$A$5002,
            [1]Customers!$D$3:$D$5002
        ), 0
     ) = EOMONTH(B148,0)) *
    [1]Purchases!$F$3:$F$10002
)</f>
        <v>0</v>
      </c>
      <c r="E148" s="4">
        <f t="shared" si="2"/>
        <v>0</v>
      </c>
      <c r="F148" s="5">
        <f>IF(C148=0,0,C148/COUNTIF([1]Customers!$D$3:$D$5002,B148))</f>
        <v>0</v>
      </c>
    </row>
    <row r="149" spans="1:6" x14ac:dyDescent="0.35">
      <c r="A149" s="2">
        <v>45292</v>
      </c>
      <c r="B149" t="s">
        <v>653</v>
      </c>
      <c r="C149" cm="1">
        <f t="array" ref="C149">SUMPRODUCT((TEXT([1]Purchases!$A$3:$A$10002,"yyyy-mm")=TEXT(A149,"yyyy-mm"))*(_xlfn.XLOOKUP([1]Purchases!$B$3:$B$10002,[1]Customers!$A$3:$A$5002,[1]Customers!$D$3:$D$5002)=B149))</f>
        <v>2</v>
      </c>
      <c r="D149" s="4" cm="1">
        <f t="array" ref="D149">SUMPRODUCT(
    ([1]Purchases!$A$3:$A$10002 &gt;= EOMONTH(A149,-1)+1) *
    ([1]Purchases!$A$3:$A$10002 &lt;= EOMONTH(A149,0)) *
    (EOMONTH(
        _xlfn.XLOOKUP(
            [1]Purchases!$B$3:$B$10002,
            [1]Customers!$A$3:$A$5002,
            [1]Customers!$D$3:$D$5002
        ), 0
     ) = EOMONTH(B149,0)) *
    [1]Purchases!$F$3:$F$10002
)</f>
        <v>0</v>
      </c>
      <c r="E149" s="4">
        <f t="shared" si="2"/>
        <v>0</v>
      </c>
      <c r="F149" s="5">
        <f>IF(C149=0,0,C149/COUNTIF([1]Customers!$D$3:$D$5002,B149))</f>
        <v>0.33333333333333331</v>
      </c>
    </row>
    <row r="150" spans="1:6" x14ac:dyDescent="0.35">
      <c r="A150" s="2">
        <v>45292</v>
      </c>
      <c r="B150" t="s">
        <v>1181</v>
      </c>
      <c r="C150" cm="1">
        <f t="array" ref="C150">SUMPRODUCT((TEXT([1]Purchases!$A$3:$A$10002,"yyyy-mm")=TEXT(A150,"yyyy-mm"))*(_xlfn.XLOOKUP([1]Purchases!$B$3:$B$10002,[1]Customers!$A$3:$A$5002,[1]Customers!$D$3:$D$5002)=B150))</f>
        <v>0</v>
      </c>
      <c r="D150" s="4" cm="1">
        <f t="array" ref="D150">SUMPRODUCT(
    ([1]Purchases!$A$3:$A$10002 &gt;= EOMONTH(A150,-1)+1) *
    ([1]Purchases!$A$3:$A$10002 &lt;= EOMONTH(A150,0)) *
    (EOMONTH(
        _xlfn.XLOOKUP(
            [1]Purchases!$B$3:$B$10002,
            [1]Customers!$A$3:$A$5002,
            [1]Customers!$D$3:$D$5002
        ), 0
     ) = EOMONTH(B150,0)) *
    [1]Purchases!$F$3:$F$10002
)</f>
        <v>0</v>
      </c>
      <c r="E150" s="4">
        <f t="shared" si="2"/>
        <v>0</v>
      </c>
      <c r="F150" s="5">
        <f>IF(C150=0,0,C150/COUNTIF([1]Customers!$D$3:$D$5002,B150))</f>
        <v>0</v>
      </c>
    </row>
    <row r="151" spans="1:6" x14ac:dyDescent="0.35">
      <c r="A151" s="2">
        <v>45292</v>
      </c>
      <c r="B151" t="s">
        <v>2204</v>
      </c>
      <c r="C151" cm="1">
        <f t="array" ref="C151">SUMPRODUCT((TEXT([1]Purchases!$A$3:$A$10002,"yyyy-mm")=TEXT(A151,"yyyy-mm"))*(_xlfn.XLOOKUP([1]Purchases!$B$3:$B$10002,[1]Customers!$A$3:$A$5002,[1]Customers!$D$3:$D$5002)=B151))</f>
        <v>0</v>
      </c>
      <c r="D151" s="4" cm="1">
        <f t="array" ref="D151">SUMPRODUCT(
    ([1]Purchases!$A$3:$A$10002 &gt;= EOMONTH(A151,-1)+1) *
    ([1]Purchases!$A$3:$A$10002 &lt;= EOMONTH(A151,0)) *
    (EOMONTH(
        _xlfn.XLOOKUP(
            [1]Purchases!$B$3:$B$10002,
            [1]Customers!$A$3:$A$5002,
            [1]Customers!$D$3:$D$5002
        ), 0
     ) = EOMONTH(B151,0)) *
    [1]Purchases!$F$3:$F$10002
)</f>
        <v>0</v>
      </c>
      <c r="E151" s="4">
        <f t="shared" si="2"/>
        <v>0</v>
      </c>
      <c r="F151" s="5">
        <f>IF(C151=0,0,C151/COUNTIF([1]Customers!$D$3:$D$5002,B151))</f>
        <v>0</v>
      </c>
    </row>
    <row r="152" spans="1:6" x14ac:dyDescent="0.35">
      <c r="A152" s="2">
        <v>45292</v>
      </c>
      <c r="B152" t="s">
        <v>113</v>
      </c>
      <c r="C152" cm="1">
        <f t="array" ref="C152">SUMPRODUCT((TEXT([1]Purchases!$A$3:$A$10002,"yyyy-mm")=TEXT(A152,"yyyy-mm"))*(_xlfn.XLOOKUP([1]Purchases!$B$3:$B$10002,[1]Customers!$A$3:$A$5002,[1]Customers!$D$3:$D$5002)=B152))</f>
        <v>0</v>
      </c>
      <c r="D152" s="4" cm="1">
        <f t="array" ref="D152">SUMPRODUCT(
    ([1]Purchases!$A$3:$A$10002 &gt;= EOMONTH(A152,-1)+1) *
    ([1]Purchases!$A$3:$A$10002 &lt;= EOMONTH(A152,0)) *
    (EOMONTH(
        _xlfn.XLOOKUP(
            [1]Purchases!$B$3:$B$10002,
            [1]Customers!$A$3:$A$5002,
            [1]Customers!$D$3:$D$5002
        ), 0
     ) = EOMONTH(B152,0)) *
    [1]Purchases!$F$3:$F$10002
)</f>
        <v>0</v>
      </c>
      <c r="E152" s="4">
        <f t="shared" si="2"/>
        <v>0</v>
      </c>
      <c r="F152" s="5">
        <f>IF(C152=0,0,C152/COUNTIF([1]Customers!$D$3:$D$5002,B152))</f>
        <v>0</v>
      </c>
    </row>
    <row r="153" spans="1:6" x14ac:dyDescent="0.35">
      <c r="A153" s="2">
        <v>45292</v>
      </c>
      <c r="B153" t="s">
        <v>4100</v>
      </c>
      <c r="C153" cm="1">
        <f t="array" ref="C153">SUMPRODUCT((TEXT([1]Purchases!$A$3:$A$10002,"yyyy-mm")=TEXT(A153,"yyyy-mm"))*(_xlfn.XLOOKUP([1]Purchases!$B$3:$B$10002,[1]Customers!$A$3:$A$5002,[1]Customers!$D$3:$D$5002)=B153))</f>
        <v>0</v>
      </c>
      <c r="D153" s="4" cm="1">
        <f t="array" ref="D153">SUMPRODUCT(
    ([1]Purchases!$A$3:$A$10002 &gt;= EOMONTH(A153,-1)+1) *
    ([1]Purchases!$A$3:$A$10002 &lt;= EOMONTH(A153,0)) *
    (EOMONTH(
        _xlfn.XLOOKUP(
            [1]Purchases!$B$3:$B$10002,
            [1]Customers!$A$3:$A$5002,
            [1]Customers!$D$3:$D$5002
        ), 0
     ) = EOMONTH(B153,0)) *
    [1]Purchases!$F$3:$F$10002
)</f>
        <v>0</v>
      </c>
      <c r="E153" s="4">
        <f t="shared" si="2"/>
        <v>0</v>
      </c>
      <c r="F153" s="5">
        <f>IF(C153=0,0,C153/COUNTIF([1]Customers!$D$3:$D$5002,B153))</f>
        <v>0</v>
      </c>
    </row>
    <row r="154" spans="1:6" x14ac:dyDescent="0.35">
      <c r="A154" s="2">
        <v>45292</v>
      </c>
      <c r="B154" t="s">
        <v>3396</v>
      </c>
      <c r="C154" cm="1">
        <f t="array" ref="C154">SUMPRODUCT((TEXT([1]Purchases!$A$3:$A$10002,"yyyy-mm")=TEXT(A154,"yyyy-mm"))*(_xlfn.XLOOKUP([1]Purchases!$B$3:$B$10002,[1]Customers!$A$3:$A$5002,[1]Customers!$D$3:$D$5002)=B154))</f>
        <v>0</v>
      </c>
      <c r="D154" s="4" cm="1">
        <f t="array" ref="D154">SUMPRODUCT(
    ([1]Purchases!$A$3:$A$10002 &gt;= EOMONTH(A154,-1)+1) *
    ([1]Purchases!$A$3:$A$10002 &lt;= EOMONTH(A154,0)) *
    (EOMONTH(
        _xlfn.XLOOKUP(
            [1]Purchases!$B$3:$B$10002,
            [1]Customers!$A$3:$A$5002,
            [1]Customers!$D$3:$D$5002
        ), 0
     ) = EOMONTH(B154,0)) *
    [1]Purchases!$F$3:$F$10002
)</f>
        <v>0</v>
      </c>
      <c r="E154" s="4">
        <f t="shared" si="2"/>
        <v>0</v>
      </c>
      <c r="F154" s="5">
        <f>IF(C154=0,0,C154/COUNTIF([1]Customers!$D$3:$D$5002,B154))</f>
        <v>0</v>
      </c>
    </row>
    <row r="155" spans="1:6" x14ac:dyDescent="0.35">
      <c r="A155" s="2">
        <v>45292</v>
      </c>
      <c r="B155" t="s">
        <v>1801</v>
      </c>
      <c r="C155" cm="1">
        <f t="array" ref="C155">SUMPRODUCT((TEXT([1]Purchases!$A$3:$A$10002,"yyyy-mm")=TEXT(A155,"yyyy-mm"))*(_xlfn.XLOOKUP([1]Purchases!$B$3:$B$10002,[1]Customers!$A$3:$A$5002,[1]Customers!$D$3:$D$5002)=B155))</f>
        <v>0</v>
      </c>
      <c r="D155" s="4" cm="1">
        <f t="array" ref="D155">SUMPRODUCT(
    ([1]Purchases!$A$3:$A$10002 &gt;= EOMONTH(A155,-1)+1) *
    ([1]Purchases!$A$3:$A$10002 &lt;= EOMONTH(A155,0)) *
    (EOMONTH(
        _xlfn.XLOOKUP(
            [1]Purchases!$B$3:$B$10002,
            [1]Customers!$A$3:$A$5002,
            [1]Customers!$D$3:$D$5002
        ), 0
     ) = EOMONTH(B155,0)) *
    [1]Purchases!$F$3:$F$10002
)</f>
        <v>0</v>
      </c>
      <c r="E155" s="4">
        <f t="shared" si="2"/>
        <v>0</v>
      </c>
      <c r="F155" s="5">
        <f>IF(C155=0,0,C155/COUNTIF([1]Customers!$D$3:$D$5002,B155))</f>
        <v>0</v>
      </c>
    </row>
    <row r="156" spans="1:6" x14ac:dyDescent="0.35">
      <c r="A156" s="2">
        <v>45292</v>
      </c>
      <c r="B156" t="s">
        <v>460</v>
      </c>
      <c r="C156" cm="1">
        <f t="array" ref="C156">SUMPRODUCT((TEXT([1]Purchases!$A$3:$A$10002,"yyyy-mm")=TEXT(A156,"yyyy-mm"))*(_xlfn.XLOOKUP([1]Purchases!$B$3:$B$10002,[1]Customers!$A$3:$A$5002,[1]Customers!$D$3:$D$5002)=B156))</f>
        <v>0</v>
      </c>
      <c r="D156" s="4" cm="1">
        <f t="array" ref="D156">SUMPRODUCT(
    ([1]Purchases!$A$3:$A$10002 &gt;= EOMONTH(A156,-1)+1) *
    ([1]Purchases!$A$3:$A$10002 &lt;= EOMONTH(A156,0)) *
    (EOMONTH(
        _xlfn.XLOOKUP(
            [1]Purchases!$B$3:$B$10002,
            [1]Customers!$A$3:$A$5002,
            [1]Customers!$D$3:$D$5002
        ), 0
     ) = EOMONTH(B156,0)) *
    [1]Purchases!$F$3:$F$10002
)</f>
        <v>0</v>
      </c>
      <c r="E156" s="4">
        <f t="shared" si="2"/>
        <v>0</v>
      </c>
      <c r="F156" s="5">
        <f>IF(C156=0,0,C156/COUNTIF([1]Customers!$D$3:$D$5002,B156))</f>
        <v>0</v>
      </c>
    </row>
    <row r="157" spans="1:6" x14ac:dyDescent="0.35">
      <c r="A157" s="2">
        <v>45292</v>
      </c>
      <c r="B157" t="s">
        <v>864</v>
      </c>
      <c r="C157" cm="1">
        <f t="array" ref="C157">SUMPRODUCT((TEXT([1]Purchases!$A$3:$A$10002,"yyyy-mm")=TEXT(A157,"yyyy-mm"))*(_xlfn.XLOOKUP([1]Purchases!$B$3:$B$10002,[1]Customers!$A$3:$A$5002,[1]Customers!$D$3:$D$5002)=B157))</f>
        <v>0</v>
      </c>
      <c r="D157" s="4" cm="1">
        <f t="array" ref="D157">SUMPRODUCT(
    ([1]Purchases!$A$3:$A$10002 &gt;= EOMONTH(A157,-1)+1) *
    ([1]Purchases!$A$3:$A$10002 &lt;= EOMONTH(A157,0)) *
    (EOMONTH(
        _xlfn.XLOOKUP(
            [1]Purchases!$B$3:$B$10002,
            [1]Customers!$A$3:$A$5002,
            [1]Customers!$D$3:$D$5002
        ), 0
     ) = EOMONTH(B157,0)) *
    [1]Purchases!$F$3:$F$10002
)</f>
        <v>0</v>
      </c>
      <c r="E157" s="4">
        <f t="shared" si="2"/>
        <v>0</v>
      </c>
      <c r="F157" s="5">
        <f>IF(C157=0,0,C157/COUNTIF([1]Customers!$D$3:$D$5002,B157))</f>
        <v>0</v>
      </c>
    </row>
    <row r="158" spans="1:6" x14ac:dyDescent="0.35">
      <c r="A158" s="2">
        <v>45292</v>
      </c>
      <c r="B158" t="s">
        <v>483</v>
      </c>
      <c r="C158" cm="1">
        <f t="array" ref="C158">SUMPRODUCT((TEXT([1]Purchases!$A$3:$A$10002,"yyyy-mm")=TEXT(A158,"yyyy-mm"))*(_xlfn.XLOOKUP([1]Purchases!$B$3:$B$10002,[1]Customers!$A$3:$A$5002,[1]Customers!$D$3:$D$5002)=B158))</f>
        <v>0</v>
      </c>
      <c r="D158" s="4" cm="1">
        <f t="array" ref="D158">SUMPRODUCT(
    ([1]Purchases!$A$3:$A$10002 &gt;= EOMONTH(A158,-1)+1) *
    ([1]Purchases!$A$3:$A$10002 &lt;= EOMONTH(A158,0)) *
    (EOMONTH(
        _xlfn.XLOOKUP(
            [1]Purchases!$B$3:$B$10002,
            [1]Customers!$A$3:$A$5002,
            [1]Customers!$D$3:$D$5002
        ), 0
     ) = EOMONTH(B158,0)) *
    [1]Purchases!$F$3:$F$10002
)</f>
        <v>0</v>
      </c>
      <c r="E158" s="4">
        <f t="shared" si="2"/>
        <v>0</v>
      </c>
      <c r="F158" s="5">
        <f>IF(C158=0,0,C158/COUNTIF([1]Customers!$D$3:$D$5002,B158))</f>
        <v>0</v>
      </c>
    </row>
    <row r="159" spans="1:6" x14ac:dyDescent="0.35">
      <c r="A159" s="2">
        <v>45323</v>
      </c>
      <c r="B159" t="s">
        <v>910</v>
      </c>
      <c r="C159" cm="1">
        <f t="array" ref="C159">SUMPRODUCT((TEXT([1]Purchases!$A$3:$A$10002,"yyyy-mm")=TEXT(A159,"yyyy-mm"))*(_xlfn.XLOOKUP([1]Purchases!$B$3:$B$10002,[1]Customers!$A$3:$A$5002,[1]Customers!$D$3:$D$5002)=B159))</f>
        <v>0</v>
      </c>
      <c r="D159" s="4" cm="1">
        <f t="array" ref="D159">SUMPRODUCT(
    ([1]Purchases!$A$3:$A$10002 &gt;= EOMONTH(A159,-1)+1) *
    ([1]Purchases!$A$3:$A$10002 &lt;= EOMONTH(A159,0)) *
    (EOMONTH(
        _xlfn.XLOOKUP(
            [1]Purchases!$B$3:$B$10002,
            [1]Customers!$A$3:$A$5002,
            [1]Customers!$D$3:$D$5002
        ), 0
     ) = EOMONTH(B159,0)) *
    [1]Purchases!$F$3:$F$10002
)</f>
        <v>0</v>
      </c>
      <c r="E159" s="4">
        <f t="shared" si="2"/>
        <v>0</v>
      </c>
      <c r="F159" s="5">
        <f>IF(C159=0,0,C159/COUNTIF([1]Customers!$D$3:$D$5002,B159))</f>
        <v>0</v>
      </c>
    </row>
    <row r="160" spans="1:6" x14ac:dyDescent="0.35">
      <c r="A160" s="2">
        <v>45323</v>
      </c>
      <c r="B160" t="s">
        <v>4880</v>
      </c>
      <c r="C160" cm="1">
        <f t="array" ref="C160">SUMPRODUCT((TEXT([1]Purchases!$A$3:$A$10002,"yyyy-mm")=TEXT(A160,"yyyy-mm"))*(_xlfn.XLOOKUP([1]Purchases!$B$3:$B$10002,[1]Customers!$A$3:$A$5002,[1]Customers!$D$3:$D$5002)=B160))</f>
        <v>0</v>
      </c>
      <c r="D160" s="4" cm="1">
        <f t="array" ref="D160">SUMPRODUCT(
    ([1]Purchases!$A$3:$A$10002 &gt;= EOMONTH(A160,-1)+1) *
    ([1]Purchases!$A$3:$A$10002 &lt;= EOMONTH(A160,0)) *
    (EOMONTH(
        _xlfn.XLOOKUP(
            [1]Purchases!$B$3:$B$10002,
            [1]Customers!$A$3:$A$5002,
            [1]Customers!$D$3:$D$5002
        ), 0
     ) = EOMONTH(B160,0)) *
    [1]Purchases!$F$3:$F$10002
)</f>
        <v>0</v>
      </c>
      <c r="E160" s="4">
        <f t="shared" si="2"/>
        <v>0</v>
      </c>
      <c r="F160" s="5">
        <f>IF(C160=0,0,C160/COUNTIF([1]Customers!$D$3:$D$5002,B160))</f>
        <v>0</v>
      </c>
    </row>
    <row r="161" spans="1:6" x14ac:dyDescent="0.35">
      <c r="A161" s="2">
        <v>45323</v>
      </c>
      <c r="B161" t="s">
        <v>653</v>
      </c>
      <c r="C161" cm="1">
        <f t="array" ref="C161">SUMPRODUCT((TEXT([1]Purchases!$A$3:$A$10002,"yyyy-mm")=TEXT(A161,"yyyy-mm"))*(_xlfn.XLOOKUP([1]Purchases!$B$3:$B$10002,[1]Customers!$A$3:$A$5002,[1]Customers!$D$3:$D$5002)=B161))</f>
        <v>1</v>
      </c>
      <c r="D161" s="4" cm="1">
        <f t="array" ref="D161">SUMPRODUCT(
    ([1]Purchases!$A$3:$A$10002 &gt;= EOMONTH(A161,-1)+1) *
    ([1]Purchases!$A$3:$A$10002 &lt;= EOMONTH(A161,0)) *
    (EOMONTH(
        _xlfn.XLOOKUP(
            [1]Purchases!$B$3:$B$10002,
            [1]Customers!$A$3:$A$5002,
            [1]Customers!$D$3:$D$5002
        ), 0
     ) = EOMONTH(B161,0)) *
    [1]Purchases!$F$3:$F$10002
)</f>
        <v>0</v>
      </c>
      <c r="E161" s="4">
        <f t="shared" si="2"/>
        <v>0</v>
      </c>
      <c r="F161" s="5">
        <f>IF(C161=0,0,C161/COUNTIF([1]Customers!$D$3:$D$5002,B161))</f>
        <v>0.16666666666666666</v>
      </c>
    </row>
    <row r="162" spans="1:6" x14ac:dyDescent="0.35">
      <c r="A162" s="2">
        <v>45323</v>
      </c>
      <c r="B162" t="s">
        <v>1181</v>
      </c>
      <c r="C162" cm="1">
        <f t="array" ref="C162">SUMPRODUCT((TEXT([1]Purchases!$A$3:$A$10002,"yyyy-mm")=TEXT(A162,"yyyy-mm"))*(_xlfn.XLOOKUP([1]Purchases!$B$3:$B$10002,[1]Customers!$A$3:$A$5002,[1]Customers!$D$3:$D$5002)=B162))</f>
        <v>0</v>
      </c>
      <c r="D162" s="4" cm="1">
        <f t="array" ref="D162">SUMPRODUCT(
    ([1]Purchases!$A$3:$A$10002 &gt;= EOMONTH(A162,-1)+1) *
    ([1]Purchases!$A$3:$A$10002 &lt;= EOMONTH(A162,0)) *
    (EOMONTH(
        _xlfn.XLOOKUP(
            [1]Purchases!$B$3:$B$10002,
            [1]Customers!$A$3:$A$5002,
            [1]Customers!$D$3:$D$5002
        ), 0
     ) = EOMONTH(B162,0)) *
    [1]Purchases!$F$3:$F$10002
)</f>
        <v>0</v>
      </c>
      <c r="E162" s="4">
        <f t="shared" si="2"/>
        <v>0</v>
      </c>
      <c r="F162" s="5">
        <f>IF(C162=0,0,C162/COUNTIF([1]Customers!$D$3:$D$5002,B162))</f>
        <v>0</v>
      </c>
    </row>
    <row r="163" spans="1:6" x14ac:dyDescent="0.35">
      <c r="A163" s="2">
        <v>45323</v>
      </c>
      <c r="B163" t="s">
        <v>2204</v>
      </c>
      <c r="C163" cm="1">
        <f t="array" ref="C163">SUMPRODUCT((TEXT([1]Purchases!$A$3:$A$10002,"yyyy-mm")=TEXT(A163,"yyyy-mm"))*(_xlfn.XLOOKUP([1]Purchases!$B$3:$B$10002,[1]Customers!$A$3:$A$5002,[1]Customers!$D$3:$D$5002)=B163))</f>
        <v>0</v>
      </c>
      <c r="D163" s="4" cm="1">
        <f t="array" ref="D163">SUMPRODUCT(
    ([1]Purchases!$A$3:$A$10002 &gt;= EOMONTH(A163,-1)+1) *
    ([1]Purchases!$A$3:$A$10002 &lt;= EOMONTH(A163,0)) *
    (EOMONTH(
        _xlfn.XLOOKUP(
            [1]Purchases!$B$3:$B$10002,
            [1]Customers!$A$3:$A$5002,
            [1]Customers!$D$3:$D$5002
        ), 0
     ) = EOMONTH(B163,0)) *
    [1]Purchases!$F$3:$F$10002
)</f>
        <v>0</v>
      </c>
      <c r="E163" s="4">
        <f t="shared" si="2"/>
        <v>0</v>
      </c>
      <c r="F163" s="5">
        <f>IF(C163=0,0,C163/COUNTIF([1]Customers!$D$3:$D$5002,B163))</f>
        <v>0</v>
      </c>
    </row>
    <row r="164" spans="1:6" x14ac:dyDescent="0.35">
      <c r="A164" s="2">
        <v>45323</v>
      </c>
      <c r="B164" t="s">
        <v>113</v>
      </c>
      <c r="C164" cm="1">
        <f t="array" ref="C164">SUMPRODUCT((TEXT([1]Purchases!$A$3:$A$10002,"yyyy-mm")=TEXT(A164,"yyyy-mm"))*(_xlfn.XLOOKUP([1]Purchases!$B$3:$B$10002,[1]Customers!$A$3:$A$5002,[1]Customers!$D$3:$D$5002)=B164))</f>
        <v>1</v>
      </c>
      <c r="D164" s="4" cm="1">
        <f t="array" ref="D164">SUMPRODUCT(
    ([1]Purchases!$A$3:$A$10002 &gt;= EOMONTH(A164,-1)+1) *
    ([1]Purchases!$A$3:$A$10002 &lt;= EOMONTH(A164,0)) *
    (EOMONTH(
        _xlfn.XLOOKUP(
            [1]Purchases!$B$3:$B$10002,
            [1]Customers!$A$3:$A$5002,
            [1]Customers!$D$3:$D$5002
        ), 0
     ) = EOMONTH(B164,0)) *
    [1]Purchases!$F$3:$F$10002
)</f>
        <v>0</v>
      </c>
      <c r="E164" s="4">
        <f t="shared" si="2"/>
        <v>0</v>
      </c>
      <c r="F164" s="5">
        <f>IF(C164=0,0,C164/COUNTIF([1]Customers!$D$3:$D$5002,B164))</f>
        <v>0.14285714285714285</v>
      </c>
    </row>
    <row r="165" spans="1:6" x14ac:dyDescent="0.35">
      <c r="A165" s="2">
        <v>45323</v>
      </c>
      <c r="B165" t="s">
        <v>4100</v>
      </c>
      <c r="C165" cm="1">
        <f t="array" ref="C165">SUMPRODUCT((TEXT([1]Purchases!$A$3:$A$10002,"yyyy-mm")=TEXT(A165,"yyyy-mm"))*(_xlfn.XLOOKUP([1]Purchases!$B$3:$B$10002,[1]Customers!$A$3:$A$5002,[1]Customers!$D$3:$D$5002)=B165))</f>
        <v>0</v>
      </c>
      <c r="D165" s="4" cm="1">
        <f t="array" ref="D165">SUMPRODUCT(
    ([1]Purchases!$A$3:$A$10002 &gt;= EOMONTH(A165,-1)+1) *
    ([1]Purchases!$A$3:$A$10002 &lt;= EOMONTH(A165,0)) *
    (EOMONTH(
        _xlfn.XLOOKUP(
            [1]Purchases!$B$3:$B$10002,
            [1]Customers!$A$3:$A$5002,
            [1]Customers!$D$3:$D$5002
        ), 0
     ) = EOMONTH(B165,0)) *
    [1]Purchases!$F$3:$F$10002
)</f>
        <v>0</v>
      </c>
      <c r="E165" s="4">
        <f t="shared" si="2"/>
        <v>0</v>
      </c>
      <c r="F165" s="5">
        <f>IF(C165=0,0,C165/COUNTIF([1]Customers!$D$3:$D$5002,B165))</f>
        <v>0</v>
      </c>
    </row>
    <row r="166" spans="1:6" x14ac:dyDescent="0.35">
      <c r="A166" s="2">
        <v>45323</v>
      </c>
      <c r="B166" t="s">
        <v>3396</v>
      </c>
      <c r="C166" cm="1">
        <f t="array" ref="C166">SUMPRODUCT((TEXT([1]Purchases!$A$3:$A$10002,"yyyy-mm")=TEXT(A166,"yyyy-mm"))*(_xlfn.XLOOKUP([1]Purchases!$B$3:$B$10002,[1]Customers!$A$3:$A$5002,[1]Customers!$D$3:$D$5002)=B166))</f>
        <v>1</v>
      </c>
      <c r="D166" s="4" cm="1">
        <f t="array" ref="D166">SUMPRODUCT(
    ([1]Purchases!$A$3:$A$10002 &gt;= EOMONTH(A166,-1)+1) *
    ([1]Purchases!$A$3:$A$10002 &lt;= EOMONTH(A166,0)) *
    (EOMONTH(
        _xlfn.XLOOKUP(
            [1]Purchases!$B$3:$B$10002,
            [1]Customers!$A$3:$A$5002,
            [1]Customers!$D$3:$D$5002
        ), 0
     ) = EOMONTH(B166,0)) *
    [1]Purchases!$F$3:$F$10002
)</f>
        <v>0</v>
      </c>
      <c r="E166" s="4">
        <f t="shared" si="2"/>
        <v>0</v>
      </c>
      <c r="F166" s="5">
        <f>IF(C166=0,0,C166/COUNTIF([1]Customers!$D$3:$D$5002,B166))</f>
        <v>0.16666666666666666</v>
      </c>
    </row>
    <row r="167" spans="1:6" x14ac:dyDescent="0.35">
      <c r="A167" s="2">
        <v>45323</v>
      </c>
      <c r="B167" t="s">
        <v>1801</v>
      </c>
      <c r="C167" cm="1">
        <f t="array" ref="C167">SUMPRODUCT((TEXT([1]Purchases!$A$3:$A$10002,"yyyy-mm")=TEXT(A167,"yyyy-mm"))*(_xlfn.XLOOKUP([1]Purchases!$B$3:$B$10002,[1]Customers!$A$3:$A$5002,[1]Customers!$D$3:$D$5002)=B167))</f>
        <v>2</v>
      </c>
      <c r="D167" s="4" cm="1">
        <f t="array" ref="D167">SUMPRODUCT(
    ([1]Purchases!$A$3:$A$10002 &gt;= EOMONTH(A167,-1)+1) *
    ([1]Purchases!$A$3:$A$10002 &lt;= EOMONTH(A167,0)) *
    (EOMONTH(
        _xlfn.XLOOKUP(
            [1]Purchases!$B$3:$B$10002,
            [1]Customers!$A$3:$A$5002,
            [1]Customers!$D$3:$D$5002
        ), 0
     ) = EOMONTH(B167,0)) *
    [1]Purchases!$F$3:$F$10002
)</f>
        <v>0</v>
      </c>
      <c r="E167" s="4">
        <f t="shared" si="2"/>
        <v>0</v>
      </c>
      <c r="F167" s="5">
        <f>IF(C167=0,0,C167/COUNTIF([1]Customers!$D$3:$D$5002,B167))</f>
        <v>0.4</v>
      </c>
    </row>
    <row r="168" spans="1:6" x14ac:dyDescent="0.35">
      <c r="A168" s="2">
        <v>45323</v>
      </c>
      <c r="B168" t="s">
        <v>460</v>
      </c>
      <c r="C168" cm="1">
        <f t="array" ref="C168">SUMPRODUCT((TEXT([1]Purchases!$A$3:$A$10002,"yyyy-mm")=TEXT(A168,"yyyy-mm"))*(_xlfn.XLOOKUP([1]Purchases!$B$3:$B$10002,[1]Customers!$A$3:$A$5002,[1]Customers!$D$3:$D$5002)=B168))</f>
        <v>4</v>
      </c>
      <c r="D168" s="4" cm="1">
        <f t="array" ref="D168">SUMPRODUCT(
    ([1]Purchases!$A$3:$A$10002 &gt;= EOMONTH(A168,-1)+1) *
    ([1]Purchases!$A$3:$A$10002 &lt;= EOMONTH(A168,0)) *
    (EOMONTH(
        _xlfn.XLOOKUP(
            [1]Purchases!$B$3:$B$10002,
            [1]Customers!$A$3:$A$5002,
            [1]Customers!$D$3:$D$5002
        ), 0
     ) = EOMONTH(B168,0)) *
    [1]Purchases!$F$3:$F$10002
)</f>
        <v>0</v>
      </c>
      <c r="E168" s="4">
        <f t="shared" si="2"/>
        <v>0</v>
      </c>
      <c r="F168" s="5">
        <f>IF(C168=0,0,C168/COUNTIF([1]Customers!$D$3:$D$5002,B168))</f>
        <v>0.33333333333333331</v>
      </c>
    </row>
    <row r="169" spans="1:6" x14ac:dyDescent="0.35">
      <c r="A169" s="2">
        <v>45323</v>
      </c>
      <c r="B169" t="s">
        <v>864</v>
      </c>
      <c r="C169" cm="1">
        <f t="array" ref="C169">SUMPRODUCT((TEXT([1]Purchases!$A$3:$A$10002,"yyyy-mm")=TEXT(A169,"yyyy-mm"))*(_xlfn.XLOOKUP([1]Purchases!$B$3:$B$10002,[1]Customers!$A$3:$A$5002,[1]Customers!$D$3:$D$5002)=B169))</f>
        <v>1</v>
      </c>
      <c r="D169" s="4" cm="1">
        <f t="array" ref="D169">SUMPRODUCT(
    ([1]Purchases!$A$3:$A$10002 &gt;= EOMONTH(A169,-1)+1) *
    ([1]Purchases!$A$3:$A$10002 &lt;= EOMONTH(A169,0)) *
    (EOMONTH(
        _xlfn.XLOOKUP(
            [1]Purchases!$B$3:$B$10002,
            [1]Customers!$A$3:$A$5002,
            [1]Customers!$D$3:$D$5002
        ), 0
     ) = EOMONTH(B169,0)) *
    [1]Purchases!$F$3:$F$10002
)</f>
        <v>0</v>
      </c>
      <c r="E169" s="4">
        <f t="shared" si="2"/>
        <v>0</v>
      </c>
      <c r="F169" s="5">
        <f>IF(C169=0,0,C169/COUNTIF([1]Customers!$D$3:$D$5002,B169))</f>
        <v>0.2</v>
      </c>
    </row>
    <row r="170" spans="1:6" x14ac:dyDescent="0.35">
      <c r="A170" s="2">
        <v>45323</v>
      </c>
      <c r="B170" t="s">
        <v>483</v>
      </c>
      <c r="C170" cm="1">
        <f t="array" ref="C170">SUMPRODUCT((TEXT([1]Purchases!$A$3:$A$10002,"yyyy-mm")=TEXT(A170,"yyyy-mm"))*(_xlfn.XLOOKUP([1]Purchases!$B$3:$B$10002,[1]Customers!$A$3:$A$5002,[1]Customers!$D$3:$D$5002)=B170))</f>
        <v>0</v>
      </c>
      <c r="D170" s="4" cm="1">
        <f t="array" ref="D170">SUMPRODUCT(
    ([1]Purchases!$A$3:$A$10002 &gt;= EOMONTH(A170,-1)+1) *
    ([1]Purchases!$A$3:$A$10002 &lt;= EOMONTH(A170,0)) *
    (EOMONTH(
        _xlfn.XLOOKUP(
            [1]Purchases!$B$3:$B$10002,
            [1]Customers!$A$3:$A$5002,
            [1]Customers!$D$3:$D$5002
        ), 0
     ) = EOMONTH(B170,0)) *
    [1]Purchases!$F$3:$F$10002
)</f>
        <v>0</v>
      </c>
      <c r="E170" s="4">
        <f t="shared" si="2"/>
        <v>0</v>
      </c>
      <c r="F170" s="5">
        <f>IF(C170=0,0,C170/COUNTIF([1]Customers!$D$3:$D$5002,B170))</f>
        <v>0</v>
      </c>
    </row>
    <row r="171" spans="1:6" x14ac:dyDescent="0.35">
      <c r="A171" s="2">
        <v>45352</v>
      </c>
      <c r="B171" t="s">
        <v>910</v>
      </c>
      <c r="C171" cm="1">
        <f t="array" ref="C171">SUMPRODUCT((TEXT([1]Purchases!$A$3:$A$10002,"yyyy-mm")=TEXT(A171,"yyyy-mm"))*(_xlfn.XLOOKUP([1]Purchases!$B$3:$B$10002,[1]Customers!$A$3:$A$5002,[1]Customers!$D$3:$D$5002)=B171))</f>
        <v>0</v>
      </c>
      <c r="D171" s="4" cm="1">
        <f t="array" ref="D171">SUMPRODUCT(
    ([1]Purchases!$A$3:$A$10002 &gt;= EOMONTH(A171,-1)+1) *
    ([1]Purchases!$A$3:$A$10002 &lt;= EOMONTH(A171,0)) *
    (EOMONTH(
        _xlfn.XLOOKUP(
            [1]Purchases!$B$3:$B$10002,
            [1]Customers!$A$3:$A$5002,
            [1]Customers!$D$3:$D$5002
        ), 0
     ) = EOMONTH(B171,0)) *
    [1]Purchases!$F$3:$F$10002
)</f>
        <v>0</v>
      </c>
      <c r="E171" s="4">
        <f t="shared" si="2"/>
        <v>0</v>
      </c>
      <c r="F171" s="5">
        <f>IF(C171=0,0,C171/COUNTIF([1]Customers!$D$3:$D$5002,B171))</f>
        <v>0</v>
      </c>
    </row>
    <row r="172" spans="1:6" x14ac:dyDescent="0.35">
      <c r="A172" s="2">
        <v>45352</v>
      </c>
      <c r="B172" t="s">
        <v>4880</v>
      </c>
      <c r="C172" cm="1">
        <f t="array" ref="C172">SUMPRODUCT((TEXT([1]Purchases!$A$3:$A$10002,"yyyy-mm")=TEXT(A172,"yyyy-mm"))*(_xlfn.XLOOKUP([1]Purchases!$B$3:$B$10002,[1]Customers!$A$3:$A$5002,[1]Customers!$D$3:$D$5002)=B172))</f>
        <v>0</v>
      </c>
      <c r="D172" s="4" cm="1">
        <f t="array" ref="D172">SUMPRODUCT(
    ([1]Purchases!$A$3:$A$10002 &gt;= EOMONTH(A172,-1)+1) *
    ([1]Purchases!$A$3:$A$10002 &lt;= EOMONTH(A172,0)) *
    (EOMONTH(
        _xlfn.XLOOKUP(
            [1]Purchases!$B$3:$B$10002,
            [1]Customers!$A$3:$A$5002,
            [1]Customers!$D$3:$D$5002
        ), 0
     ) = EOMONTH(B172,0)) *
    [1]Purchases!$F$3:$F$10002
)</f>
        <v>0</v>
      </c>
      <c r="E172" s="4">
        <f t="shared" si="2"/>
        <v>0</v>
      </c>
      <c r="F172" s="5">
        <f>IF(C172=0,0,C172/COUNTIF([1]Customers!$D$3:$D$5002,B172))</f>
        <v>0</v>
      </c>
    </row>
    <row r="173" spans="1:6" x14ac:dyDescent="0.35">
      <c r="A173" s="2">
        <v>45352</v>
      </c>
      <c r="B173" t="s">
        <v>653</v>
      </c>
      <c r="C173" cm="1">
        <f t="array" ref="C173">SUMPRODUCT((TEXT([1]Purchases!$A$3:$A$10002,"yyyy-mm")=TEXT(A173,"yyyy-mm"))*(_xlfn.XLOOKUP([1]Purchases!$B$3:$B$10002,[1]Customers!$A$3:$A$5002,[1]Customers!$D$3:$D$5002)=B173))</f>
        <v>1</v>
      </c>
      <c r="D173" s="4" cm="1">
        <f t="array" ref="D173">SUMPRODUCT(
    ([1]Purchases!$A$3:$A$10002 &gt;= EOMONTH(A173,-1)+1) *
    ([1]Purchases!$A$3:$A$10002 &lt;= EOMONTH(A173,0)) *
    (EOMONTH(
        _xlfn.XLOOKUP(
            [1]Purchases!$B$3:$B$10002,
            [1]Customers!$A$3:$A$5002,
            [1]Customers!$D$3:$D$5002
        ), 0
     ) = EOMONTH(B173,0)) *
    [1]Purchases!$F$3:$F$10002
)</f>
        <v>0</v>
      </c>
      <c r="E173" s="4">
        <f t="shared" si="2"/>
        <v>0</v>
      </c>
      <c r="F173" s="5">
        <f>IF(C173=0,0,C173/COUNTIF([1]Customers!$D$3:$D$5002,B173))</f>
        <v>0.16666666666666666</v>
      </c>
    </row>
    <row r="174" spans="1:6" x14ac:dyDescent="0.35">
      <c r="A174" s="2">
        <v>45352</v>
      </c>
      <c r="B174" t="s">
        <v>1181</v>
      </c>
      <c r="C174" cm="1">
        <f t="array" ref="C174">SUMPRODUCT((TEXT([1]Purchases!$A$3:$A$10002,"yyyy-mm")=TEXT(A174,"yyyy-mm"))*(_xlfn.XLOOKUP([1]Purchases!$B$3:$B$10002,[1]Customers!$A$3:$A$5002,[1]Customers!$D$3:$D$5002)=B174))</f>
        <v>0</v>
      </c>
      <c r="D174" s="4" cm="1">
        <f t="array" ref="D174">SUMPRODUCT(
    ([1]Purchases!$A$3:$A$10002 &gt;= EOMONTH(A174,-1)+1) *
    ([1]Purchases!$A$3:$A$10002 &lt;= EOMONTH(A174,0)) *
    (EOMONTH(
        _xlfn.XLOOKUP(
            [1]Purchases!$B$3:$B$10002,
            [1]Customers!$A$3:$A$5002,
            [1]Customers!$D$3:$D$5002
        ), 0
     ) = EOMONTH(B174,0)) *
    [1]Purchases!$F$3:$F$10002
)</f>
        <v>0</v>
      </c>
      <c r="E174" s="4">
        <f t="shared" si="2"/>
        <v>0</v>
      </c>
      <c r="F174" s="5">
        <f>IF(C174=0,0,C174/COUNTIF([1]Customers!$D$3:$D$5002,B174))</f>
        <v>0</v>
      </c>
    </row>
    <row r="175" spans="1:6" x14ac:dyDescent="0.35">
      <c r="A175" s="2">
        <v>45352</v>
      </c>
      <c r="B175" t="s">
        <v>2204</v>
      </c>
      <c r="C175" cm="1">
        <f t="array" ref="C175">SUMPRODUCT((TEXT([1]Purchases!$A$3:$A$10002,"yyyy-mm")=TEXT(A175,"yyyy-mm"))*(_xlfn.XLOOKUP([1]Purchases!$B$3:$B$10002,[1]Customers!$A$3:$A$5002,[1]Customers!$D$3:$D$5002)=B175))</f>
        <v>1</v>
      </c>
      <c r="D175" s="4" cm="1">
        <f t="array" ref="D175">SUMPRODUCT(
    ([1]Purchases!$A$3:$A$10002 &gt;= EOMONTH(A175,-1)+1) *
    ([1]Purchases!$A$3:$A$10002 &lt;= EOMONTH(A175,0)) *
    (EOMONTH(
        _xlfn.XLOOKUP(
            [1]Purchases!$B$3:$B$10002,
            [1]Customers!$A$3:$A$5002,
            [1]Customers!$D$3:$D$5002
        ), 0
     ) = EOMONTH(B175,0)) *
    [1]Purchases!$F$3:$F$10002
)</f>
        <v>0</v>
      </c>
      <c r="E175" s="4">
        <f t="shared" si="2"/>
        <v>0</v>
      </c>
      <c r="F175" s="5">
        <f>IF(C175=0,0,C175/COUNTIF([1]Customers!$D$3:$D$5002,B175))</f>
        <v>0.16666666666666666</v>
      </c>
    </row>
    <row r="176" spans="1:6" x14ac:dyDescent="0.35">
      <c r="A176" s="2">
        <v>45352</v>
      </c>
      <c r="B176" t="s">
        <v>113</v>
      </c>
      <c r="C176" cm="1">
        <f t="array" ref="C176">SUMPRODUCT((TEXT([1]Purchases!$A$3:$A$10002,"yyyy-mm")=TEXT(A176,"yyyy-mm"))*(_xlfn.XLOOKUP([1]Purchases!$B$3:$B$10002,[1]Customers!$A$3:$A$5002,[1]Customers!$D$3:$D$5002)=B176))</f>
        <v>2</v>
      </c>
      <c r="D176" s="4" cm="1">
        <f t="array" ref="D176">SUMPRODUCT(
    ([1]Purchases!$A$3:$A$10002 &gt;= EOMONTH(A176,-1)+1) *
    ([1]Purchases!$A$3:$A$10002 &lt;= EOMONTH(A176,0)) *
    (EOMONTH(
        _xlfn.XLOOKUP(
            [1]Purchases!$B$3:$B$10002,
            [1]Customers!$A$3:$A$5002,
            [1]Customers!$D$3:$D$5002
        ), 0
     ) = EOMONTH(B176,0)) *
    [1]Purchases!$F$3:$F$10002
)</f>
        <v>0</v>
      </c>
      <c r="E176" s="4">
        <f t="shared" si="2"/>
        <v>0</v>
      </c>
      <c r="F176" s="5">
        <f>IF(C176=0,0,C176/COUNTIF([1]Customers!$D$3:$D$5002,B176))</f>
        <v>0.2857142857142857</v>
      </c>
    </row>
    <row r="177" spans="1:6" x14ac:dyDescent="0.35">
      <c r="A177" s="2">
        <v>45352</v>
      </c>
      <c r="B177" t="s">
        <v>4100</v>
      </c>
      <c r="C177" cm="1">
        <f t="array" ref="C177">SUMPRODUCT((TEXT([1]Purchases!$A$3:$A$10002,"yyyy-mm")=TEXT(A177,"yyyy-mm"))*(_xlfn.XLOOKUP([1]Purchases!$B$3:$B$10002,[1]Customers!$A$3:$A$5002,[1]Customers!$D$3:$D$5002)=B177))</f>
        <v>0</v>
      </c>
      <c r="D177" s="4" cm="1">
        <f t="array" ref="D177">SUMPRODUCT(
    ([1]Purchases!$A$3:$A$10002 &gt;= EOMONTH(A177,-1)+1) *
    ([1]Purchases!$A$3:$A$10002 &lt;= EOMONTH(A177,0)) *
    (EOMONTH(
        _xlfn.XLOOKUP(
            [1]Purchases!$B$3:$B$10002,
            [1]Customers!$A$3:$A$5002,
            [1]Customers!$D$3:$D$5002
        ), 0
     ) = EOMONTH(B177,0)) *
    [1]Purchases!$F$3:$F$10002
)</f>
        <v>0</v>
      </c>
      <c r="E177" s="4">
        <f t="shared" si="2"/>
        <v>0</v>
      </c>
      <c r="F177" s="5">
        <f>IF(C177=0,0,C177/COUNTIF([1]Customers!$D$3:$D$5002,B177))</f>
        <v>0</v>
      </c>
    </row>
    <row r="178" spans="1:6" x14ac:dyDescent="0.35">
      <c r="A178" s="2">
        <v>45352</v>
      </c>
      <c r="B178" t="s">
        <v>3396</v>
      </c>
      <c r="C178" cm="1">
        <f t="array" ref="C178">SUMPRODUCT((TEXT([1]Purchases!$A$3:$A$10002,"yyyy-mm")=TEXT(A178,"yyyy-mm"))*(_xlfn.XLOOKUP([1]Purchases!$B$3:$B$10002,[1]Customers!$A$3:$A$5002,[1]Customers!$D$3:$D$5002)=B178))</f>
        <v>0</v>
      </c>
      <c r="D178" s="4" cm="1">
        <f t="array" ref="D178">SUMPRODUCT(
    ([1]Purchases!$A$3:$A$10002 &gt;= EOMONTH(A178,-1)+1) *
    ([1]Purchases!$A$3:$A$10002 &lt;= EOMONTH(A178,0)) *
    (EOMONTH(
        _xlfn.XLOOKUP(
            [1]Purchases!$B$3:$B$10002,
            [1]Customers!$A$3:$A$5002,
            [1]Customers!$D$3:$D$5002
        ), 0
     ) = EOMONTH(B178,0)) *
    [1]Purchases!$F$3:$F$10002
)</f>
        <v>0</v>
      </c>
      <c r="E178" s="4">
        <f t="shared" si="2"/>
        <v>0</v>
      </c>
      <c r="F178" s="5">
        <f>IF(C178=0,0,C178/COUNTIF([1]Customers!$D$3:$D$5002,B178))</f>
        <v>0</v>
      </c>
    </row>
    <row r="179" spans="1:6" x14ac:dyDescent="0.35">
      <c r="A179" s="2">
        <v>45352</v>
      </c>
      <c r="B179" t="s">
        <v>1801</v>
      </c>
      <c r="C179" cm="1">
        <f t="array" ref="C179">SUMPRODUCT((TEXT([1]Purchases!$A$3:$A$10002,"yyyy-mm")=TEXT(A179,"yyyy-mm"))*(_xlfn.XLOOKUP([1]Purchases!$B$3:$B$10002,[1]Customers!$A$3:$A$5002,[1]Customers!$D$3:$D$5002)=B179))</f>
        <v>2</v>
      </c>
      <c r="D179" s="4" cm="1">
        <f t="array" ref="D179">SUMPRODUCT(
    ([1]Purchases!$A$3:$A$10002 &gt;= EOMONTH(A179,-1)+1) *
    ([1]Purchases!$A$3:$A$10002 &lt;= EOMONTH(A179,0)) *
    (EOMONTH(
        _xlfn.XLOOKUP(
            [1]Purchases!$B$3:$B$10002,
            [1]Customers!$A$3:$A$5002,
            [1]Customers!$D$3:$D$5002
        ), 0
     ) = EOMONTH(B179,0)) *
    [1]Purchases!$F$3:$F$10002
)</f>
        <v>0</v>
      </c>
      <c r="E179" s="4">
        <f t="shared" si="2"/>
        <v>0</v>
      </c>
      <c r="F179" s="5">
        <f>IF(C179=0,0,C179/COUNTIF([1]Customers!$D$3:$D$5002,B179))</f>
        <v>0.4</v>
      </c>
    </row>
    <row r="180" spans="1:6" x14ac:dyDescent="0.35">
      <c r="A180" s="2">
        <v>45352</v>
      </c>
      <c r="B180" t="s">
        <v>460</v>
      </c>
      <c r="C180" cm="1">
        <f t="array" ref="C180">SUMPRODUCT((TEXT([1]Purchases!$A$3:$A$10002,"yyyy-mm")=TEXT(A180,"yyyy-mm"))*(_xlfn.XLOOKUP([1]Purchases!$B$3:$B$10002,[1]Customers!$A$3:$A$5002,[1]Customers!$D$3:$D$5002)=B180))</f>
        <v>1</v>
      </c>
      <c r="D180" s="4" cm="1">
        <f t="array" ref="D180">SUMPRODUCT(
    ([1]Purchases!$A$3:$A$10002 &gt;= EOMONTH(A180,-1)+1) *
    ([1]Purchases!$A$3:$A$10002 &lt;= EOMONTH(A180,0)) *
    (EOMONTH(
        _xlfn.XLOOKUP(
            [1]Purchases!$B$3:$B$10002,
            [1]Customers!$A$3:$A$5002,
            [1]Customers!$D$3:$D$5002
        ), 0
     ) = EOMONTH(B180,0)) *
    [1]Purchases!$F$3:$F$10002
)</f>
        <v>0</v>
      </c>
      <c r="E180" s="4">
        <f t="shared" si="2"/>
        <v>0</v>
      </c>
      <c r="F180" s="5">
        <f>IF(C180=0,0,C180/COUNTIF([1]Customers!$D$3:$D$5002,B180))</f>
        <v>8.3333333333333329E-2</v>
      </c>
    </row>
    <row r="181" spans="1:6" x14ac:dyDescent="0.35">
      <c r="A181" s="2">
        <v>45352</v>
      </c>
      <c r="B181" t="s">
        <v>864</v>
      </c>
      <c r="C181" cm="1">
        <f t="array" ref="C181">SUMPRODUCT((TEXT([1]Purchases!$A$3:$A$10002,"yyyy-mm")=TEXT(A181,"yyyy-mm"))*(_xlfn.XLOOKUP([1]Purchases!$B$3:$B$10002,[1]Customers!$A$3:$A$5002,[1]Customers!$D$3:$D$5002)=B181))</f>
        <v>0</v>
      </c>
      <c r="D181" s="4" cm="1">
        <f t="array" ref="D181">SUMPRODUCT(
    ([1]Purchases!$A$3:$A$10002 &gt;= EOMONTH(A181,-1)+1) *
    ([1]Purchases!$A$3:$A$10002 &lt;= EOMONTH(A181,0)) *
    (EOMONTH(
        _xlfn.XLOOKUP(
            [1]Purchases!$B$3:$B$10002,
            [1]Customers!$A$3:$A$5002,
            [1]Customers!$D$3:$D$5002
        ), 0
     ) = EOMONTH(B181,0)) *
    [1]Purchases!$F$3:$F$10002
)</f>
        <v>0</v>
      </c>
      <c r="E181" s="4">
        <f t="shared" si="2"/>
        <v>0</v>
      </c>
      <c r="F181" s="5">
        <f>IF(C181=0,0,C181/COUNTIF([1]Customers!$D$3:$D$5002,B181))</f>
        <v>0</v>
      </c>
    </row>
    <row r="182" spans="1:6" x14ac:dyDescent="0.35">
      <c r="A182" s="2">
        <v>45352</v>
      </c>
      <c r="B182" t="s">
        <v>483</v>
      </c>
      <c r="C182" cm="1">
        <f t="array" ref="C182">SUMPRODUCT((TEXT([1]Purchases!$A$3:$A$10002,"yyyy-mm")=TEXT(A182,"yyyy-mm"))*(_xlfn.XLOOKUP([1]Purchases!$B$3:$B$10002,[1]Customers!$A$3:$A$5002,[1]Customers!$D$3:$D$5002)=B182))</f>
        <v>0</v>
      </c>
      <c r="D182" s="4" cm="1">
        <f t="array" ref="D182">SUMPRODUCT(
    ([1]Purchases!$A$3:$A$10002 &gt;= EOMONTH(A182,-1)+1) *
    ([1]Purchases!$A$3:$A$10002 &lt;= EOMONTH(A182,0)) *
    (EOMONTH(
        _xlfn.XLOOKUP(
            [1]Purchases!$B$3:$B$10002,
            [1]Customers!$A$3:$A$5002,
            [1]Customers!$D$3:$D$5002
        ), 0
     ) = EOMONTH(B182,0)) *
    [1]Purchases!$F$3:$F$10002
)</f>
        <v>0</v>
      </c>
      <c r="E182" s="4">
        <f t="shared" si="2"/>
        <v>0</v>
      </c>
      <c r="F182" s="5">
        <f>IF(C182=0,0,C182/COUNTIF([1]Customers!$D$3:$D$5002,B182))</f>
        <v>0</v>
      </c>
    </row>
    <row r="183" spans="1:6" x14ac:dyDescent="0.35">
      <c r="A183" s="2">
        <v>45383</v>
      </c>
      <c r="B183" t="s">
        <v>910</v>
      </c>
      <c r="C183" cm="1">
        <f t="array" ref="C183">SUMPRODUCT((TEXT([1]Purchases!$A$3:$A$10002,"yyyy-mm")=TEXT(A183,"yyyy-mm"))*(_xlfn.XLOOKUP([1]Purchases!$B$3:$B$10002,[1]Customers!$A$3:$A$5002,[1]Customers!$D$3:$D$5002)=B183))</f>
        <v>0</v>
      </c>
      <c r="D183" s="4" cm="1">
        <f t="array" ref="D183">SUMPRODUCT(
    ([1]Purchases!$A$3:$A$10002 &gt;= EOMONTH(A183,-1)+1) *
    ([1]Purchases!$A$3:$A$10002 &lt;= EOMONTH(A183,0)) *
    (EOMONTH(
        _xlfn.XLOOKUP(
            [1]Purchases!$B$3:$B$10002,
            [1]Customers!$A$3:$A$5002,
            [1]Customers!$D$3:$D$5002
        ), 0
     ) = EOMONTH(B183,0)) *
    [1]Purchases!$F$3:$F$10002
)</f>
        <v>0</v>
      </c>
      <c r="E183" s="4">
        <f t="shared" si="2"/>
        <v>0</v>
      </c>
      <c r="F183" s="5">
        <f>IF(C183=0,0,C183/COUNTIF([1]Customers!$D$3:$D$5002,B183))</f>
        <v>0</v>
      </c>
    </row>
    <row r="184" spans="1:6" x14ac:dyDescent="0.35">
      <c r="A184" s="2">
        <v>45383</v>
      </c>
      <c r="B184" t="s">
        <v>4880</v>
      </c>
      <c r="C184" cm="1">
        <f t="array" ref="C184">SUMPRODUCT((TEXT([1]Purchases!$A$3:$A$10002,"yyyy-mm")=TEXT(A184,"yyyy-mm"))*(_xlfn.XLOOKUP([1]Purchases!$B$3:$B$10002,[1]Customers!$A$3:$A$5002,[1]Customers!$D$3:$D$5002)=B184))</f>
        <v>0</v>
      </c>
      <c r="D184" s="4" cm="1">
        <f t="array" ref="D184">SUMPRODUCT(
    ([1]Purchases!$A$3:$A$10002 &gt;= EOMONTH(A184,-1)+1) *
    ([1]Purchases!$A$3:$A$10002 &lt;= EOMONTH(A184,0)) *
    (EOMONTH(
        _xlfn.XLOOKUP(
            [1]Purchases!$B$3:$B$10002,
            [1]Customers!$A$3:$A$5002,
            [1]Customers!$D$3:$D$5002
        ), 0
     ) = EOMONTH(B184,0)) *
    [1]Purchases!$F$3:$F$10002
)</f>
        <v>0</v>
      </c>
      <c r="E184" s="4">
        <f t="shared" si="2"/>
        <v>0</v>
      </c>
      <c r="F184" s="5">
        <f>IF(C184=0,0,C184/COUNTIF([1]Customers!$D$3:$D$5002,B184))</f>
        <v>0</v>
      </c>
    </row>
    <row r="185" spans="1:6" x14ac:dyDescent="0.35">
      <c r="A185" s="2">
        <v>45383</v>
      </c>
      <c r="B185" t="s">
        <v>653</v>
      </c>
      <c r="C185" cm="1">
        <f t="array" ref="C185">SUMPRODUCT((TEXT([1]Purchases!$A$3:$A$10002,"yyyy-mm")=TEXT(A185,"yyyy-mm"))*(_xlfn.XLOOKUP([1]Purchases!$B$3:$B$10002,[1]Customers!$A$3:$A$5002,[1]Customers!$D$3:$D$5002)=B185))</f>
        <v>3</v>
      </c>
      <c r="D185" s="4" cm="1">
        <f t="array" ref="D185">SUMPRODUCT(
    ([1]Purchases!$A$3:$A$10002 &gt;= EOMONTH(A185,-1)+1) *
    ([1]Purchases!$A$3:$A$10002 &lt;= EOMONTH(A185,0)) *
    (EOMONTH(
        _xlfn.XLOOKUP(
            [1]Purchases!$B$3:$B$10002,
            [1]Customers!$A$3:$A$5002,
            [1]Customers!$D$3:$D$5002
        ), 0
     ) = EOMONTH(B185,0)) *
    [1]Purchases!$F$3:$F$10002
)</f>
        <v>0</v>
      </c>
      <c r="E185" s="4">
        <f t="shared" si="2"/>
        <v>0</v>
      </c>
      <c r="F185" s="5">
        <f>IF(C185=0,0,C185/COUNTIF([1]Customers!$D$3:$D$5002,B185))</f>
        <v>0.5</v>
      </c>
    </row>
    <row r="186" spans="1:6" x14ac:dyDescent="0.35">
      <c r="A186" s="2">
        <v>45383</v>
      </c>
      <c r="B186" t="s">
        <v>1181</v>
      </c>
      <c r="C186" cm="1">
        <f t="array" ref="C186">SUMPRODUCT((TEXT([1]Purchases!$A$3:$A$10002,"yyyy-mm")=TEXT(A186,"yyyy-mm"))*(_xlfn.XLOOKUP([1]Purchases!$B$3:$B$10002,[1]Customers!$A$3:$A$5002,[1]Customers!$D$3:$D$5002)=B186))</f>
        <v>0</v>
      </c>
      <c r="D186" s="4" cm="1">
        <f t="array" ref="D186">SUMPRODUCT(
    ([1]Purchases!$A$3:$A$10002 &gt;= EOMONTH(A186,-1)+1) *
    ([1]Purchases!$A$3:$A$10002 &lt;= EOMONTH(A186,0)) *
    (EOMONTH(
        _xlfn.XLOOKUP(
            [1]Purchases!$B$3:$B$10002,
            [1]Customers!$A$3:$A$5002,
            [1]Customers!$D$3:$D$5002
        ), 0
     ) = EOMONTH(B186,0)) *
    [1]Purchases!$F$3:$F$10002
)</f>
        <v>0</v>
      </c>
      <c r="E186" s="4">
        <f t="shared" si="2"/>
        <v>0</v>
      </c>
      <c r="F186" s="5">
        <f>IF(C186=0,0,C186/COUNTIF([1]Customers!$D$3:$D$5002,B186))</f>
        <v>0</v>
      </c>
    </row>
    <row r="187" spans="1:6" x14ac:dyDescent="0.35">
      <c r="A187" s="2">
        <v>45383</v>
      </c>
      <c r="B187" t="s">
        <v>2204</v>
      </c>
      <c r="C187" cm="1">
        <f t="array" ref="C187">SUMPRODUCT((TEXT([1]Purchases!$A$3:$A$10002,"yyyy-mm")=TEXT(A187,"yyyy-mm"))*(_xlfn.XLOOKUP([1]Purchases!$B$3:$B$10002,[1]Customers!$A$3:$A$5002,[1]Customers!$D$3:$D$5002)=B187))</f>
        <v>0</v>
      </c>
      <c r="D187" s="4" cm="1">
        <f t="array" ref="D187">SUMPRODUCT(
    ([1]Purchases!$A$3:$A$10002 &gt;= EOMONTH(A187,-1)+1) *
    ([1]Purchases!$A$3:$A$10002 &lt;= EOMONTH(A187,0)) *
    (EOMONTH(
        _xlfn.XLOOKUP(
            [1]Purchases!$B$3:$B$10002,
            [1]Customers!$A$3:$A$5002,
            [1]Customers!$D$3:$D$5002
        ), 0
     ) = EOMONTH(B187,0)) *
    [1]Purchases!$F$3:$F$10002
)</f>
        <v>0</v>
      </c>
      <c r="E187" s="4">
        <f t="shared" si="2"/>
        <v>0</v>
      </c>
      <c r="F187" s="5">
        <f>IF(C187=0,0,C187/COUNTIF([1]Customers!$D$3:$D$5002,B187))</f>
        <v>0</v>
      </c>
    </row>
    <row r="188" spans="1:6" x14ac:dyDescent="0.35">
      <c r="A188" s="2">
        <v>45383</v>
      </c>
      <c r="B188" t="s">
        <v>113</v>
      </c>
      <c r="C188" cm="1">
        <f t="array" ref="C188">SUMPRODUCT((TEXT([1]Purchases!$A$3:$A$10002,"yyyy-mm")=TEXT(A188,"yyyy-mm"))*(_xlfn.XLOOKUP([1]Purchases!$B$3:$B$10002,[1]Customers!$A$3:$A$5002,[1]Customers!$D$3:$D$5002)=B188))</f>
        <v>3</v>
      </c>
      <c r="D188" s="4" cm="1">
        <f t="array" ref="D188">SUMPRODUCT(
    ([1]Purchases!$A$3:$A$10002 &gt;= EOMONTH(A188,-1)+1) *
    ([1]Purchases!$A$3:$A$10002 &lt;= EOMONTH(A188,0)) *
    (EOMONTH(
        _xlfn.XLOOKUP(
            [1]Purchases!$B$3:$B$10002,
            [1]Customers!$A$3:$A$5002,
            [1]Customers!$D$3:$D$5002
        ), 0
     ) = EOMONTH(B188,0)) *
    [1]Purchases!$F$3:$F$10002
)</f>
        <v>0</v>
      </c>
      <c r="E188" s="4">
        <f t="shared" si="2"/>
        <v>0</v>
      </c>
      <c r="F188" s="5">
        <f>IF(C188=0,0,C188/COUNTIF([1]Customers!$D$3:$D$5002,B188))</f>
        <v>0.42857142857142855</v>
      </c>
    </row>
    <row r="189" spans="1:6" x14ac:dyDescent="0.35">
      <c r="A189" s="2">
        <v>45383</v>
      </c>
      <c r="B189" t="s">
        <v>4100</v>
      </c>
      <c r="C189" cm="1">
        <f t="array" ref="C189">SUMPRODUCT((TEXT([1]Purchases!$A$3:$A$10002,"yyyy-mm")=TEXT(A189,"yyyy-mm"))*(_xlfn.XLOOKUP([1]Purchases!$B$3:$B$10002,[1]Customers!$A$3:$A$5002,[1]Customers!$D$3:$D$5002)=B189))</f>
        <v>0</v>
      </c>
      <c r="D189" s="4" cm="1">
        <f t="array" ref="D189">SUMPRODUCT(
    ([1]Purchases!$A$3:$A$10002 &gt;= EOMONTH(A189,-1)+1) *
    ([1]Purchases!$A$3:$A$10002 &lt;= EOMONTH(A189,0)) *
    (EOMONTH(
        _xlfn.XLOOKUP(
            [1]Purchases!$B$3:$B$10002,
            [1]Customers!$A$3:$A$5002,
            [1]Customers!$D$3:$D$5002
        ), 0
     ) = EOMONTH(B189,0)) *
    [1]Purchases!$F$3:$F$10002
)</f>
        <v>0</v>
      </c>
      <c r="E189" s="4">
        <f t="shared" si="2"/>
        <v>0</v>
      </c>
      <c r="F189" s="5">
        <f>IF(C189=0,0,C189/COUNTIF([1]Customers!$D$3:$D$5002,B189))</f>
        <v>0</v>
      </c>
    </row>
    <row r="190" spans="1:6" x14ac:dyDescent="0.35">
      <c r="A190" s="2">
        <v>45383</v>
      </c>
      <c r="B190" t="s">
        <v>3396</v>
      </c>
      <c r="C190" cm="1">
        <f t="array" ref="C190">SUMPRODUCT((TEXT([1]Purchases!$A$3:$A$10002,"yyyy-mm")=TEXT(A190,"yyyy-mm"))*(_xlfn.XLOOKUP([1]Purchases!$B$3:$B$10002,[1]Customers!$A$3:$A$5002,[1]Customers!$D$3:$D$5002)=B190))</f>
        <v>2</v>
      </c>
      <c r="D190" s="4" cm="1">
        <f t="array" ref="D190">SUMPRODUCT(
    ([1]Purchases!$A$3:$A$10002 &gt;= EOMONTH(A190,-1)+1) *
    ([1]Purchases!$A$3:$A$10002 &lt;= EOMONTH(A190,0)) *
    (EOMONTH(
        _xlfn.XLOOKUP(
            [1]Purchases!$B$3:$B$10002,
            [1]Customers!$A$3:$A$5002,
            [1]Customers!$D$3:$D$5002
        ), 0
     ) = EOMONTH(B190,0)) *
    [1]Purchases!$F$3:$F$10002
)</f>
        <v>0</v>
      </c>
      <c r="E190" s="4">
        <f t="shared" si="2"/>
        <v>0</v>
      </c>
      <c r="F190" s="5">
        <f>IF(C190=0,0,C190/COUNTIF([1]Customers!$D$3:$D$5002,B190))</f>
        <v>0.33333333333333331</v>
      </c>
    </row>
    <row r="191" spans="1:6" x14ac:dyDescent="0.35">
      <c r="A191" s="2">
        <v>45383</v>
      </c>
      <c r="B191" t="s">
        <v>1801</v>
      </c>
      <c r="C191" cm="1">
        <f t="array" ref="C191">SUMPRODUCT((TEXT([1]Purchases!$A$3:$A$10002,"yyyy-mm")=TEXT(A191,"yyyy-mm"))*(_xlfn.XLOOKUP([1]Purchases!$B$3:$B$10002,[1]Customers!$A$3:$A$5002,[1]Customers!$D$3:$D$5002)=B191))</f>
        <v>0</v>
      </c>
      <c r="D191" s="4" cm="1">
        <f t="array" ref="D191">SUMPRODUCT(
    ([1]Purchases!$A$3:$A$10002 &gt;= EOMONTH(A191,-1)+1) *
    ([1]Purchases!$A$3:$A$10002 &lt;= EOMONTH(A191,0)) *
    (EOMONTH(
        _xlfn.XLOOKUP(
            [1]Purchases!$B$3:$B$10002,
            [1]Customers!$A$3:$A$5002,
            [1]Customers!$D$3:$D$5002
        ), 0
     ) = EOMONTH(B191,0)) *
    [1]Purchases!$F$3:$F$10002
)</f>
        <v>0</v>
      </c>
      <c r="E191" s="4">
        <f t="shared" si="2"/>
        <v>0</v>
      </c>
      <c r="F191" s="5">
        <f>IF(C191=0,0,C191/COUNTIF([1]Customers!$D$3:$D$5002,B191))</f>
        <v>0</v>
      </c>
    </row>
    <row r="192" spans="1:6" x14ac:dyDescent="0.35">
      <c r="A192" s="2">
        <v>45383</v>
      </c>
      <c r="B192" t="s">
        <v>460</v>
      </c>
      <c r="C192" cm="1">
        <f t="array" ref="C192">SUMPRODUCT((TEXT([1]Purchases!$A$3:$A$10002,"yyyy-mm")=TEXT(A192,"yyyy-mm"))*(_xlfn.XLOOKUP([1]Purchases!$B$3:$B$10002,[1]Customers!$A$3:$A$5002,[1]Customers!$D$3:$D$5002)=B192))</f>
        <v>0</v>
      </c>
      <c r="D192" s="4" cm="1">
        <f t="array" ref="D192">SUMPRODUCT(
    ([1]Purchases!$A$3:$A$10002 &gt;= EOMONTH(A192,-1)+1) *
    ([1]Purchases!$A$3:$A$10002 &lt;= EOMONTH(A192,0)) *
    (EOMONTH(
        _xlfn.XLOOKUP(
            [1]Purchases!$B$3:$B$10002,
            [1]Customers!$A$3:$A$5002,
            [1]Customers!$D$3:$D$5002
        ), 0
     ) = EOMONTH(B192,0)) *
    [1]Purchases!$F$3:$F$10002
)</f>
        <v>0</v>
      </c>
      <c r="E192" s="4">
        <f t="shared" si="2"/>
        <v>0</v>
      </c>
      <c r="F192" s="5">
        <f>IF(C192=0,0,C192/COUNTIF([1]Customers!$D$3:$D$5002,B192))</f>
        <v>0</v>
      </c>
    </row>
    <row r="193" spans="1:6" x14ac:dyDescent="0.35">
      <c r="A193" s="2">
        <v>45383</v>
      </c>
      <c r="B193" t="s">
        <v>864</v>
      </c>
      <c r="C193" cm="1">
        <f t="array" ref="C193">SUMPRODUCT((TEXT([1]Purchases!$A$3:$A$10002,"yyyy-mm")=TEXT(A193,"yyyy-mm"))*(_xlfn.XLOOKUP([1]Purchases!$B$3:$B$10002,[1]Customers!$A$3:$A$5002,[1]Customers!$D$3:$D$5002)=B193))</f>
        <v>0</v>
      </c>
      <c r="D193" s="4" cm="1">
        <f t="array" ref="D193">SUMPRODUCT(
    ([1]Purchases!$A$3:$A$10002 &gt;= EOMONTH(A193,-1)+1) *
    ([1]Purchases!$A$3:$A$10002 &lt;= EOMONTH(A193,0)) *
    (EOMONTH(
        _xlfn.XLOOKUP(
            [1]Purchases!$B$3:$B$10002,
            [1]Customers!$A$3:$A$5002,
            [1]Customers!$D$3:$D$5002
        ), 0
     ) = EOMONTH(B193,0)) *
    [1]Purchases!$F$3:$F$10002
)</f>
        <v>0</v>
      </c>
      <c r="E193" s="4">
        <f t="shared" si="2"/>
        <v>0</v>
      </c>
      <c r="F193" s="5">
        <f>IF(C193=0,0,C193/COUNTIF([1]Customers!$D$3:$D$5002,B193))</f>
        <v>0</v>
      </c>
    </row>
    <row r="194" spans="1:6" x14ac:dyDescent="0.35">
      <c r="A194" s="2">
        <v>45383</v>
      </c>
      <c r="B194" t="s">
        <v>483</v>
      </c>
      <c r="C194" cm="1">
        <f t="array" ref="C194">SUMPRODUCT((TEXT([1]Purchases!$A$3:$A$10002,"yyyy-mm")=TEXT(A194,"yyyy-mm"))*(_xlfn.XLOOKUP([1]Purchases!$B$3:$B$10002,[1]Customers!$A$3:$A$5002,[1]Customers!$D$3:$D$5002)=B194))</f>
        <v>0</v>
      </c>
      <c r="D194" s="4" cm="1">
        <f t="array" ref="D194">SUMPRODUCT(
    ([1]Purchases!$A$3:$A$10002 &gt;= EOMONTH(A194,-1)+1) *
    ([1]Purchases!$A$3:$A$10002 &lt;= EOMONTH(A194,0)) *
    (EOMONTH(
        _xlfn.XLOOKUP(
            [1]Purchases!$B$3:$B$10002,
            [1]Customers!$A$3:$A$5002,
            [1]Customers!$D$3:$D$5002
        ), 0
     ) = EOMONTH(B194,0)) *
    [1]Purchases!$F$3:$F$10002
)</f>
        <v>0</v>
      </c>
      <c r="E194" s="4">
        <f t="shared" si="2"/>
        <v>0</v>
      </c>
      <c r="F194" s="5">
        <f>IF(C194=0,0,C194/COUNTIF([1]Customers!$D$3:$D$5002,B194))</f>
        <v>0</v>
      </c>
    </row>
    <row r="195" spans="1:6" x14ac:dyDescent="0.35">
      <c r="A195" s="2">
        <v>45413</v>
      </c>
      <c r="B195" t="s">
        <v>910</v>
      </c>
      <c r="C195" cm="1">
        <f t="array" ref="C195">SUMPRODUCT((TEXT([1]Purchases!$A$3:$A$10002,"yyyy-mm")=TEXT(A195,"yyyy-mm"))*(_xlfn.XLOOKUP([1]Purchases!$B$3:$B$10002,[1]Customers!$A$3:$A$5002,[1]Customers!$D$3:$D$5002)=B195))</f>
        <v>0</v>
      </c>
      <c r="D195" s="4" cm="1">
        <f t="array" ref="D195">SUMPRODUCT(
    ([1]Purchases!$A$3:$A$10002 &gt;= EOMONTH(A195,-1)+1) *
    ([1]Purchases!$A$3:$A$10002 &lt;= EOMONTH(A195,0)) *
    (EOMONTH(
        _xlfn.XLOOKUP(
            [1]Purchases!$B$3:$B$10002,
            [1]Customers!$A$3:$A$5002,
            [1]Customers!$D$3:$D$5002
        ), 0
     ) = EOMONTH(B195,0)) *
    [1]Purchases!$F$3:$F$10002
)</f>
        <v>0</v>
      </c>
      <c r="E195" s="4">
        <f t="shared" ref="E195:E258" si="3">IF(C195=0,0,D195/C195)</f>
        <v>0</v>
      </c>
      <c r="F195" s="5">
        <f>IF(C195=0,0,C195/COUNTIF([1]Customers!$D$3:$D$5002,B195))</f>
        <v>0</v>
      </c>
    </row>
    <row r="196" spans="1:6" x14ac:dyDescent="0.35">
      <c r="A196" s="2">
        <v>45413</v>
      </c>
      <c r="B196" t="s">
        <v>4880</v>
      </c>
      <c r="C196" cm="1">
        <f t="array" ref="C196">SUMPRODUCT((TEXT([1]Purchases!$A$3:$A$10002,"yyyy-mm")=TEXT(A196,"yyyy-mm"))*(_xlfn.XLOOKUP([1]Purchases!$B$3:$B$10002,[1]Customers!$A$3:$A$5002,[1]Customers!$D$3:$D$5002)=B196))</f>
        <v>1</v>
      </c>
      <c r="D196" s="4" cm="1">
        <f t="array" ref="D196">SUMPRODUCT(
    ([1]Purchases!$A$3:$A$10002 &gt;= EOMONTH(A196,-1)+1) *
    ([1]Purchases!$A$3:$A$10002 &lt;= EOMONTH(A196,0)) *
    (EOMONTH(
        _xlfn.XLOOKUP(
            [1]Purchases!$B$3:$B$10002,
            [1]Customers!$A$3:$A$5002,
            [1]Customers!$D$3:$D$5002
        ), 0
     ) = EOMONTH(B196,0)) *
    [1]Purchases!$F$3:$F$10002
)</f>
        <v>0</v>
      </c>
      <c r="E196" s="4">
        <f t="shared" si="3"/>
        <v>0</v>
      </c>
      <c r="F196" s="5">
        <f>IF(C196=0,0,C196/COUNTIF([1]Customers!$D$3:$D$5002,B196))</f>
        <v>0.33333333333333331</v>
      </c>
    </row>
    <row r="197" spans="1:6" x14ac:dyDescent="0.35">
      <c r="A197" s="2">
        <v>45413</v>
      </c>
      <c r="B197" t="s">
        <v>653</v>
      </c>
      <c r="C197" cm="1">
        <f t="array" ref="C197">SUMPRODUCT((TEXT([1]Purchases!$A$3:$A$10002,"yyyy-mm")=TEXT(A197,"yyyy-mm"))*(_xlfn.XLOOKUP([1]Purchases!$B$3:$B$10002,[1]Customers!$A$3:$A$5002,[1]Customers!$D$3:$D$5002)=B197))</f>
        <v>2</v>
      </c>
      <c r="D197" s="4" cm="1">
        <f t="array" ref="D197">SUMPRODUCT(
    ([1]Purchases!$A$3:$A$10002 &gt;= EOMONTH(A197,-1)+1) *
    ([1]Purchases!$A$3:$A$10002 &lt;= EOMONTH(A197,0)) *
    (EOMONTH(
        _xlfn.XLOOKUP(
            [1]Purchases!$B$3:$B$10002,
            [1]Customers!$A$3:$A$5002,
            [1]Customers!$D$3:$D$5002
        ), 0
     ) = EOMONTH(B197,0)) *
    [1]Purchases!$F$3:$F$10002
)</f>
        <v>0</v>
      </c>
      <c r="E197" s="4">
        <f t="shared" si="3"/>
        <v>0</v>
      </c>
      <c r="F197" s="5">
        <f>IF(C197=0,0,C197/COUNTIF([1]Customers!$D$3:$D$5002,B197))</f>
        <v>0.33333333333333331</v>
      </c>
    </row>
    <row r="198" spans="1:6" x14ac:dyDescent="0.35">
      <c r="A198" s="2">
        <v>45413</v>
      </c>
      <c r="B198" t="s">
        <v>1181</v>
      </c>
      <c r="C198" cm="1">
        <f t="array" ref="C198">SUMPRODUCT((TEXT([1]Purchases!$A$3:$A$10002,"yyyy-mm")=TEXT(A198,"yyyy-mm"))*(_xlfn.XLOOKUP([1]Purchases!$B$3:$B$10002,[1]Customers!$A$3:$A$5002,[1]Customers!$D$3:$D$5002)=B198))</f>
        <v>0</v>
      </c>
      <c r="D198" s="4" cm="1">
        <f t="array" ref="D198">SUMPRODUCT(
    ([1]Purchases!$A$3:$A$10002 &gt;= EOMONTH(A198,-1)+1) *
    ([1]Purchases!$A$3:$A$10002 &lt;= EOMONTH(A198,0)) *
    (EOMONTH(
        _xlfn.XLOOKUP(
            [1]Purchases!$B$3:$B$10002,
            [1]Customers!$A$3:$A$5002,
            [1]Customers!$D$3:$D$5002
        ), 0
     ) = EOMONTH(B198,0)) *
    [1]Purchases!$F$3:$F$10002
)</f>
        <v>0</v>
      </c>
      <c r="E198" s="4">
        <f t="shared" si="3"/>
        <v>0</v>
      </c>
      <c r="F198" s="5">
        <f>IF(C198=0,0,C198/COUNTIF([1]Customers!$D$3:$D$5002,B198))</f>
        <v>0</v>
      </c>
    </row>
    <row r="199" spans="1:6" x14ac:dyDescent="0.35">
      <c r="A199" s="2">
        <v>45413</v>
      </c>
      <c r="B199" t="s">
        <v>2204</v>
      </c>
      <c r="C199" cm="1">
        <f t="array" ref="C199">SUMPRODUCT((TEXT([1]Purchases!$A$3:$A$10002,"yyyy-mm")=TEXT(A199,"yyyy-mm"))*(_xlfn.XLOOKUP([1]Purchases!$B$3:$B$10002,[1]Customers!$A$3:$A$5002,[1]Customers!$D$3:$D$5002)=B199))</f>
        <v>0</v>
      </c>
      <c r="D199" s="4" cm="1">
        <f t="array" ref="D199">SUMPRODUCT(
    ([1]Purchases!$A$3:$A$10002 &gt;= EOMONTH(A199,-1)+1) *
    ([1]Purchases!$A$3:$A$10002 &lt;= EOMONTH(A199,0)) *
    (EOMONTH(
        _xlfn.XLOOKUP(
            [1]Purchases!$B$3:$B$10002,
            [1]Customers!$A$3:$A$5002,
            [1]Customers!$D$3:$D$5002
        ), 0
     ) = EOMONTH(B199,0)) *
    [1]Purchases!$F$3:$F$10002
)</f>
        <v>0</v>
      </c>
      <c r="E199" s="4">
        <f t="shared" si="3"/>
        <v>0</v>
      </c>
      <c r="F199" s="5">
        <f>IF(C199=0,0,C199/COUNTIF([1]Customers!$D$3:$D$5002,B199))</f>
        <v>0</v>
      </c>
    </row>
    <row r="200" spans="1:6" x14ac:dyDescent="0.35">
      <c r="A200" s="2">
        <v>45413</v>
      </c>
      <c r="B200" t="s">
        <v>113</v>
      </c>
      <c r="C200" cm="1">
        <f t="array" ref="C200">SUMPRODUCT((TEXT([1]Purchases!$A$3:$A$10002,"yyyy-mm")=TEXT(A200,"yyyy-mm"))*(_xlfn.XLOOKUP([1]Purchases!$B$3:$B$10002,[1]Customers!$A$3:$A$5002,[1]Customers!$D$3:$D$5002)=B200))</f>
        <v>2</v>
      </c>
      <c r="D200" s="4" cm="1">
        <f t="array" ref="D200">SUMPRODUCT(
    ([1]Purchases!$A$3:$A$10002 &gt;= EOMONTH(A200,-1)+1) *
    ([1]Purchases!$A$3:$A$10002 &lt;= EOMONTH(A200,0)) *
    (EOMONTH(
        _xlfn.XLOOKUP(
            [1]Purchases!$B$3:$B$10002,
            [1]Customers!$A$3:$A$5002,
            [1]Customers!$D$3:$D$5002
        ), 0
     ) = EOMONTH(B200,0)) *
    [1]Purchases!$F$3:$F$10002
)</f>
        <v>0</v>
      </c>
      <c r="E200" s="4">
        <f t="shared" si="3"/>
        <v>0</v>
      </c>
      <c r="F200" s="5">
        <f>IF(C200=0,0,C200/COUNTIF([1]Customers!$D$3:$D$5002,B200))</f>
        <v>0.2857142857142857</v>
      </c>
    </row>
    <row r="201" spans="1:6" x14ac:dyDescent="0.35">
      <c r="A201" s="2">
        <v>45413</v>
      </c>
      <c r="B201" t="s">
        <v>4100</v>
      </c>
      <c r="C201" cm="1">
        <f t="array" ref="C201">SUMPRODUCT((TEXT([1]Purchases!$A$3:$A$10002,"yyyy-mm")=TEXT(A201,"yyyy-mm"))*(_xlfn.XLOOKUP([1]Purchases!$B$3:$B$10002,[1]Customers!$A$3:$A$5002,[1]Customers!$D$3:$D$5002)=B201))</f>
        <v>0</v>
      </c>
      <c r="D201" s="4" cm="1">
        <f t="array" ref="D201">SUMPRODUCT(
    ([1]Purchases!$A$3:$A$10002 &gt;= EOMONTH(A201,-1)+1) *
    ([1]Purchases!$A$3:$A$10002 &lt;= EOMONTH(A201,0)) *
    (EOMONTH(
        _xlfn.XLOOKUP(
            [1]Purchases!$B$3:$B$10002,
            [1]Customers!$A$3:$A$5002,
            [1]Customers!$D$3:$D$5002
        ), 0
     ) = EOMONTH(B201,0)) *
    [1]Purchases!$F$3:$F$10002
)</f>
        <v>0</v>
      </c>
      <c r="E201" s="4">
        <f t="shared" si="3"/>
        <v>0</v>
      </c>
      <c r="F201" s="5">
        <f>IF(C201=0,0,C201/COUNTIF([1]Customers!$D$3:$D$5002,B201))</f>
        <v>0</v>
      </c>
    </row>
    <row r="202" spans="1:6" x14ac:dyDescent="0.35">
      <c r="A202" s="2">
        <v>45413</v>
      </c>
      <c r="B202" t="s">
        <v>3396</v>
      </c>
      <c r="C202" cm="1">
        <f t="array" ref="C202">SUMPRODUCT((TEXT([1]Purchases!$A$3:$A$10002,"yyyy-mm")=TEXT(A202,"yyyy-mm"))*(_xlfn.XLOOKUP([1]Purchases!$B$3:$B$10002,[1]Customers!$A$3:$A$5002,[1]Customers!$D$3:$D$5002)=B202))</f>
        <v>2</v>
      </c>
      <c r="D202" s="4" cm="1">
        <f t="array" ref="D202">SUMPRODUCT(
    ([1]Purchases!$A$3:$A$10002 &gt;= EOMONTH(A202,-1)+1) *
    ([1]Purchases!$A$3:$A$10002 &lt;= EOMONTH(A202,0)) *
    (EOMONTH(
        _xlfn.XLOOKUP(
            [1]Purchases!$B$3:$B$10002,
            [1]Customers!$A$3:$A$5002,
            [1]Customers!$D$3:$D$5002
        ), 0
     ) = EOMONTH(B202,0)) *
    [1]Purchases!$F$3:$F$10002
)</f>
        <v>0</v>
      </c>
      <c r="E202" s="4">
        <f t="shared" si="3"/>
        <v>0</v>
      </c>
      <c r="F202" s="5">
        <f>IF(C202=0,0,C202/COUNTIF([1]Customers!$D$3:$D$5002,B202))</f>
        <v>0.33333333333333331</v>
      </c>
    </row>
    <row r="203" spans="1:6" x14ac:dyDescent="0.35">
      <c r="A203" s="2">
        <v>45413</v>
      </c>
      <c r="B203" t="s">
        <v>1801</v>
      </c>
      <c r="C203" cm="1">
        <f t="array" ref="C203">SUMPRODUCT((TEXT([1]Purchases!$A$3:$A$10002,"yyyy-mm")=TEXT(A203,"yyyy-mm"))*(_xlfn.XLOOKUP([1]Purchases!$B$3:$B$10002,[1]Customers!$A$3:$A$5002,[1]Customers!$D$3:$D$5002)=B203))</f>
        <v>2</v>
      </c>
      <c r="D203" s="4" cm="1">
        <f t="array" ref="D203">SUMPRODUCT(
    ([1]Purchases!$A$3:$A$10002 &gt;= EOMONTH(A203,-1)+1) *
    ([1]Purchases!$A$3:$A$10002 &lt;= EOMONTH(A203,0)) *
    (EOMONTH(
        _xlfn.XLOOKUP(
            [1]Purchases!$B$3:$B$10002,
            [1]Customers!$A$3:$A$5002,
            [1]Customers!$D$3:$D$5002
        ), 0
     ) = EOMONTH(B203,0)) *
    [1]Purchases!$F$3:$F$10002
)</f>
        <v>0</v>
      </c>
      <c r="E203" s="4">
        <f t="shared" si="3"/>
        <v>0</v>
      </c>
      <c r="F203" s="5">
        <f>IF(C203=0,0,C203/COUNTIF([1]Customers!$D$3:$D$5002,B203))</f>
        <v>0.4</v>
      </c>
    </row>
    <row r="204" spans="1:6" x14ac:dyDescent="0.35">
      <c r="A204" s="2">
        <v>45413</v>
      </c>
      <c r="B204" t="s">
        <v>460</v>
      </c>
      <c r="C204" cm="1">
        <f t="array" ref="C204">SUMPRODUCT((TEXT([1]Purchases!$A$3:$A$10002,"yyyy-mm")=TEXT(A204,"yyyy-mm"))*(_xlfn.XLOOKUP([1]Purchases!$B$3:$B$10002,[1]Customers!$A$3:$A$5002,[1]Customers!$D$3:$D$5002)=B204))</f>
        <v>1</v>
      </c>
      <c r="D204" s="4" cm="1">
        <f t="array" ref="D204">SUMPRODUCT(
    ([1]Purchases!$A$3:$A$10002 &gt;= EOMONTH(A204,-1)+1) *
    ([1]Purchases!$A$3:$A$10002 &lt;= EOMONTH(A204,0)) *
    (EOMONTH(
        _xlfn.XLOOKUP(
            [1]Purchases!$B$3:$B$10002,
            [1]Customers!$A$3:$A$5002,
            [1]Customers!$D$3:$D$5002
        ), 0
     ) = EOMONTH(B204,0)) *
    [1]Purchases!$F$3:$F$10002
)</f>
        <v>0</v>
      </c>
      <c r="E204" s="4">
        <f t="shared" si="3"/>
        <v>0</v>
      </c>
      <c r="F204" s="5">
        <f>IF(C204=0,0,C204/COUNTIF([1]Customers!$D$3:$D$5002,B204))</f>
        <v>8.3333333333333329E-2</v>
      </c>
    </row>
    <row r="205" spans="1:6" x14ac:dyDescent="0.35">
      <c r="A205" s="2">
        <v>45413</v>
      </c>
      <c r="B205" t="s">
        <v>864</v>
      </c>
      <c r="C205" cm="1">
        <f t="array" ref="C205">SUMPRODUCT((TEXT([1]Purchases!$A$3:$A$10002,"yyyy-mm")=TEXT(A205,"yyyy-mm"))*(_xlfn.XLOOKUP([1]Purchases!$B$3:$B$10002,[1]Customers!$A$3:$A$5002,[1]Customers!$D$3:$D$5002)=B205))</f>
        <v>1</v>
      </c>
      <c r="D205" s="4" cm="1">
        <f t="array" ref="D205">SUMPRODUCT(
    ([1]Purchases!$A$3:$A$10002 &gt;= EOMONTH(A205,-1)+1) *
    ([1]Purchases!$A$3:$A$10002 &lt;= EOMONTH(A205,0)) *
    (EOMONTH(
        _xlfn.XLOOKUP(
            [1]Purchases!$B$3:$B$10002,
            [1]Customers!$A$3:$A$5002,
            [1]Customers!$D$3:$D$5002
        ), 0
     ) = EOMONTH(B205,0)) *
    [1]Purchases!$F$3:$F$10002
)</f>
        <v>0</v>
      </c>
      <c r="E205" s="4">
        <f t="shared" si="3"/>
        <v>0</v>
      </c>
      <c r="F205" s="5">
        <f>IF(C205=0,0,C205/COUNTIF([1]Customers!$D$3:$D$5002,B205))</f>
        <v>0.2</v>
      </c>
    </row>
    <row r="206" spans="1:6" x14ac:dyDescent="0.35">
      <c r="A206" s="2">
        <v>45413</v>
      </c>
      <c r="B206" t="s">
        <v>483</v>
      </c>
      <c r="C206" cm="1">
        <f t="array" ref="C206">SUMPRODUCT((TEXT([1]Purchases!$A$3:$A$10002,"yyyy-mm")=TEXT(A206,"yyyy-mm"))*(_xlfn.XLOOKUP([1]Purchases!$B$3:$B$10002,[1]Customers!$A$3:$A$5002,[1]Customers!$D$3:$D$5002)=B206))</f>
        <v>0</v>
      </c>
      <c r="D206" s="4" cm="1">
        <f t="array" ref="D206">SUMPRODUCT(
    ([1]Purchases!$A$3:$A$10002 &gt;= EOMONTH(A206,-1)+1) *
    ([1]Purchases!$A$3:$A$10002 &lt;= EOMONTH(A206,0)) *
    (EOMONTH(
        _xlfn.XLOOKUP(
            [1]Purchases!$B$3:$B$10002,
            [1]Customers!$A$3:$A$5002,
            [1]Customers!$D$3:$D$5002
        ), 0
     ) = EOMONTH(B206,0)) *
    [1]Purchases!$F$3:$F$10002
)</f>
        <v>0</v>
      </c>
      <c r="E206" s="4">
        <f t="shared" si="3"/>
        <v>0</v>
      </c>
      <c r="F206" s="5">
        <f>IF(C206=0,0,C206/COUNTIF([1]Customers!$D$3:$D$5002,B206))</f>
        <v>0</v>
      </c>
    </row>
    <row r="207" spans="1:6" x14ac:dyDescent="0.35">
      <c r="A207" s="2">
        <v>45444</v>
      </c>
      <c r="B207" t="s">
        <v>910</v>
      </c>
      <c r="C207" cm="1">
        <f t="array" ref="C207">SUMPRODUCT((TEXT([1]Purchases!$A$3:$A$10002,"yyyy-mm")=TEXT(A207,"yyyy-mm"))*(_xlfn.XLOOKUP([1]Purchases!$B$3:$B$10002,[1]Customers!$A$3:$A$5002,[1]Customers!$D$3:$D$5002)=B207))</f>
        <v>1</v>
      </c>
      <c r="D207" s="4" cm="1">
        <f t="array" ref="D207">SUMPRODUCT(
    ([1]Purchases!$A$3:$A$10002 &gt;= EOMONTH(A207,-1)+1) *
    ([1]Purchases!$A$3:$A$10002 &lt;= EOMONTH(A207,0)) *
    (EOMONTH(
        _xlfn.XLOOKUP(
            [1]Purchases!$B$3:$B$10002,
            [1]Customers!$A$3:$A$5002,
            [1]Customers!$D$3:$D$5002
        ), 0
     ) = EOMONTH(B207,0)) *
    [1]Purchases!$F$3:$F$10002
)</f>
        <v>0</v>
      </c>
      <c r="E207" s="4">
        <f t="shared" si="3"/>
        <v>0</v>
      </c>
      <c r="F207" s="5">
        <f>IF(C207=0,0,C207/COUNTIF([1]Customers!$D$3:$D$5002,B207))</f>
        <v>0.33333333333333331</v>
      </c>
    </row>
    <row r="208" spans="1:6" x14ac:dyDescent="0.35">
      <c r="A208" s="2">
        <v>45444</v>
      </c>
      <c r="B208" t="s">
        <v>4880</v>
      </c>
      <c r="C208" cm="1">
        <f t="array" ref="C208">SUMPRODUCT((TEXT([1]Purchases!$A$3:$A$10002,"yyyy-mm")=TEXT(A208,"yyyy-mm"))*(_xlfn.XLOOKUP([1]Purchases!$B$3:$B$10002,[1]Customers!$A$3:$A$5002,[1]Customers!$D$3:$D$5002)=B208))</f>
        <v>0</v>
      </c>
      <c r="D208" s="4" cm="1">
        <f t="array" ref="D208">SUMPRODUCT(
    ([1]Purchases!$A$3:$A$10002 &gt;= EOMONTH(A208,-1)+1) *
    ([1]Purchases!$A$3:$A$10002 &lt;= EOMONTH(A208,0)) *
    (EOMONTH(
        _xlfn.XLOOKUP(
            [1]Purchases!$B$3:$B$10002,
            [1]Customers!$A$3:$A$5002,
            [1]Customers!$D$3:$D$5002
        ), 0
     ) = EOMONTH(B208,0)) *
    [1]Purchases!$F$3:$F$10002
)</f>
        <v>0</v>
      </c>
      <c r="E208" s="4">
        <f t="shared" si="3"/>
        <v>0</v>
      </c>
      <c r="F208" s="5">
        <f>IF(C208=0,0,C208/COUNTIF([1]Customers!$D$3:$D$5002,B208))</f>
        <v>0</v>
      </c>
    </row>
    <row r="209" spans="1:6" x14ac:dyDescent="0.35">
      <c r="A209" s="2">
        <v>45444</v>
      </c>
      <c r="B209" t="s">
        <v>653</v>
      </c>
      <c r="C209" cm="1">
        <f t="array" ref="C209">SUMPRODUCT((TEXT([1]Purchases!$A$3:$A$10002,"yyyy-mm")=TEXT(A209,"yyyy-mm"))*(_xlfn.XLOOKUP([1]Purchases!$B$3:$B$10002,[1]Customers!$A$3:$A$5002,[1]Customers!$D$3:$D$5002)=B209))</f>
        <v>0</v>
      </c>
      <c r="D209" s="4" cm="1">
        <f t="array" ref="D209">SUMPRODUCT(
    ([1]Purchases!$A$3:$A$10002 &gt;= EOMONTH(A209,-1)+1) *
    ([1]Purchases!$A$3:$A$10002 &lt;= EOMONTH(A209,0)) *
    (EOMONTH(
        _xlfn.XLOOKUP(
            [1]Purchases!$B$3:$B$10002,
            [1]Customers!$A$3:$A$5002,
            [1]Customers!$D$3:$D$5002
        ), 0
     ) = EOMONTH(B209,0)) *
    [1]Purchases!$F$3:$F$10002
)</f>
        <v>0</v>
      </c>
      <c r="E209" s="4">
        <f t="shared" si="3"/>
        <v>0</v>
      </c>
      <c r="F209" s="5">
        <f>IF(C209=0,0,C209/COUNTIF([1]Customers!$D$3:$D$5002,B209))</f>
        <v>0</v>
      </c>
    </row>
    <row r="210" spans="1:6" x14ac:dyDescent="0.35">
      <c r="A210" s="2">
        <v>45444</v>
      </c>
      <c r="B210" t="s">
        <v>1181</v>
      </c>
      <c r="C210" cm="1">
        <f t="array" ref="C210">SUMPRODUCT((TEXT([1]Purchases!$A$3:$A$10002,"yyyy-mm")=TEXT(A210,"yyyy-mm"))*(_xlfn.XLOOKUP([1]Purchases!$B$3:$B$10002,[1]Customers!$A$3:$A$5002,[1]Customers!$D$3:$D$5002)=B210))</f>
        <v>0</v>
      </c>
      <c r="D210" s="4" cm="1">
        <f t="array" ref="D210">SUMPRODUCT(
    ([1]Purchases!$A$3:$A$10002 &gt;= EOMONTH(A210,-1)+1) *
    ([1]Purchases!$A$3:$A$10002 &lt;= EOMONTH(A210,0)) *
    (EOMONTH(
        _xlfn.XLOOKUP(
            [1]Purchases!$B$3:$B$10002,
            [1]Customers!$A$3:$A$5002,
            [1]Customers!$D$3:$D$5002
        ), 0
     ) = EOMONTH(B210,0)) *
    [1]Purchases!$F$3:$F$10002
)</f>
        <v>0</v>
      </c>
      <c r="E210" s="4">
        <f t="shared" si="3"/>
        <v>0</v>
      </c>
      <c r="F210" s="5">
        <f>IF(C210=0,0,C210/COUNTIF([1]Customers!$D$3:$D$5002,B210))</f>
        <v>0</v>
      </c>
    </row>
    <row r="211" spans="1:6" x14ac:dyDescent="0.35">
      <c r="A211" s="2">
        <v>45444</v>
      </c>
      <c r="B211" t="s">
        <v>2204</v>
      </c>
      <c r="C211" cm="1">
        <f t="array" ref="C211">SUMPRODUCT((TEXT([1]Purchases!$A$3:$A$10002,"yyyy-mm")=TEXT(A211,"yyyy-mm"))*(_xlfn.XLOOKUP([1]Purchases!$B$3:$B$10002,[1]Customers!$A$3:$A$5002,[1]Customers!$D$3:$D$5002)=B211))</f>
        <v>0</v>
      </c>
      <c r="D211" s="4" cm="1">
        <f t="array" ref="D211">SUMPRODUCT(
    ([1]Purchases!$A$3:$A$10002 &gt;= EOMONTH(A211,-1)+1) *
    ([1]Purchases!$A$3:$A$10002 &lt;= EOMONTH(A211,0)) *
    (EOMONTH(
        _xlfn.XLOOKUP(
            [1]Purchases!$B$3:$B$10002,
            [1]Customers!$A$3:$A$5002,
            [1]Customers!$D$3:$D$5002
        ), 0
     ) = EOMONTH(B211,0)) *
    [1]Purchases!$F$3:$F$10002
)</f>
        <v>0</v>
      </c>
      <c r="E211" s="4">
        <f t="shared" si="3"/>
        <v>0</v>
      </c>
      <c r="F211" s="5">
        <f>IF(C211=0,0,C211/COUNTIF([1]Customers!$D$3:$D$5002,B211))</f>
        <v>0</v>
      </c>
    </row>
    <row r="212" spans="1:6" x14ac:dyDescent="0.35">
      <c r="A212" s="2">
        <v>45444</v>
      </c>
      <c r="B212" t="s">
        <v>113</v>
      </c>
      <c r="C212" cm="1">
        <f t="array" ref="C212">SUMPRODUCT((TEXT([1]Purchases!$A$3:$A$10002,"yyyy-mm")=TEXT(A212,"yyyy-mm"))*(_xlfn.XLOOKUP([1]Purchases!$B$3:$B$10002,[1]Customers!$A$3:$A$5002,[1]Customers!$D$3:$D$5002)=B212))</f>
        <v>1</v>
      </c>
      <c r="D212" s="4" cm="1">
        <f t="array" ref="D212">SUMPRODUCT(
    ([1]Purchases!$A$3:$A$10002 &gt;= EOMONTH(A212,-1)+1) *
    ([1]Purchases!$A$3:$A$10002 &lt;= EOMONTH(A212,0)) *
    (EOMONTH(
        _xlfn.XLOOKUP(
            [1]Purchases!$B$3:$B$10002,
            [1]Customers!$A$3:$A$5002,
            [1]Customers!$D$3:$D$5002
        ), 0
     ) = EOMONTH(B212,0)) *
    [1]Purchases!$F$3:$F$10002
)</f>
        <v>0</v>
      </c>
      <c r="E212" s="4">
        <f t="shared" si="3"/>
        <v>0</v>
      </c>
      <c r="F212" s="5">
        <f>IF(C212=0,0,C212/COUNTIF([1]Customers!$D$3:$D$5002,B212))</f>
        <v>0.14285714285714285</v>
      </c>
    </row>
    <row r="213" spans="1:6" x14ac:dyDescent="0.35">
      <c r="A213" s="2">
        <v>45444</v>
      </c>
      <c r="B213" t="s">
        <v>4100</v>
      </c>
      <c r="C213" cm="1">
        <f t="array" ref="C213">SUMPRODUCT((TEXT([1]Purchases!$A$3:$A$10002,"yyyy-mm")=TEXT(A213,"yyyy-mm"))*(_xlfn.XLOOKUP([1]Purchases!$B$3:$B$10002,[1]Customers!$A$3:$A$5002,[1]Customers!$D$3:$D$5002)=B213))</f>
        <v>1</v>
      </c>
      <c r="D213" s="4" cm="1">
        <f t="array" ref="D213">SUMPRODUCT(
    ([1]Purchases!$A$3:$A$10002 &gt;= EOMONTH(A213,-1)+1) *
    ([1]Purchases!$A$3:$A$10002 &lt;= EOMONTH(A213,0)) *
    (EOMONTH(
        _xlfn.XLOOKUP(
            [1]Purchases!$B$3:$B$10002,
            [1]Customers!$A$3:$A$5002,
            [1]Customers!$D$3:$D$5002
        ), 0
     ) = EOMONTH(B213,0)) *
    [1]Purchases!$F$3:$F$10002
)</f>
        <v>0</v>
      </c>
      <c r="E213" s="4">
        <f t="shared" si="3"/>
        <v>0</v>
      </c>
      <c r="F213" s="5">
        <f>IF(C213=0,0,C213/COUNTIF([1]Customers!$D$3:$D$5002,B213))</f>
        <v>0.25</v>
      </c>
    </row>
    <row r="214" spans="1:6" x14ac:dyDescent="0.35">
      <c r="A214" s="2">
        <v>45444</v>
      </c>
      <c r="B214" t="s">
        <v>3396</v>
      </c>
      <c r="C214" cm="1">
        <f t="array" ref="C214">SUMPRODUCT((TEXT([1]Purchases!$A$3:$A$10002,"yyyy-mm")=TEXT(A214,"yyyy-mm"))*(_xlfn.XLOOKUP([1]Purchases!$B$3:$B$10002,[1]Customers!$A$3:$A$5002,[1]Customers!$D$3:$D$5002)=B214))</f>
        <v>0</v>
      </c>
      <c r="D214" s="4" cm="1">
        <f t="array" ref="D214">SUMPRODUCT(
    ([1]Purchases!$A$3:$A$10002 &gt;= EOMONTH(A214,-1)+1) *
    ([1]Purchases!$A$3:$A$10002 &lt;= EOMONTH(A214,0)) *
    (EOMONTH(
        _xlfn.XLOOKUP(
            [1]Purchases!$B$3:$B$10002,
            [1]Customers!$A$3:$A$5002,
            [1]Customers!$D$3:$D$5002
        ), 0
     ) = EOMONTH(B214,0)) *
    [1]Purchases!$F$3:$F$10002
)</f>
        <v>0</v>
      </c>
      <c r="E214" s="4">
        <f t="shared" si="3"/>
        <v>0</v>
      </c>
      <c r="F214" s="5">
        <f>IF(C214=0,0,C214/COUNTIF([1]Customers!$D$3:$D$5002,B214))</f>
        <v>0</v>
      </c>
    </row>
    <row r="215" spans="1:6" x14ac:dyDescent="0.35">
      <c r="A215" s="2">
        <v>45444</v>
      </c>
      <c r="B215" t="s">
        <v>1801</v>
      </c>
      <c r="C215" cm="1">
        <f t="array" ref="C215">SUMPRODUCT((TEXT([1]Purchases!$A$3:$A$10002,"yyyy-mm")=TEXT(A215,"yyyy-mm"))*(_xlfn.XLOOKUP([1]Purchases!$B$3:$B$10002,[1]Customers!$A$3:$A$5002,[1]Customers!$D$3:$D$5002)=B215))</f>
        <v>0</v>
      </c>
      <c r="D215" s="4" cm="1">
        <f t="array" ref="D215">SUMPRODUCT(
    ([1]Purchases!$A$3:$A$10002 &gt;= EOMONTH(A215,-1)+1) *
    ([1]Purchases!$A$3:$A$10002 &lt;= EOMONTH(A215,0)) *
    (EOMONTH(
        _xlfn.XLOOKUP(
            [1]Purchases!$B$3:$B$10002,
            [1]Customers!$A$3:$A$5002,
            [1]Customers!$D$3:$D$5002
        ), 0
     ) = EOMONTH(B215,0)) *
    [1]Purchases!$F$3:$F$10002
)</f>
        <v>0</v>
      </c>
      <c r="E215" s="4">
        <f t="shared" si="3"/>
        <v>0</v>
      </c>
      <c r="F215" s="5">
        <f>IF(C215=0,0,C215/COUNTIF([1]Customers!$D$3:$D$5002,B215))</f>
        <v>0</v>
      </c>
    </row>
    <row r="216" spans="1:6" x14ac:dyDescent="0.35">
      <c r="A216" s="2">
        <v>45444</v>
      </c>
      <c r="B216" t="s">
        <v>460</v>
      </c>
      <c r="C216" cm="1">
        <f t="array" ref="C216">SUMPRODUCT((TEXT([1]Purchases!$A$3:$A$10002,"yyyy-mm")=TEXT(A216,"yyyy-mm"))*(_xlfn.XLOOKUP([1]Purchases!$B$3:$B$10002,[1]Customers!$A$3:$A$5002,[1]Customers!$D$3:$D$5002)=B216))</f>
        <v>1</v>
      </c>
      <c r="D216" s="4" cm="1">
        <f t="array" ref="D216">SUMPRODUCT(
    ([1]Purchases!$A$3:$A$10002 &gt;= EOMONTH(A216,-1)+1) *
    ([1]Purchases!$A$3:$A$10002 &lt;= EOMONTH(A216,0)) *
    (EOMONTH(
        _xlfn.XLOOKUP(
            [1]Purchases!$B$3:$B$10002,
            [1]Customers!$A$3:$A$5002,
            [1]Customers!$D$3:$D$5002
        ), 0
     ) = EOMONTH(B216,0)) *
    [1]Purchases!$F$3:$F$10002
)</f>
        <v>0</v>
      </c>
      <c r="E216" s="4">
        <f t="shared" si="3"/>
        <v>0</v>
      </c>
      <c r="F216" s="5">
        <f>IF(C216=0,0,C216/COUNTIF([1]Customers!$D$3:$D$5002,B216))</f>
        <v>8.3333333333333329E-2</v>
      </c>
    </row>
    <row r="217" spans="1:6" x14ac:dyDescent="0.35">
      <c r="A217" s="2">
        <v>45444</v>
      </c>
      <c r="B217" t="s">
        <v>864</v>
      </c>
      <c r="C217" cm="1">
        <f t="array" ref="C217">SUMPRODUCT((TEXT([1]Purchases!$A$3:$A$10002,"yyyy-mm")=TEXT(A217,"yyyy-mm"))*(_xlfn.XLOOKUP([1]Purchases!$B$3:$B$10002,[1]Customers!$A$3:$A$5002,[1]Customers!$D$3:$D$5002)=B217))</f>
        <v>1</v>
      </c>
      <c r="D217" s="4" cm="1">
        <f t="array" ref="D217">SUMPRODUCT(
    ([1]Purchases!$A$3:$A$10002 &gt;= EOMONTH(A217,-1)+1) *
    ([1]Purchases!$A$3:$A$10002 &lt;= EOMONTH(A217,0)) *
    (EOMONTH(
        _xlfn.XLOOKUP(
            [1]Purchases!$B$3:$B$10002,
            [1]Customers!$A$3:$A$5002,
            [1]Customers!$D$3:$D$5002
        ), 0
     ) = EOMONTH(B217,0)) *
    [1]Purchases!$F$3:$F$10002
)</f>
        <v>0</v>
      </c>
      <c r="E217" s="4">
        <f t="shared" si="3"/>
        <v>0</v>
      </c>
      <c r="F217" s="5">
        <f>IF(C217=0,0,C217/COUNTIF([1]Customers!$D$3:$D$5002,B217))</f>
        <v>0.2</v>
      </c>
    </row>
    <row r="218" spans="1:6" x14ac:dyDescent="0.35">
      <c r="A218" s="2">
        <v>45444</v>
      </c>
      <c r="B218" t="s">
        <v>483</v>
      </c>
      <c r="C218" cm="1">
        <f t="array" ref="C218">SUMPRODUCT((TEXT([1]Purchases!$A$3:$A$10002,"yyyy-mm")=TEXT(A218,"yyyy-mm"))*(_xlfn.XLOOKUP([1]Purchases!$B$3:$B$10002,[1]Customers!$A$3:$A$5002,[1]Customers!$D$3:$D$5002)=B218))</f>
        <v>0</v>
      </c>
      <c r="D218" s="4" cm="1">
        <f t="array" ref="D218">SUMPRODUCT(
    ([1]Purchases!$A$3:$A$10002 &gt;= EOMONTH(A218,-1)+1) *
    ([1]Purchases!$A$3:$A$10002 &lt;= EOMONTH(A218,0)) *
    (EOMONTH(
        _xlfn.XLOOKUP(
            [1]Purchases!$B$3:$B$10002,
            [1]Customers!$A$3:$A$5002,
            [1]Customers!$D$3:$D$5002
        ), 0
     ) = EOMONTH(B218,0)) *
    [1]Purchases!$F$3:$F$10002
)</f>
        <v>0</v>
      </c>
      <c r="E218" s="4">
        <f t="shared" si="3"/>
        <v>0</v>
      </c>
      <c r="F218" s="5">
        <f>IF(C218=0,0,C218/COUNTIF([1]Customers!$D$3:$D$5002,B218))</f>
        <v>0</v>
      </c>
    </row>
    <row r="219" spans="1:6" x14ac:dyDescent="0.35">
      <c r="A219" s="2">
        <v>45474</v>
      </c>
      <c r="B219" t="s">
        <v>910</v>
      </c>
      <c r="C219" cm="1">
        <f t="array" ref="C219">SUMPRODUCT((TEXT([1]Purchases!$A$3:$A$10002,"yyyy-mm")=TEXT(A219,"yyyy-mm"))*(_xlfn.XLOOKUP([1]Purchases!$B$3:$B$10002,[1]Customers!$A$3:$A$5002,[1]Customers!$D$3:$D$5002)=B219))</f>
        <v>1</v>
      </c>
      <c r="D219" s="4" cm="1">
        <f t="array" ref="D219">SUMPRODUCT(
    ([1]Purchases!$A$3:$A$10002 &gt;= EOMONTH(A219,-1)+1) *
    ([1]Purchases!$A$3:$A$10002 &lt;= EOMONTH(A219,0)) *
    (EOMONTH(
        _xlfn.XLOOKUP(
            [1]Purchases!$B$3:$B$10002,
            [1]Customers!$A$3:$A$5002,
            [1]Customers!$D$3:$D$5002
        ), 0
     ) = EOMONTH(B219,0)) *
    [1]Purchases!$F$3:$F$10002
)</f>
        <v>0</v>
      </c>
      <c r="E219" s="4">
        <f t="shared" si="3"/>
        <v>0</v>
      </c>
      <c r="F219" s="5">
        <f>IF(C219=0,0,C219/COUNTIF([1]Customers!$D$3:$D$5002,B219))</f>
        <v>0.33333333333333331</v>
      </c>
    </row>
    <row r="220" spans="1:6" x14ac:dyDescent="0.35">
      <c r="A220" s="2">
        <v>45474</v>
      </c>
      <c r="B220" t="s">
        <v>4880</v>
      </c>
      <c r="C220" cm="1">
        <f t="array" ref="C220">SUMPRODUCT((TEXT([1]Purchases!$A$3:$A$10002,"yyyy-mm")=TEXT(A220,"yyyy-mm"))*(_xlfn.XLOOKUP([1]Purchases!$B$3:$B$10002,[1]Customers!$A$3:$A$5002,[1]Customers!$D$3:$D$5002)=B220))</f>
        <v>1</v>
      </c>
      <c r="D220" s="4" cm="1">
        <f t="array" ref="D220">SUMPRODUCT(
    ([1]Purchases!$A$3:$A$10002 &gt;= EOMONTH(A220,-1)+1) *
    ([1]Purchases!$A$3:$A$10002 &lt;= EOMONTH(A220,0)) *
    (EOMONTH(
        _xlfn.XLOOKUP(
            [1]Purchases!$B$3:$B$10002,
            [1]Customers!$A$3:$A$5002,
            [1]Customers!$D$3:$D$5002
        ), 0
     ) = EOMONTH(B220,0)) *
    [1]Purchases!$F$3:$F$10002
)</f>
        <v>0</v>
      </c>
      <c r="E220" s="4">
        <f t="shared" si="3"/>
        <v>0</v>
      </c>
      <c r="F220" s="5">
        <f>IF(C220=0,0,C220/COUNTIF([1]Customers!$D$3:$D$5002,B220))</f>
        <v>0.33333333333333331</v>
      </c>
    </row>
    <row r="221" spans="1:6" x14ac:dyDescent="0.35">
      <c r="A221" s="2">
        <v>45474</v>
      </c>
      <c r="B221" t="s">
        <v>653</v>
      </c>
      <c r="C221" cm="1">
        <f t="array" ref="C221">SUMPRODUCT((TEXT([1]Purchases!$A$3:$A$10002,"yyyy-mm")=TEXT(A221,"yyyy-mm"))*(_xlfn.XLOOKUP([1]Purchases!$B$3:$B$10002,[1]Customers!$A$3:$A$5002,[1]Customers!$D$3:$D$5002)=B221))</f>
        <v>0</v>
      </c>
      <c r="D221" s="4" cm="1">
        <f t="array" ref="D221">SUMPRODUCT(
    ([1]Purchases!$A$3:$A$10002 &gt;= EOMONTH(A221,-1)+1) *
    ([1]Purchases!$A$3:$A$10002 &lt;= EOMONTH(A221,0)) *
    (EOMONTH(
        _xlfn.XLOOKUP(
            [1]Purchases!$B$3:$B$10002,
            [1]Customers!$A$3:$A$5002,
            [1]Customers!$D$3:$D$5002
        ), 0
     ) = EOMONTH(B221,0)) *
    [1]Purchases!$F$3:$F$10002
)</f>
        <v>0</v>
      </c>
      <c r="E221" s="4">
        <f t="shared" si="3"/>
        <v>0</v>
      </c>
      <c r="F221" s="5">
        <f>IF(C221=0,0,C221/COUNTIF([1]Customers!$D$3:$D$5002,B221))</f>
        <v>0</v>
      </c>
    </row>
    <row r="222" spans="1:6" x14ac:dyDescent="0.35">
      <c r="A222" s="2">
        <v>45474</v>
      </c>
      <c r="B222" t="s">
        <v>1181</v>
      </c>
      <c r="C222" cm="1">
        <f t="array" ref="C222">SUMPRODUCT((TEXT([1]Purchases!$A$3:$A$10002,"yyyy-mm")=TEXT(A222,"yyyy-mm"))*(_xlfn.XLOOKUP([1]Purchases!$B$3:$B$10002,[1]Customers!$A$3:$A$5002,[1]Customers!$D$3:$D$5002)=B222))</f>
        <v>0</v>
      </c>
      <c r="D222" s="4" cm="1">
        <f t="array" ref="D222">SUMPRODUCT(
    ([1]Purchases!$A$3:$A$10002 &gt;= EOMONTH(A222,-1)+1) *
    ([1]Purchases!$A$3:$A$10002 &lt;= EOMONTH(A222,0)) *
    (EOMONTH(
        _xlfn.XLOOKUP(
            [1]Purchases!$B$3:$B$10002,
            [1]Customers!$A$3:$A$5002,
            [1]Customers!$D$3:$D$5002
        ), 0
     ) = EOMONTH(B222,0)) *
    [1]Purchases!$F$3:$F$10002
)</f>
        <v>0</v>
      </c>
      <c r="E222" s="4">
        <f t="shared" si="3"/>
        <v>0</v>
      </c>
      <c r="F222" s="5">
        <f>IF(C222=0,0,C222/COUNTIF([1]Customers!$D$3:$D$5002,B222))</f>
        <v>0</v>
      </c>
    </row>
    <row r="223" spans="1:6" x14ac:dyDescent="0.35">
      <c r="A223" s="2">
        <v>45474</v>
      </c>
      <c r="B223" t="s">
        <v>2204</v>
      </c>
      <c r="C223" cm="1">
        <f t="array" ref="C223">SUMPRODUCT((TEXT([1]Purchases!$A$3:$A$10002,"yyyy-mm")=TEXT(A223,"yyyy-mm"))*(_xlfn.XLOOKUP([1]Purchases!$B$3:$B$10002,[1]Customers!$A$3:$A$5002,[1]Customers!$D$3:$D$5002)=B223))</f>
        <v>1</v>
      </c>
      <c r="D223" s="4" cm="1">
        <f t="array" ref="D223">SUMPRODUCT(
    ([1]Purchases!$A$3:$A$10002 &gt;= EOMONTH(A223,-1)+1) *
    ([1]Purchases!$A$3:$A$10002 &lt;= EOMONTH(A223,0)) *
    (EOMONTH(
        _xlfn.XLOOKUP(
            [1]Purchases!$B$3:$B$10002,
            [1]Customers!$A$3:$A$5002,
            [1]Customers!$D$3:$D$5002
        ), 0
     ) = EOMONTH(B223,0)) *
    [1]Purchases!$F$3:$F$10002
)</f>
        <v>0</v>
      </c>
      <c r="E223" s="4">
        <f t="shared" si="3"/>
        <v>0</v>
      </c>
      <c r="F223" s="5">
        <f>IF(C223=0,0,C223/COUNTIF([1]Customers!$D$3:$D$5002,B223))</f>
        <v>0.16666666666666666</v>
      </c>
    </row>
    <row r="224" spans="1:6" x14ac:dyDescent="0.35">
      <c r="A224" s="2">
        <v>45474</v>
      </c>
      <c r="B224" t="s">
        <v>113</v>
      </c>
      <c r="C224" cm="1">
        <f t="array" ref="C224">SUMPRODUCT((TEXT([1]Purchases!$A$3:$A$10002,"yyyy-mm")=TEXT(A224,"yyyy-mm"))*(_xlfn.XLOOKUP([1]Purchases!$B$3:$B$10002,[1]Customers!$A$3:$A$5002,[1]Customers!$D$3:$D$5002)=B224))</f>
        <v>1</v>
      </c>
      <c r="D224" s="4" cm="1">
        <f t="array" ref="D224">SUMPRODUCT(
    ([1]Purchases!$A$3:$A$10002 &gt;= EOMONTH(A224,-1)+1) *
    ([1]Purchases!$A$3:$A$10002 &lt;= EOMONTH(A224,0)) *
    (EOMONTH(
        _xlfn.XLOOKUP(
            [1]Purchases!$B$3:$B$10002,
            [1]Customers!$A$3:$A$5002,
            [1]Customers!$D$3:$D$5002
        ), 0
     ) = EOMONTH(B224,0)) *
    [1]Purchases!$F$3:$F$10002
)</f>
        <v>0</v>
      </c>
      <c r="E224" s="4">
        <f t="shared" si="3"/>
        <v>0</v>
      </c>
      <c r="F224" s="5">
        <f>IF(C224=0,0,C224/COUNTIF([1]Customers!$D$3:$D$5002,B224))</f>
        <v>0.14285714285714285</v>
      </c>
    </row>
    <row r="225" spans="1:6" x14ac:dyDescent="0.35">
      <c r="A225" s="2">
        <v>45474</v>
      </c>
      <c r="B225" t="s">
        <v>4100</v>
      </c>
      <c r="C225" cm="1">
        <f t="array" ref="C225">SUMPRODUCT((TEXT([1]Purchases!$A$3:$A$10002,"yyyy-mm")=TEXT(A225,"yyyy-mm"))*(_xlfn.XLOOKUP([1]Purchases!$B$3:$B$10002,[1]Customers!$A$3:$A$5002,[1]Customers!$D$3:$D$5002)=B225))</f>
        <v>1</v>
      </c>
      <c r="D225" s="4" cm="1">
        <f t="array" ref="D225">SUMPRODUCT(
    ([1]Purchases!$A$3:$A$10002 &gt;= EOMONTH(A225,-1)+1) *
    ([1]Purchases!$A$3:$A$10002 &lt;= EOMONTH(A225,0)) *
    (EOMONTH(
        _xlfn.XLOOKUP(
            [1]Purchases!$B$3:$B$10002,
            [1]Customers!$A$3:$A$5002,
            [1]Customers!$D$3:$D$5002
        ), 0
     ) = EOMONTH(B225,0)) *
    [1]Purchases!$F$3:$F$10002
)</f>
        <v>0</v>
      </c>
      <c r="E225" s="4">
        <f t="shared" si="3"/>
        <v>0</v>
      </c>
      <c r="F225" s="5">
        <f>IF(C225=0,0,C225/COUNTIF([1]Customers!$D$3:$D$5002,B225))</f>
        <v>0.25</v>
      </c>
    </row>
    <row r="226" spans="1:6" x14ac:dyDescent="0.35">
      <c r="A226" s="2">
        <v>45474</v>
      </c>
      <c r="B226" t="s">
        <v>3396</v>
      </c>
      <c r="C226" cm="1">
        <f t="array" ref="C226">SUMPRODUCT((TEXT([1]Purchases!$A$3:$A$10002,"yyyy-mm")=TEXT(A226,"yyyy-mm"))*(_xlfn.XLOOKUP([1]Purchases!$B$3:$B$10002,[1]Customers!$A$3:$A$5002,[1]Customers!$D$3:$D$5002)=B226))</f>
        <v>1</v>
      </c>
      <c r="D226" s="4" cm="1">
        <f t="array" ref="D226">SUMPRODUCT(
    ([1]Purchases!$A$3:$A$10002 &gt;= EOMONTH(A226,-1)+1) *
    ([1]Purchases!$A$3:$A$10002 &lt;= EOMONTH(A226,0)) *
    (EOMONTH(
        _xlfn.XLOOKUP(
            [1]Purchases!$B$3:$B$10002,
            [1]Customers!$A$3:$A$5002,
            [1]Customers!$D$3:$D$5002
        ), 0
     ) = EOMONTH(B226,0)) *
    [1]Purchases!$F$3:$F$10002
)</f>
        <v>0</v>
      </c>
      <c r="E226" s="4">
        <f t="shared" si="3"/>
        <v>0</v>
      </c>
      <c r="F226" s="5">
        <f>IF(C226=0,0,C226/COUNTIF([1]Customers!$D$3:$D$5002,B226))</f>
        <v>0.16666666666666666</v>
      </c>
    </row>
    <row r="227" spans="1:6" x14ac:dyDescent="0.35">
      <c r="A227" s="2">
        <v>45474</v>
      </c>
      <c r="B227" t="s">
        <v>1801</v>
      </c>
      <c r="C227" cm="1">
        <f t="array" ref="C227">SUMPRODUCT((TEXT([1]Purchases!$A$3:$A$10002,"yyyy-mm")=TEXT(A227,"yyyy-mm"))*(_xlfn.XLOOKUP([1]Purchases!$B$3:$B$10002,[1]Customers!$A$3:$A$5002,[1]Customers!$D$3:$D$5002)=B227))</f>
        <v>1</v>
      </c>
      <c r="D227" s="4" cm="1">
        <f t="array" ref="D227">SUMPRODUCT(
    ([1]Purchases!$A$3:$A$10002 &gt;= EOMONTH(A227,-1)+1) *
    ([1]Purchases!$A$3:$A$10002 &lt;= EOMONTH(A227,0)) *
    (EOMONTH(
        _xlfn.XLOOKUP(
            [1]Purchases!$B$3:$B$10002,
            [1]Customers!$A$3:$A$5002,
            [1]Customers!$D$3:$D$5002
        ), 0
     ) = EOMONTH(B227,0)) *
    [1]Purchases!$F$3:$F$10002
)</f>
        <v>0</v>
      </c>
      <c r="E227" s="4">
        <f t="shared" si="3"/>
        <v>0</v>
      </c>
      <c r="F227" s="5">
        <f>IF(C227=0,0,C227/COUNTIF([1]Customers!$D$3:$D$5002,B227))</f>
        <v>0.2</v>
      </c>
    </row>
    <row r="228" spans="1:6" x14ac:dyDescent="0.35">
      <c r="A228" s="2">
        <v>45474</v>
      </c>
      <c r="B228" t="s">
        <v>460</v>
      </c>
      <c r="C228" cm="1">
        <f t="array" ref="C228">SUMPRODUCT((TEXT([1]Purchases!$A$3:$A$10002,"yyyy-mm")=TEXT(A228,"yyyy-mm"))*(_xlfn.XLOOKUP([1]Purchases!$B$3:$B$10002,[1]Customers!$A$3:$A$5002,[1]Customers!$D$3:$D$5002)=B228))</f>
        <v>1</v>
      </c>
      <c r="D228" s="4" cm="1">
        <f t="array" ref="D228">SUMPRODUCT(
    ([1]Purchases!$A$3:$A$10002 &gt;= EOMONTH(A228,-1)+1) *
    ([1]Purchases!$A$3:$A$10002 &lt;= EOMONTH(A228,0)) *
    (EOMONTH(
        _xlfn.XLOOKUP(
            [1]Purchases!$B$3:$B$10002,
            [1]Customers!$A$3:$A$5002,
            [1]Customers!$D$3:$D$5002
        ), 0
     ) = EOMONTH(B228,0)) *
    [1]Purchases!$F$3:$F$10002
)</f>
        <v>0</v>
      </c>
      <c r="E228" s="4">
        <f t="shared" si="3"/>
        <v>0</v>
      </c>
      <c r="F228" s="5">
        <f>IF(C228=0,0,C228/COUNTIF([1]Customers!$D$3:$D$5002,B228))</f>
        <v>8.3333333333333329E-2</v>
      </c>
    </row>
    <row r="229" spans="1:6" x14ac:dyDescent="0.35">
      <c r="A229" s="2">
        <v>45474</v>
      </c>
      <c r="B229" t="s">
        <v>864</v>
      </c>
      <c r="C229" cm="1">
        <f t="array" ref="C229">SUMPRODUCT((TEXT([1]Purchases!$A$3:$A$10002,"yyyy-mm")=TEXT(A229,"yyyy-mm"))*(_xlfn.XLOOKUP([1]Purchases!$B$3:$B$10002,[1]Customers!$A$3:$A$5002,[1]Customers!$D$3:$D$5002)=B229))</f>
        <v>0</v>
      </c>
      <c r="D229" s="4" cm="1">
        <f t="array" ref="D229">SUMPRODUCT(
    ([1]Purchases!$A$3:$A$10002 &gt;= EOMONTH(A229,-1)+1) *
    ([1]Purchases!$A$3:$A$10002 &lt;= EOMONTH(A229,0)) *
    (EOMONTH(
        _xlfn.XLOOKUP(
            [1]Purchases!$B$3:$B$10002,
            [1]Customers!$A$3:$A$5002,
            [1]Customers!$D$3:$D$5002
        ), 0
     ) = EOMONTH(B229,0)) *
    [1]Purchases!$F$3:$F$10002
)</f>
        <v>0</v>
      </c>
      <c r="E229" s="4">
        <f t="shared" si="3"/>
        <v>0</v>
      </c>
      <c r="F229" s="5">
        <f>IF(C229=0,0,C229/COUNTIF([1]Customers!$D$3:$D$5002,B229))</f>
        <v>0</v>
      </c>
    </row>
    <row r="230" spans="1:6" x14ac:dyDescent="0.35">
      <c r="A230" s="2">
        <v>45474</v>
      </c>
      <c r="B230" t="s">
        <v>483</v>
      </c>
      <c r="C230" cm="1">
        <f t="array" ref="C230">SUMPRODUCT((TEXT([1]Purchases!$A$3:$A$10002,"yyyy-mm")=TEXT(A230,"yyyy-mm"))*(_xlfn.XLOOKUP([1]Purchases!$B$3:$B$10002,[1]Customers!$A$3:$A$5002,[1]Customers!$D$3:$D$5002)=B230))</f>
        <v>0</v>
      </c>
      <c r="D230" s="4" cm="1">
        <f t="array" ref="D230">SUMPRODUCT(
    ([1]Purchases!$A$3:$A$10002 &gt;= EOMONTH(A230,-1)+1) *
    ([1]Purchases!$A$3:$A$10002 &lt;= EOMONTH(A230,0)) *
    (EOMONTH(
        _xlfn.XLOOKUP(
            [1]Purchases!$B$3:$B$10002,
            [1]Customers!$A$3:$A$5002,
            [1]Customers!$D$3:$D$5002
        ), 0
     ) = EOMONTH(B230,0)) *
    [1]Purchases!$F$3:$F$10002
)</f>
        <v>0</v>
      </c>
      <c r="E230" s="4">
        <f t="shared" si="3"/>
        <v>0</v>
      </c>
      <c r="F230" s="5">
        <f>IF(C230=0,0,C230/COUNTIF([1]Customers!$D$3:$D$5002,B230))</f>
        <v>0</v>
      </c>
    </row>
    <row r="231" spans="1:6" x14ac:dyDescent="0.35">
      <c r="A231" s="2">
        <v>45505</v>
      </c>
      <c r="B231" t="s">
        <v>910</v>
      </c>
      <c r="C231" cm="1">
        <f t="array" ref="C231">SUMPRODUCT((TEXT([1]Purchases!$A$3:$A$10002,"yyyy-mm")=TEXT(A231,"yyyy-mm"))*(_xlfn.XLOOKUP([1]Purchases!$B$3:$B$10002,[1]Customers!$A$3:$A$5002,[1]Customers!$D$3:$D$5002)=B231))</f>
        <v>0</v>
      </c>
      <c r="D231" s="4" cm="1">
        <f t="array" ref="D231">SUMPRODUCT(
    ([1]Purchases!$A$3:$A$10002 &gt;= EOMONTH(A231,-1)+1) *
    ([1]Purchases!$A$3:$A$10002 &lt;= EOMONTH(A231,0)) *
    (EOMONTH(
        _xlfn.XLOOKUP(
            [1]Purchases!$B$3:$B$10002,
            [1]Customers!$A$3:$A$5002,
            [1]Customers!$D$3:$D$5002
        ), 0
     ) = EOMONTH(B231,0)) *
    [1]Purchases!$F$3:$F$10002
)</f>
        <v>0</v>
      </c>
      <c r="E231" s="4">
        <f t="shared" si="3"/>
        <v>0</v>
      </c>
      <c r="F231" s="5">
        <f>IF(C231=0,0,C231/COUNTIF([1]Customers!$D$3:$D$5002,B231))</f>
        <v>0</v>
      </c>
    </row>
    <row r="232" spans="1:6" x14ac:dyDescent="0.35">
      <c r="A232" s="2">
        <v>45505</v>
      </c>
      <c r="B232" t="s">
        <v>4880</v>
      </c>
      <c r="C232" cm="1">
        <f t="array" ref="C232">SUMPRODUCT((TEXT([1]Purchases!$A$3:$A$10002,"yyyy-mm")=TEXT(A232,"yyyy-mm"))*(_xlfn.XLOOKUP([1]Purchases!$B$3:$B$10002,[1]Customers!$A$3:$A$5002,[1]Customers!$D$3:$D$5002)=B232))</f>
        <v>0</v>
      </c>
      <c r="D232" s="4" cm="1">
        <f t="array" ref="D232">SUMPRODUCT(
    ([1]Purchases!$A$3:$A$10002 &gt;= EOMONTH(A232,-1)+1) *
    ([1]Purchases!$A$3:$A$10002 &lt;= EOMONTH(A232,0)) *
    (EOMONTH(
        _xlfn.XLOOKUP(
            [1]Purchases!$B$3:$B$10002,
            [1]Customers!$A$3:$A$5002,
            [1]Customers!$D$3:$D$5002
        ), 0
     ) = EOMONTH(B232,0)) *
    [1]Purchases!$F$3:$F$10002
)</f>
        <v>0</v>
      </c>
      <c r="E232" s="4">
        <f t="shared" si="3"/>
        <v>0</v>
      </c>
      <c r="F232" s="5">
        <f>IF(C232=0,0,C232/COUNTIF([1]Customers!$D$3:$D$5002,B232))</f>
        <v>0</v>
      </c>
    </row>
    <row r="233" spans="1:6" x14ac:dyDescent="0.35">
      <c r="A233" s="2">
        <v>45505</v>
      </c>
      <c r="B233" t="s">
        <v>653</v>
      </c>
      <c r="C233" cm="1">
        <f t="array" ref="C233">SUMPRODUCT((TEXT([1]Purchases!$A$3:$A$10002,"yyyy-mm")=TEXT(A233,"yyyy-mm"))*(_xlfn.XLOOKUP([1]Purchases!$B$3:$B$10002,[1]Customers!$A$3:$A$5002,[1]Customers!$D$3:$D$5002)=B233))</f>
        <v>0</v>
      </c>
      <c r="D233" s="4" cm="1">
        <f t="array" ref="D233">SUMPRODUCT(
    ([1]Purchases!$A$3:$A$10002 &gt;= EOMONTH(A233,-1)+1) *
    ([1]Purchases!$A$3:$A$10002 &lt;= EOMONTH(A233,0)) *
    (EOMONTH(
        _xlfn.XLOOKUP(
            [1]Purchases!$B$3:$B$10002,
            [1]Customers!$A$3:$A$5002,
            [1]Customers!$D$3:$D$5002
        ), 0
     ) = EOMONTH(B233,0)) *
    [1]Purchases!$F$3:$F$10002
)</f>
        <v>0</v>
      </c>
      <c r="E233" s="4">
        <f t="shared" si="3"/>
        <v>0</v>
      </c>
      <c r="F233" s="5">
        <f>IF(C233=0,0,C233/COUNTIF([1]Customers!$D$3:$D$5002,B233))</f>
        <v>0</v>
      </c>
    </row>
    <row r="234" spans="1:6" x14ac:dyDescent="0.35">
      <c r="A234" s="2">
        <v>45505</v>
      </c>
      <c r="B234" t="s">
        <v>1181</v>
      </c>
      <c r="C234" cm="1">
        <f t="array" ref="C234">SUMPRODUCT((TEXT([1]Purchases!$A$3:$A$10002,"yyyy-mm")=TEXT(A234,"yyyy-mm"))*(_xlfn.XLOOKUP([1]Purchases!$B$3:$B$10002,[1]Customers!$A$3:$A$5002,[1]Customers!$D$3:$D$5002)=B234))</f>
        <v>1</v>
      </c>
      <c r="D234" s="4" cm="1">
        <f t="array" ref="D234">SUMPRODUCT(
    ([1]Purchases!$A$3:$A$10002 &gt;= EOMONTH(A234,-1)+1) *
    ([1]Purchases!$A$3:$A$10002 &lt;= EOMONTH(A234,0)) *
    (EOMONTH(
        _xlfn.XLOOKUP(
            [1]Purchases!$B$3:$B$10002,
            [1]Customers!$A$3:$A$5002,
            [1]Customers!$D$3:$D$5002
        ), 0
     ) = EOMONTH(B234,0)) *
    [1]Purchases!$F$3:$F$10002
)</f>
        <v>0</v>
      </c>
      <c r="E234" s="4">
        <f t="shared" si="3"/>
        <v>0</v>
      </c>
      <c r="F234" s="5">
        <f>IF(C234=0,0,C234/COUNTIF([1]Customers!$D$3:$D$5002,B234))</f>
        <v>0.2</v>
      </c>
    </row>
    <row r="235" spans="1:6" x14ac:dyDescent="0.35">
      <c r="A235" s="2">
        <v>45505</v>
      </c>
      <c r="B235" t="s">
        <v>2204</v>
      </c>
      <c r="C235" cm="1">
        <f t="array" ref="C235">SUMPRODUCT((TEXT([1]Purchases!$A$3:$A$10002,"yyyy-mm")=TEXT(A235,"yyyy-mm"))*(_xlfn.XLOOKUP([1]Purchases!$B$3:$B$10002,[1]Customers!$A$3:$A$5002,[1]Customers!$D$3:$D$5002)=B235))</f>
        <v>0</v>
      </c>
      <c r="D235" s="4" cm="1">
        <f t="array" ref="D235">SUMPRODUCT(
    ([1]Purchases!$A$3:$A$10002 &gt;= EOMONTH(A235,-1)+1) *
    ([1]Purchases!$A$3:$A$10002 &lt;= EOMONTH(A235,0)) *
    (EOMONTH(
        _xlfn.XLOOKUP(
            [1]Purchases!$B$3:$B$10002,
            [1]Customers!$A$3:$A$5002,
            [1]Customers!$D$3:$D$5002
        ), 0
     ) = EOMONTH(B235,0)) *
    [1]Purchases!$F$3:$F$10002
)</f>
        <v>0</v>
      </c>
      <c r="E235" s="4">
        <f t="shared" si="3"/>
        <v>0</v>
      </c>
      <c r="F235" s="5">
        <f>IF(C235=0,0,C235/COUNTIF([1]Customers!$D$3:$D$5002,B235))</f>
        <v>0</v>
      </c>
    </row>
    <row r="236" spans="1:6" x14ac:dyDescent="0.35">
      <c r="A236" s="2">
        <v>45505</v>
      </c>
      <c r="B236" t="s">
        <v>113</v>
      </c>
      <c r="C236" cm="1">
        <f t="array" ref="C236">SUMPRODUCT((TEXT([1]Purchases!$A$3:$A$10002,"yyyy-mm")=TEXT(A236,"yyyy-mm"))*(_xlfn.XLOOKUP([1]Purchases!$B$3:$B$10002,[1]Customers!$A$3:$A$5002,[1]Customers!$D$3:$D$5002)=B236))</f>
        <v>2</v>
      </c>
      <c r="D236" s="4" cm="1">
        <f t="array" ref="D236">SUMPRODUCT(
    ([1]Purchases!$A$3:$A$10002 &gt;= EOMONTH(A236,-1)+1) *
    ([1]Purchases!$A$3:$A$10002 &lt;= EOMONTH(A236,0)) *
    (EOMONTH(
        _xlfn.XLOOKUP(
            [1]Purchases!$B$3:$B$10002,
            [1]Customers!$A$3:$A$5002,
            [1]Customers!$D$3:$D$5002
        ), 0
     ) = EOMONTH(B236,0)) *
    [1]Purchases!$F$3:$F$10002
)</f>
        <v>0</v>
      </c>
      <c r="E236" s="4">
        <f t="shared" si="3"/>
        <v>0</v>
      </c>
      <c r="F236" s="5">
        <f>IF(C236=0,0,C236/COUNTIF([1]Customers!$D$3:$D$5002,B236))</f>
        <v>0.2857142857142857</v>
      </c>
    </row>
    <row r="237" spans="1:6" x14ac:dyDescent="0.35">
      <c r="A237" s="2">
        <v>45505</v>
      </c>
      <c r="B237" t="s">
        <v>4100</v>
      </c>
      <c r="C237" cm="1">
        <f t="array" ref="C237">SUMPRODUCT((TEXT([1]Purchases!$A$3:$A$10002,"yyyy-mm")=TEXT(A237,"yyyy-mm"))*(_xlfn.XLOOKUP([1]Purchases!$B$3:$B$10002,[1]Customers!$A$3:$A$5002,[1]Customers!$D$3:$D$5002)=B237))</f>
        <v>0</v>
      </c>
      <c r="D237" s="4" cm="1">
        <f t="array" ref="D237">SUMPRODUCT(
    ([1]Purchases!$A$3:$A$10002 &gt;= EOMONTH(A237,-1)+1) *
    ([1]Purchases!$A$3:$A$10002 &lt;= EOMONTH(A237,0)) *
    (EOMONTH(
        _xlfn.XLOOKUP(
            [1]Purchases!$B$3:$B$10002,
            [1]Customers!$A$3:$A$5002,
            [1]Customers!$D$3:$D$5002
        ), 0
     ) = EOMONTH(B237,0)) *
    [1]Purchases!$F$3:$F$10002
)</f>
        <v>0</v>
      </c>
      <c r="E237" s="4">
        <f t="shared" si="3"/>
        <v>0</v>
      </c>
      <c r="F237" s="5">
        <f>IF(C237=0,0,C237/COUNTIF([1]Customers!$D$3:$D$5002,B237))</f>
        <v>0</v>
      </c>
    </row>
    <row r="238" spans="1:6" x14ac:dyDescent="0.35">
      <c r="A238" s="2">
        <v>45505</v>
      </c>
      <c r="B238" t="s">
        <v>3396</v>
      </c>
      <c r="C238" cm="1">
        <f t="array" ref="C238">SUMPRODUCT((TEXT([1]Purchases!$A$3:$A$10002,"yyyy-mm")=TEXT(A238,"yyyy-mm"))*(_xlfn.XLOOKUP([1]Purchases!$B$3:$B$10002,[1]Customers!$A$3:$A$5002,[1]Customers!$D$3:$D$5002)=B238))</f>
        <v>0</v>
      </c>
      <c r="D238" s="4" cm="1">
        <f t="array" ref="D238">SUMPRODUCT(
    ([1]Purchases!$A$3:$A$10002 &gt;= EOMONTH(A238,-1)+1) *
    ([1]Purchases!$A$3:$A$10002 &lt;= EOMONTH(A238,0)) *
    (EOMONTH(
        _xlfn.XLOOKUP(
            [1]Purchases!$B$3:$B$10002,
            [1]Customers!$A$3:$A$5002,
            [1]Customers!$D$3:$D$5002
        ), 0
     ) = EOMONTH(B238,0)) *
    [1]Purchases!$F$3:$F$10002
)</f>
        <v>0</v>
      </c>
      <c r="E238" s="4">
        <f t="shared" si="3"/>
        <v>0</v>
      </c>
      <c r="F238" s="5">
        <f>IF(C238=0,0,C238/COUNTIF([1]Customers!$D$3:$D$5002,B238))</f>
        <v>0</v>
      </c>
    </row>
    <row r="239" spans="1:6" x14ac:dyDescent="0.35">
      <c r="A239" s="2">
        <v>45505</v>
      </c>
      <c r="B239" t="s">
        <v>1801</v>
      </c>
      <c r="C239" cm="1">
        <f t="array" ref="C239">SUMPRODUCT((TEXT([1]Purchases!$A$3:$A$10002,"yyyy-mm")=TEXT(A239,"yyyy-mm"))*(_xlfn.XLOOKUP([1]Purchases!$B$3:$B$10002,[1]Customers!$A$3:$A$5002,[1]Customers!$D$3:$D$5002)=B239))</f>
        <v>1</v>
      </c>
      <c r="D239" s="4" cm="1">
        <f t="array" ref="D239">SUMPRODUCT(
    ([1]Purchases!$A$3:$A$10002 &gt;= EOMONTH(A239,-1)+1) *
    ([1]Purchases!$A$3:$A$10002 &lt;= EOMONTH(A239,0)) *
    (EOMONTH(
        _xlfn.XLOOKUP(
            [1]Purchases!$B$3:$B$10002,
            [1]Customers!$A$3:$A$5002,
            [1]Customers!$D$3:$D$5002
        ), 0
     ) = EOMONTH(B239,0)) *
    [1]Purchases!$F$3:$F$10002
)</f>
        <v>0</v>
      </c>
      <c r="E239" s="4">
        <f t="shared" si="3"/>
        <v>0</v>
      </c>
      <c r="F239" s="5">
        <f>IF(C239=0,0,C239/COUNTIF([1]Customers!$D$3:$D$5002,B239))</f>
        <v>0.2</v>
      </c>
    </row>
    <row r="240" spans="1:6" x14ac:dyDescent="0.35">
      <c r="A240" s="2">
        <v>45505</v>
      </c>
      <c r="B240" t="s">
        <v>460</v>
      </c>
      <c r="C240" cm="1">
        <f t="array" ref="C240">SUMPRODUCT((TEXT([1]Purchases!$A$3:$A$10002,"yyyy-mm")=TEXT(A240,"yyyy-mm"))*(_xlfn.XLOOKUP([1]Purchases!$B$3:$B$10002,[1]Customers!$A$3:$A$5002,[1]Customers!$D$3:$D$5002)=B240))</f>
        <v>0</v>
      </c>
      <c r="D240" s="4" cm="1">
        <f t="array" ref="D240">SUMPRODUCT(
    ([1]Purchases!$A$3:$A$10002 &gt;= EOMONTH(A240,-1)+1) *
    ([1]Purchases!$A$3:$A$10002 &lt;= EOMONTH(A240,0)) *
    (EOMONTH(
        _xlfn.XLOOKUP(
            [1]Purchases!$B$3:$B$10002,
            [1]Customers!$A$3:$A$5002,
            [1]Customers!$D$3:$D$5002
        ), 0
     ) = EOMONTH(B240,0)) *
    [1]Purchases!$F$3:$F$10002
)</f>
        <v>0</v>
      </c>
      <c r="E240" s="4">
        <f t="shared" si="3"/>
        <v>0</v>
      </c>
      <c r="F240" s="5">
        <f>IF(C240=0,0,C240/COUNTIF([1]Customers!$D$3:$D$5002,B240))</f>
        <v>0</v>
      </c>
    </row>
    <row r="241" spans="1:6" x14ac:dyDescent="0.35">
      <c r="A241" s="2">
        <v>45505</v>
      </c>
      <c r="B241" t="s">
        <v>864</v>
      </c>
      <c r="C241" cm="1">
        <f t="array" ref="C241">SUMPRODUCT((TEXT([1]Purchases!$A$3:$A$10002,"yyyy-mm")=TEXT(A241,"yyyy-mm"))*(_xlfn.XLOOKUP([1]Purchases!$B$3:$B$10002,[1]Customers!$A$3:$A$5002,[1]Customers!$D$3:$D$5002)=B241))</f>
        <v>0</v>
      </c>
      <c r="D241" s="4" cm="1">
        <f t="array" ref="D241">SUMPRODUCT(
    ([1]Purchases!$A$3:$A$10002 &gt;= EOMONTH(A241,-1)+1) *
    ([1]Purchases!$A$3:$A$10002 &lt;= EOMONTH(A241,0)) *
    (EOMONTH(
        _xlfn.XLOOKUP(
            [1]Purchases!$B$3:$B$10002,
            [1]Customers!$A$3:$A$5002,
            [1]Customers!$D$3:$D$5002
        ), 0
     ) = EOMONTH(B241,0)) *
    [1]Purchases!$F$3:$F$10002
)</f>
        <v>0</v>
      </c>
      <c r="E241" s="4">
        <f t="shared" si="3"/>
        <v>0</v>
      </c>
      <c r="F241" s="5">
        <f>IF(C241=0,0,C241/COUNTIF([1]Customers!$D$3:$D$5002,B241))</f>
        <v>0</v>
      </c>
    </row>
    <row r="242" spans="1:6" x14ac:dyDescent="0.35">
      <c r="A242" s="2">
        <v>45505</v>
      </c>
      <c r="B242" t="s">
        <v>483</v>
      </c>
      <c r="C242" cm="1">
        <f t="array" ref="C242">SUMPRODUCT((TEXT([1]Purchases!$A$3:$A$10002,"yyyy-mm")=TEXT(A242,"yyyy-mm"))*(_xlfn.XLOOKUP([1]Purchases!$B$3:$B$10002,[1]Customers!$A$3:$A$5002,[1]Customers!$D$3:$D$5002)=B242))</f>
        <v>0</v>
      </c>
      <c r="D242" s="4" cm="1">
        <f t="array" ref="D242">SUMPRODUCT(
    ([1]Purchases!$A$3:$A$10002 &gt;= EOMONTH(A242,-1)+1) *
    ([1]Purchases!$A$3:$A$10002 &lt;= EOMONTH(A242,0)) *
    (EOMONTH(
        _xlfn.XLOOKUP(
            [1]Purchases!$B$3:$B$10002,
            [1]Customers!$A$3:$A$5002,
            [1]Customers!$D$3:$D$5002
        ), 0
     ) = EOMONTH(B242,0)) *
    [1]Purchases!$F$3:$F$10002
)</f>
        <v>0</v>
      </c>
      <c r="E242" s="4">
        <f t="shared" si="3"/>
        <v>0</v>
      </c>
      <c r="F242" s="5">
        <f>IF(C242=0,0,C242/COUNTIF([1]Customers!$D$3:$D$5002,B242))</f>
        <v>0</v>
      </c>
    </row>
    <row r="243" spans="1:6" x14ac:dyDescent="0.35">
      <c r="A243" s="2">
        <v>45536</v>
      </c>
      <c r="B243" t="s">
        <v>910</v>
      </c>
      <c r="C243" cm="1">
        <f t="array" ref="C243">SUMPRODUCT((TEXT([1]Purchases!$A$3:$A$10002,"yyyy-mm")=TEXT(A243,"yyyy-mm"))*(_xlfn.XLOOKUP([1]Purchases!$B$3:$B$10002,[1]Customers!$A$3:$A$5002,[1]Customers!$D$3:$D$5002)=B243))</f>
        <v>0</v>
      </c>
      <c r="D243" s="4" cm="1">
        <f t="array" ref="D243">SUMPRODUCT(
    ([1]Purchases!$A$3:$A$10002 &gt;= EOMONTH(A243,-1)+1) *
    ([1]Purchases!$A$3:$A$10002 &lt;= EOMONTH(A243,0)) *
    (EOMONTH(
        _xlfn.XLOOKUP(
            [1]Purchases!$B$3:$B$10002,
            [1]Customers!$A$3:$A$5002,
            [1]Customers!$D$3:$D$5002
        ), 0
     ) = EOMONTH(B243,0)) *
    [1]Purchases!$F$3:$F$10002
)</f>
        <v>0</v>
      </c>
      <c r="E243" s="4">
        <f t="shared" si="3"/>
        <v>0</v>
      </c>
      <c r="F243" s="5">
        <f>IF(C243=0,0,C243/COUNTIF([1]Customers!$D$3:$D$5002,B243))</f>
        <v>0</v>
      </c>
    </row>
    <row r="244" spans="1:6" x14ac:dyDescent="0.35">
      <c r="A244" s="2">
        <v>45536</v>
      </c>
      <c r="B244" t="s">
        <v>4880</v>
      </c>
      <c r="C244" cm="1">
        <f t="array" ref="C244">SUMPRODUCT((TEXT([1]Purchases!$A$3:$A$10002,"yyyy-mm")=TEXT(A244,"yyyy-mm"))*(_xlfn.XLOOKUP([1]Purchases!$B$3:$B$10002,[1]Customers!$A$3:$A$5002,[1]Customers!$D$3:$D$5002)=B244))</f>
        <v>1</v>
      </c>
      <c r="D244" s="4" cm="1">
        <f t="array" ref="D244">SUMPRODUCT(
    ([1]Purchases!$A$3:$A$10002 &gt;= EOMONTH(A244,-1)+1) *
    ([1]Purchases!$A$3:$A$10002 &lt;= EOMONTH(A244,0)) *
    (EOMONTH(
        _xlfn.XLOOKUP(
            [1]Purchases!$B$3:$B$10002,
            [1]Customers!$A$3:$A$5002,
            [1]Customers!$D$3:$D$5002
        ), 0
     ) = EOMONTH(B244,0)) *
    [1]Purchases!$F$3:$F$10002
)</f>
        <v>0</v>
      </c>
      <c r="E244" s="4">
        <f t="shared" si="3"/>
        <v>0</v>
      </c>
      <c r="F244" s="5">
        <f>IF(C244=0,0,C244/COUNTIF([1]Customers!$D$3:$D$5002,B244))</f>
        <v>0.33333333333333331</v>
      </c>
    </row>
    <row r="245" spans="1:6" x14ac:dyDescent="0.35">
      <c r="A245" s="2">
        <v>45536</v>
      </c>
      <c r="B245" t="s">
        <v>653</v>
      </c>
      <c r="C245" cm="1">
        <f t="array" ref="C245">SUMPRODUCT((TEXT([1]Purchases!$A$3:$A$10002,"yyyy-mm")=TEXT(A245,"yyyy-mm"))*(_xlfn.XLOOKUP([1]Purchases!$B$3:$B$10002,[1]Customers!$A$3:$A$5002,[1]Customers!$D$3:$D$5002)=B245))</f>
        <v>0</v>
      </c>
      <c r="D245" s="4" cm="1">
        <f t="array" ref="D245">SUMPRODUCT(
    ([1]Purchases!$A$3:$A$10002 &gt;= EOMONTH(A245,-1)+1) *
    ([1]Purchases!$A$3:$A$10002 &lt;= EOMONTH(A245,0)) *
    (EOMONTH(
        _xlfn.XLOOKUP(
            [1]Purchases!$B$3:$B$10002,
            [1]Customers!$A$3:$A$5002,
            [1]Customers!$D$3:$D$5002
        ), 0
     ) = EOMONTH(B245,0)) *
    [1]Purchases!$F$3:$F$10002
)</f>
        <v>0</v>
      </c>
      <c r="E245" s="4">
        <f t="shared" si="3"/>
        <v>0</v>
      </c>
      <c r="F245" s="5">
        <f>IF(C245=0,0,C245/COUNTIF([1]Customers!$D$3:$D$5002,B245))</f>
        <v>0</v>
      </c>
    </row>
    <row r="246" spans="1:6" x14ac:dyDescent="0.35">
      <c r="A246" s="2">
        <v>45536</v>
      </c>
      <c r="B246" t="s">
        <v>1181</v>
      </c>
      <c r="C246" cm="1">
        <f t="array" ref="C246">SUMPRODUCT((TEXT([1]Purchases!$A$3:$A$10002,"yyyy-mm")=TEXT(A246,"yyyy-mm"))*(_xlfn.XLOOKUP([1]Purchases!$B$3:$B$10002,[1]Customers!$A$3:$A$5002,[1]Customers!$D$3:$D$5002)=B246))</f>
        <v>0</v>
      </c>
      <c r="D246" s="4" cm="1">
        <f t="array" ref="D246">SUMPRODUCT(
    ([1]Purchases!$A$3:$A$10002 &gt;= EOMONTH(A246,-1)+1) *
    ([1]Purchases!$A$3:$A$10002 &lt;= EOMONTH(A246,0)) *
    (EOMONTH(
        _xlfn.XLOOKUP(
            [1]Purchases!$B$3:$B$10002,
            [1]Customers!$A$3:$A$5002,
            [1]Customers!$D$3:$D$5002
        ), 0
     ) = EOMONTH(B246,0)) *
    [1]Purchases!$F$3:$F$10002
)</f>
        <v>0</v>
      </c>
      <c r="E246" s="4">
        <f t="shared" si="3"/>
        <v>0</v>
      </c>
      <c r="F246" s="5">
        <f>IF(C246=0,0,C246/COUNTIF([1]Customers!$D$3:$D$5002,B246))</f>
        <v>0</v>
      </c>
    </row>
    <row r="247" spans="1:6" x14ac:dyDescent="0.35">
      <c r="A247" s="2">
        <v>45536</v>
      </c>
      <c r="B247" t="s">
        <v>2204</v>
      </c>
      <c r="C247" cm="1">
        <f t="array" ref="C247">SUMPRODUCT((TEXT([1]Purchases!$A$3:$A$10002,"yyyy-mm")=TEXT(A247,"yyyy-mm"))*(_xlfn.XLOOKUP([1]Purchases!$B$3:$B$10002,[1]Customers!$A$3:$A$5002,[1]Customers!$D$3:$D$5002)=B247))</f>
        <v>0</v>
      </c>
      <c r="D247" s="4" cm="1">
        <f t="array" ref="D247">SUMPRODUCT(
    ([1]Purchases!$A$3:$A$10002 &gt;= EOMONTH(A247,-1)+1) *
    ([1]Purchases!$A$3:$A$10002 &lt;= EOMONTH(A247,0)) *
    (EOMONTH(
        _xlfn.XLOOKUP(
            [1]Purchases!$B$3:$B$10002,
            [1]Customers!$A$3:$A$5002,
            [1]Customers!$D$3:$D$5002
        ), 0
     ) = EOMONTH(B247,0)) *
    [1]Purchases!$F$3:$F$10002
)</f>
        <v>0</v>
      </c>
      <c r="E247" s="4">
        <f t="shared" si="3"/>
        <v>0</v>
      </c>
      <c r="F247" s="5">
        <f>IF(C247=0,0,C247/COUNTIF([1]Customers!$D$3:$D$5002,B247))</f>
        <v>0</v>
      </c>
    </row>
    <row r="248" spans="1:6" x14ac:dyDescent="0.35">
      <c r="A248" s="2">
        <v>45536</v>
      </c>
      <c r="B248" t="s">
        <v>113</v>
      </c>
      <c r="C248" cm="1">
        <f t="array" ref="C248">SUMPRODUCT((TEXT([1]Purchases!$A$3:$A$10002,"yyyy-mm")=TEXT(A248,"yyyy-mm"))*(_xlfn.XLOOKUP([1]Purchases!$B$3:$B$10002,[1]Customers!$A$3:$A$5002,[1]Customers!$D$3:$D$5002)=B248))</f>
        <v>0</v>
      </c>
      <c r="D248" s="4" cm="1">
        <f t="array" ref="D248">SUMPRODUCT(
    ([1]Purchases!$A$3:$A$10002 &gt;= EOMONTH(A248,-1)+1) *
    ([1]Purchases!$A$3:$A$10002 &lt;= EOMONTH(A248,0)) *
    (EOMONTH(
        _xlfn.XLOOKUP(
            [1]Purchases!$B$3:$B$10002,
            [1]Customers!$A$3:$A$5002,
            [1]Customers!$D$3:$D$5002
        ), 0
     ) = EOMONTH(B248,0)) *
    [1]Purchases!$F$3:$F$10002
)</f>
        <v>0</v>
      </c>
      <c r="E248" s="4">
        <f t="shared" si="3"/>
        <v>0</v>
      </c>
      <c r="F248" s="5">
        <f>IF(C248=0,0,C248/COUNTIF([1]Customers!$D$3:$D$5002,B248))</f>
        <v>0</v>
      </c>
    </row>
    <row r="249" spans="1:6" x14ac:dyDescent="0.35">
      <c r="A249" s="2">
        <v>45536</v>
      </c>
      <c r="B249" t="s">
        <v>4100</v>
      </c>
      <c r="C249" cm="1">
        <f t="array" ref="C249">SUMPRODUCT((TEXT([1]Purchases!$A$3:$A$10002,"yyyy-mm")=TEXT(A249,"yyyy-mm"))*(_xlfn.XLOOKUP([1]Purchases!$B$3:$B$10002,[1]Customers!$A$3:$A$5002,[1]Customers!$D$3:$D$5002)=B249))</f>
        <v>0</v>
      </c>
      <c r="D249" s="4" cm="1">
        <f t="array" ref="D249">SUMPRODUCT(
    ([1]Purchases!$A$3:$A$10002 &gt;= EOMONTH(A249,-1)+1) *
    ([1]Purchases!$A$3:$A$10002 &lt;= EOMONTH(A249,0)) *
    (EOMONTH(
        _xlfn.XLOOKUP(
            [1]Purchases!$B$3:$B$10002,
            [1]Customers!$A$3:$A$5002,
            [1]Customers!$D$3:$D$5002
        ), 0
     ) = EOMONTH(B249,0)) *
    [1]Purchases!$F$3:$F$10002
)</f>
        <v>0</v>
      </c>
      <c r="E249" s="4">
        <f t="shared" si="3"/>
        <v>0</v>
      </c>
      <c r="F249" s="5">
        <f>IF(C249=0,0,C249/COUNTIF([1]Customers!$D$3:$D$5002,B249))</f>
        <v>0</v>
      </c>
    </row>
    <row r="250" spans="1:6" x14ac:dyDescent="0.35">
      <c r="A250" s="2">
        <v>45536</v>
      </c>
      <c r="B250" t="s">
        <v>3396</v>
      </c>
      <c r="C250" cm="1">
        <f t="array" ref="C250">SUMPRODUCT((TEXT([1]Purchases!$A$3:$A$10002,"yyyy-mm")=TEXT(A250,"yyyy-mm"))*(_xlfn.XLOOKUP([1]Purchases!$B$3:$B$10002,[1]Customers!$A$3:$A$5002,[1]Customers!$D$3:$D$5002)=B250))</f>
        <v>2</v>
      </c>
      <c r="D250" s="4" cm="1">
        <f t="array" ref="D250">SUMPRODUCT(
    ([1]Purchases!$A$3:$A$10002 &gt;= EOMONTH(A250,-1)+1) *
    ([1]Purchases!$A$3:$A$10002 &lt;= EOMONTH(A250,0)) *
    (EOMONTH(
        _xlfn.XLOOKUP(
            [1]Purchases!$B$3:$B$10002,
            [1]Customers!$A$3:$A$5002,
            [1]Customers!$D$3:$D$5002
        ), 0
     ) = EOMONTH(B250,0)) *
    [1]Purchases!$F$3:$F$10002
)</f>
        <v>0</v>
      </c>
      <c r="E250" s="4">
        <f t="shared" si="3"/>
        <v>0</v>
      </c>
      <c r="F250" s="5">
        <f>IF(C250=0,0,C250/COUNTIF([1]Customers!$D$3:$D$5002,B250))</f>
        <v>0.33333333333333331</v>
      </c>
    </row>
    <row r="251" spans="1:6" x14ac:dyDescent="0.35">
      <c r="A251" s="2">
        <v>45536</v>
      </c>
      <c r="B251" t="s">
        <v>1801</v>
      </c>
      <c r="C251" cm="1">
        <f t="array" ref="C251">SUMPRODUCT((TEXT([1]Purchases!$A$3:$A$10002,"yyyy-mm")=TEXT(A251,"yyyy-mm"))*(_xlfn.XLOOKUP([1]Purchases!$B$3:$B$10002,[1]Customers!$A$3:$A$5002,[1]Customers!$D$3:$D$5002)=B251))</f>
        <v>1</v>
      </c>
      <c r="D251" s="4" cm="1">
        <f t="array" ref="D251">SUMPRODUCT(
    ([1]Purchases!$A$3:$A$10002 &gt;= EOMONTH(A251,-1)+1) *
    ([1]Purchases!$A$3:$A$10002 &lt;= EOMONTH(A251,0)) *
    (EOMONTH(
        _xlfn.XLOOKUP(
            [1]Purchases!$B$3:$B$10002,
            [1]Customers!$A$3:$A$5002,
            [1]Customers!$D$3:$D$5002
        ), 0
     ) = EOMONTH(B251,0)) *
    [1]Purchases!$F$3:$F$10002
)</f>
        <v>0</v>
      </c>
      <c r="E251" s="4">
        <f t="shared" si="3"/>
        <v>0</v>
      </c>
      <c r="F251" s="5">
        <f>IF(C251=0,0,C251/COUNTIF([1]Customers!$D$3:$D$5002,B251))</f>
        <v>0.2</v>
      </c>
    </row>
    <row r="252" spans="1:6" x14ac:dyDescent="0.35">
      <c r="A252" s="2">
        <v>45536</v>
      </c>
      <c r="B252" t="s">
        <v>460</v>
      </c>
      <c r="C252" cm="1">
        <f t="array" ref="C252">SUMPRODUCT((TEXT([1]Purchases!$A$3:$A$10002,"yyyy-mm")=TEXT(A252,"yyyy-mm"))*(_xlfn.XLOOKUP([1]Purchases!$B$3:$B$10002,[1]Customers!$A$3:$A$5002,[1]Customers!$D$3:$D$5002)=B252))</f>
        <v>1</v>
      </c>
      <c r="D252" s="4" cm="1">
        <f t="array" ref="D252">SUMPRODUCT(
    ([1]Purchases!$A$3:$A$10002 &gt;= EOMONTH(A252,-1)+1) *
    ([1]Purchases!$A$3:$A$10002 &lt;= EOMONTH(A252,0)) *
    (EOMONTH(
        _xlfn.XLOOKUP(
            [1]Purchases!$B$3:$B$10002,
            [1]Customers!$A$3:$A$5002,
            [1]Customers!$D$3:$D$5002
        ), 0
     ) = EOMONTH(B252,0)) *
    [1]Purchases!$F$3:$F$10002
)</f>
        <v>0</v>
      </c>
      <c r="E252" s="4">
        <f t="shared" si="3"/>
        <v>0</v>
      </c>
      <c r="F252" s="5">
        <f>IF(C252=0,0,C252/COUNTIF([1]Customers!$D$3:$D$5002,B252))</f>
        <v>8.3333333333333329E-2</v>
      </c>
    </row>
    <row r="253" spans="1:6" x14ac:dyDescent="0.35">
      <c r="A253" s="2">
        <v>45536</v>
      </c>
      <c r="B253" t="s">
        <v>864</v>
      </c>
      <c r="C253" cm="1">
        <f t="array" ref="C253">SUMPRODUCT((TEXT([1]Purchases!$A$3:$A$10002,"yyyy-mm")=TEXT(A253,"yyyy-mm"))*(_xlfn.XLOOKUP([1]Purchases!$B$3:$B$10002,[1]Customers!$A$3:$A$5002,[1]Customers!$D$3:$D$5002)=B253))</f>
        <v>1</v>
      </c>
      <c r="D253" s="4" cm="1">
        <f t="array" ref="D253">SUMPRODUCT(
    ([1]Purchases!$A$3:$A$10002 &gt;= EOMONTH(A253,-1)+1) *
    ([1]Purchases!$A$3:$A$10002 &lt;= EOMONTH(A253,0)) *
    (EOMONTH(
        _xlfn.XLOOKUP(
            [1]Purchases!$B$3:$B$10002,
            [1]Customers!$A$3:$A$5002,
            [1]Customers!$D$3:$D$5002
        ), 0
     ) = EOMONTH(B253,0)) *
    [1]Purchases!$F$3:$F$10002
)</f>
        <v>0</v>
      </c>
      <c r="E253" s="4">
        <f t="shared" si="3"/>
        <v>0</v>
      </c>
      <c r="F253" s="5">
        <f>IF(C253=0,0,C253/COUNTIF([1]Customers!$D$3:$D$5002,B253))</f>
        <v>0.2</v>
      </c>
    </row>
    <row r="254" spans="1:6" x14ac:dyDescent="0.35">
      <c r="A254" s="2">
        <v>45536</v>
      </c>
      <c r="B254" t="s">
        <v>483</v>
      </c>
      <c r="C254" cm="1">
        <f t="array" ref="C254">SUMPRODUCT((TEXT([1]Purchases!$A$3:$A$10002,"yyyy-mm")=TEXT(A254,"yyyy-mm"))*(_xlfn.XLOOKUP([1]Purchases!$B$3:$B$10002,[1]Customers!$A$3:$A$5002,[1]Customers!$D$3:$D$5002)=B254))</f>
        <v>0</v>
      </c>
      <c r="D254" s="4" cm="1">
        <f t="array" ref="D254">SUMPRODUCT(
    ([1]Purchases!$A$3:$A$10002 &gt;= EOMONTH(A254,-1)+1) *
    ([1]Purchases!$A$3:$A$10002 &lt;= EOMONTH(A254,0)) *
    (EOMONTH(
        _xlfn.XLOOKUP(
            [1]Purchases!$B$3:$B$10002,
            [1]Customers!$A$3:$A$5002,
            [1]Customers!$D$3:$D$5002
        ), 0
     ) = EOMONTH(B254,0)) *
    [1]Purchases!$F$3:$F$10002
)</f>
        <v>0</v>
      </c>
      <c r="E254" s="4">
        <f t="shared" si="3"/>
        <v>0</v>
      </c>
      <c r="F254" s="5">
        <f>IF(C254=0,0,C254/COUNTIF([1]Customers!$D$3:$D$5002,B254))</f>
        <v>0</v>
      </c>
    </row>
    <row r="255" spans="1:6" x14ac:dyDescent="0.35">
      <c r="A255" s="2">
        <v>45566</v>
      </c>
      <c r="B255" t="s">
        <v>910</v>
      </c>
      <c r="C255" cm="1">
        <f t="array" ref="C255">SUMPRODUCT((TEXT([1]Purchases!$A$3:$A$10002,"yyyy-mm")=TEXT(A255,"yyyy-mm"))*(_xlfn.XLOOKUP([1]Purchases!$B$3:$B$10002,[1]Customers!$A$3:$A$5002,[1]Customers!$D$3:$D$5002)=B255))</f>
        <v>0</v>
      </c>
      <c r="D255" s="4" cm="1">
        <f t="array" ref="D255">SUMPRODUCT(
    ([1]Purchases!$A$3:$A$10002 &gt;= EOMONTH(A255,-1)+1) *
    ([1]Purchases!$A$3:$A$10002 &lt;= EOMONTH(A255,0)) *
    (EOMONTH(
        _xlfn.XLOOKUP(
            [1]Purchases!$B$3:$B$10002,
            [1]Customers!$A$3:$A$5002,
            [1]Customers!$D$3:$D$5002
        ), 0
     ) = EOMONTH(B255,0)) *
    [1]Purchases!$F$3:$F$10002
)</f>
        <v>0</v>
      </c>
      <c r="E255" s="4">
        <f t="shared" si="3"/>
        <v>0</v>
      </c>
      <c r="F255" s="5">
        <f>IF(C255=0,0,C255/COUNTIF([1]Customers!$D$3:$D$5002,B255))</f>
        <v>0</v>
      </c>
    </row>
    <row r="256" spans="1:6" x14ac:dyDescent="0.35">
      <c r="A256" s="2">
        <v>45566</v>
      </c>
      <c r="B256" t="s">
        <v>4880</v>
      </c>
      <c r="C256" cm="1">
        <f t="array" ref="C256">SUMPRODUCT((TEXT([1]Purchases!$A$3:$A$10002,"yyyy-mm")=TEXT(A256,"yyyy-mm"))*(_xlfn.XLOOKUP([1]Purchases!$B$3:$B$10002,[1]Customers!$A$3:$A$5002,[1]Customers!$D$3:$D$5002)=B256))</f>
        <v>0</v>
      </c>
      <c r="D256" s="4" cm="1">
        <f t="array" ref="D256">SUMPRODUCT(
    ([1]Purchases!$A$3:$A$10002 &gt;= EOMONTH(A256,-1)+1) *
    ([1]Purchases!$A$3:$A$10002 &lt;= EOMONTH(A256,0)) *
    (EOMONTH(
        _xlfn.XLOOKUP(
            [1]Purchases!$B$3:$B$10002,
            [1]Customers!$A$3:$A$5002,
            [1]Customers!$D$3:$D$5002
        ), 0
     ) = EOMONTH(B256,0)) *
    [1]Purchases!$F$3:$F$10002
)</f>
        <v>0</v>
      </c>
      <c r="E256" s="4">
        <f t="shared" si="3"/>
        <v>0</v>
      </c>
      <c r="F256" s="5">
        <f>IF(C256=0,0,C256/COUNTIF([1]Customers!$D$3:$D$5002,B256))</f>
        <v>0</v>
      </c>
    </row>
    <row r="257" spans="1:6" x14ac:dyDescent="0.35">
      <c r="A257" s="2">
        <v>45566</v>
      </c>
      <c r="B257" t="s">
        <v>653</v>
      </c>
      <c r="C257" cm="1">
        <f t="array" ref="C257">SUMPRODUCT((TEXT([1]Purchases!$A$3:$A$10002,"yyyy-mm")=TEXT(A257,"yyyy-mm"))*(_xlfn.XLOOKUP([1]Purchases!$B$3:$B$10002,[1]Customers!$A$3:$A$5002,[1]Customers!$D$3:$D$5002)=B257))</f>
        <v>0</v>
      </c>
      <c r="D257" s="4" cm="1">
        <f t="array" ref="D257">SUMPRODUCT(
    ([1]Purchases!$A$3:$A$10002 &gt;= EOMONTH(A257,-1)+1) *
    ([1]Purchases!$A$3:$A$10002 &lt;= EOMONTH(A257,0)) *
    (EOMONTH(
        _xlfn.XLOOKUP(
            [1]Purchases!$B$3:$B$10002,
            [1]Customers!$A$3:$A$5002,
            [1]Customers!$D$3:$D$5002
        ), 0
     ) = EOMONTH(B257,0)) *
    [1]Purchases!$F$3:$F$10002
)</f>
        <v>0</v>
      </c>
      <c r="E257" s="4">
        <f t="shared" si="3"/>
        <v>0</v>
      </c>
      <c r="F257" s="5">
        <f>IF(C257=0,0,C257/COUNTIF([1]Customers!$D$3:$D$5002,B257))</f>
        <v>0</v>
      </c>
    </row>
    <row r="258" spans="1:6" x14ac:dyDescent="0.35">
      <c r="A258" s="2">
        <v>45566</v>
      </c>
      <c r="B258" t="s">
        <v>1181</v>
      </c>
      <c r="C258" cm="1">
        <f t="array" ref="C258">SUMPRODUCT((TEXT([1]Purchases!$A$3:$A$10002,"yyyy-mm")=TEXT(A258,"yyyy-mm"))*(_xlfn.XLOOKUP([1]Purchases!$B$3:$B$10002,[1]Customers!$A$3:$A$5002,[1]Customers!$D$3:$D$5002)=B258))</f>
        <v>0</v>
      </c>
      <c r="D258" s="4" cm="1">
        <f t="array" ref="D258">SUMPRODUCT(
    ([1]Purchases!$A$3:$A$10002 &gt;= EOMONTH(A258,-1)+1) *
    ([1]Purchases!$A$3:$A$10002 &lt;= EOMONTH(A258,0)) *
    (EOMONTH(
        _xlfn.XLOOKUP(
            [1]Purchases!$B$3:$B$10002,
            [1]Customers!$A$3:$A$5002,
            [1]Customers!$D$3:$D$5002
        ), 0
     ) = EOMONTH(B258,0)) *
    [1]Purchases!$F$3:$F$10002
)</f>
        <v>0</v>
      </c>
      <c r="E258" s="4">
        <f t="shared" si="3"/>
        <v>0</v>
      </c>
      <c r="F258" s="5">
        <f>IF(C258=0,0,C258/COUNTIF([1]Customers!$D$3:$D$5002,B258))</f>
        <v>0</v>
      </c>
    </row>
    <row r="259" spans="1:6" x14ac:dyDescent="0.35">
      <c r="A259" s="2">
        <v>45566</v>
      </c>
      <c r="B259" t="s">
        <v>2204</v>
      </c>
      <c r="C259" cm="1">
        <f t="array" ref="C259">SUMPRODUCT((TEXT([1]Purchases!$A$3:$A$10002,"yyyy-mm")=TEXT(A259,"yyyy-mm"))*(_xlfn.XLOOKUP([1]Purchases!$B$3:$B$10002,[1]Customers!$A$3:$A$5002,[1]Customers!$D$3:$D$5002)=B259))</f>
        <v>0</v>
      </c>
      <c r="D259" s="4" cm="1">
        <f t="array" ref="D259">SUMPRODUCT(
    ([1]Purchases!$A$3:$A$10002 &gt;= EOMONTH(A259,-1)+1) *
    ([1]Purchases!$A$3:$A$10002 &lt;= EOMONTH(A259,0)) *
    (EOMONTH(
        _xlfn.XLOOKUP(
            [1]Purchases!$B$3:$B$10002,
            [1]Customers!$A$3:$A$5002,
            [1]Customers!$D$3:$D$5002
        ), 0
     ) = EOMONTH(B259,0)) *
    [1]Purchases!$F$3:$F$10002
)</f>
        <v>0</v>
      </c>
      <c r="E259" s="4">
        <f t="shared" ref="E259:E290" si="4">IF(C259=0,0,D259/C259)</f>
        <v>0</v>
      </c>
      <c r="F259" s="5">
        <f>IF(C259=0,0,C259/COUNTIF([1]Customers!$D$3:$D$5002,B259))</f>
        <v>0</v>
      </c>
    </row>
    <row r="260" spans="1:6" x14ac:dyDescent="0.35">
      <c r="A260" s="2">
        <v>45566</v>
      </c>
      <c r="B260" t="s">
        <v>113</v>
      </c>
      <c r="C260" cm="1">
        <f t="array" ref="C260">SUMPRODUCT((TEXT([1]Purchases!$A$3:$A$10002,"yyyy-mm")=TEXT(A260,"yyyy-mm"))*(_xlfn.XLOOKUP([1]Purchases!$B$3:$B$10002,[1]Customers!$A$3:$A$5002,[1]Customers!$D$3:$D$5002)=B260))</f>
        <v>0</v>
      </c>
      <c r="D260" s="4" cm="1">
        <f t="array" ref="D260">SUMPRODUCT(
    ([1]Purchases!$A$3:$A$10002 &gt;= EOMONTH(A260,-1)+1) *
    ([1]Purchases!$A$3:$A$10002 &lt;= EOMONTH(A260,0)) *
    (EOMONTH(
        _xlfn.XLOOKUP(
            [1]Purchases!$B$3:$B$10002,
            [1]Customers!$A$3:$A$5002,
            [1]Customers!$D$3:$D$5002
        ), 0
     ) = EOMONTH(B260,0)) *
    [1]Purchases!$F$3:$F$10002
)</f>
        <v>0</v>
      </c>
      <c r="E260" s="4">
        <f t="shared" si="4"/>
        <v>0</v>
      </c>
      <c r="F260" s="5">
        <f>IF(C260=0,0,C260/COUNTIF([1]Customers!$D$3:$D$5002,B260))</f>
        <v>0</v>
      </c>
    </row>
    <row r="261" spans="1:6" x14ac:dyDescent="0.35">
      <c r="A261" s="2">
        <v>45566</v>
      </c>
      <c r="B261" t="s">
        <v>4100</v>
      </c>
      <c r="C261" cm="1">
        <f t="array" ref="C261">SUMPRODUCT((TEXT([1]Purchases!$A$3:$A$10002,"yyyy-mm")=TEXT(A261,"yyyy-mm"))*(_xlfn.XLOOKUP([1]Purchases!$B$3:$B$10002,[1]Customers!$A$3:$A$5002,[1]Customers!$D$3:$D$5002)=B261))</f>
        <v>0</v>
      </c>
      <c r="D261" s="4" cm="1">
        <f t="array" ref="D261">SUMPRODUCT(
    ([1]Purchases!$A$3:$A$10002 &gt;= EOMONTH(A261,-1)+1) *
    ([1]Purchases!$A$3:$A$10002 &lt;= EOMONTH(A261,0)) *
    (EOMONTH(
        _xlfn.XLOOKUP(
            [1]Purchases!$B$3:$B$10002,
            [1]Customers!$A$3:$A$5002,
            [1]Customers!$D$3:$D$5002
        ), 0
     ) = EOMONTH(B261,0)) *
    [1]Purchases!$F$3:$F$10002
)</f>
        <v>0</v>
      </c>
      <c r="E261" s="4">
        <f t="shared" si="4"/>
        <v>0</v>
      </c>
      <c r="F261" s="5">
        <f>IF(C261=0,0,C261/COUNTIF([1]Customers!$D$3:$D$5002,B261))</f>
        <v>0</v>
      </c>
    </row>
    <row r="262" spans="1:6" x14ac:dyDescent="0.35">
      <c r="A262" s="2">
        <v>45566</v>
      </c>
      <c r="B262" t="s">
        <v>3396</v>
      </c>
      <c r="C262" cm="1">
        <f t="array" ref="C262">SUMPRODUCT((TEXT([1]Purchases!$A$3:$A$10002,"yyyy-mm")=TEXT(A262,"yyyy-mm"))*(_xlfn.XLOOKUP([1]Purchases!$B$3:$B$10002,[1]Customers!$A$3:$A$5002,[1]Customers!$D$3:$D$5002)=B262))</f>
        <v>0</v>
      </c>
      <c r="D262" s="4" cm="1">
        <f t="array" ref="D262">SUMPRODUCT(
    ([1]Purchases!$A$3:$A$10002 &gt;= EOMONTH(A262,-1)+1) *
    ([1]Purchases!$A$3:$A$10002 &lt;= EOMONTH(A262,0)) *
    (EOMONTH(
        _xlfn.XLOOKUP(
            [1]Purchases!$B$3:$B$10002,
            [1]Customers!$A$3:$A$5002,
            [1]Customers!$D$3:$D$5002
        ), 0
     ) = EOMONTH(B262,0)) *
    [1]Purchases!$F$3:$F$10002
)</f>
        <v>0</v>
      </c>
      <c r="E262" s="4">
        <f t="shared" si="4"/>
        <v>0</v>
      </c>
      <c r="F262" s="5">
        <f>IF(C262=0,0,C262/COUNTIF([1]Customers!$D$3:$D$5002,B262))</f>
        <v>0</v>
      </c>
    </row>
    <row r="263" spans="1:6" x14ac:dyDescent="0.35">
      <c r="A263" s="2">
        <v>45566</v>
      </c>
      <c r="B263" t="s">
        <v>1801</v>
      </c>
      <c r="C263" cm="1">
        <f t="array" ref="C263">SUMPRODUCT((TEXT([1]Purchases!$A$3:$A$10002,"yyyy-mm")=TEXT(A263,"yyyy-mm"))*(_xlfn.XLOOKUP([1]Purchases!$B$3:$B$10002,[1]Customers!$A$3:$A$5002,[1]Customers!$D$3:$D$5002)=B263))</f>
        <v>0</v>
      </c>
      <c r="D263" s="4" cm="1">
        <f t="array" ref="D263">SUMPRODUCT(
    ([1]Purchases!$A$3:$A$10002 &gt;= EOMONTH(A263,-1)+1) *
    ([1]Purchases!$A$3:$A$10002 &lt;= EOMONTH(A263,0)) *
    (EOMONTH(
        _xlfn.XLOOKUP(
            [1]Purchases!$B$3:$B$10002,
            [1]Customers!$A$3:$A$5002,
            [1]Customers!$D$3:$D$5002
        ), 0
     ) = EOMONTH(B263,0)) *
    [1]Purchases!$F$3:$F$10002
)</f>
        <v>0</v>
      </c>
      <c r="E263" s="4">
        <f t="shared" si="4"/>
        <v>0</v>
      </c>
      <c r="F263" s="5">
        <f>IF(C263=0,0,C263/COUNTIF([1]Customers!$D$3:$D$5002,B263))</f>
        <v>0</v>
      </c>
    </row>
    <row r="264" spans="1:6" x14ac:dyDescent="0.35">
      <c r="A264" s="2">
        <v>45566</v>
      </c>
      <c r="B264" t="s">
        <v>460</v>
      </c>
      <c r="C264" cm="1">
        <f t="array" ref="C264">SUMPRODUCT((TEXT([1]Purchases!$A$3:$A$10002,"yyyy-mm")=TEXT(A264,"yyyy-mm"))*(_xlfn.XLOOKUP([1]Purchases!$B$3:$B$10002,[1]Customers!$A$3:$A$5002,[1]Customers!$D$3:$D$5002)=B264))</f>
        <v>0</v>
      </c>
      <c r="D264" s="4" cm="1">
        <f t="array" ref="D264">SUMPRODUCT(
    ([1]Purchases!$A$3:$A$10002 &gt;= EOMONTH(A264,-1)+1) *
    ([1]Purchases!$A$3:$A$10002 &lt;= EOMONTH(A264,0)) *
    (EOMONTH(
        _xlfn.XLOOKUP(
            [1]Purchases!$B$3:$B$10002,
            [1]Customers!$A$3:$A$5002,
            [1]Customers!$D$3:$D$5002
        ), 0
     ) = EOMONTH(B264,0)) *
    [1]Purchases!$F$3:$F$10002
)</f>
        <v>0</v>
      </c>
      <c r="E264" s="4">
        <f t="shared" si="4"/>
        <v>0</v>
      </c>
      <c r="F264" s="5">
        <f>IF(C264=0,0,C264/COUNTIF([1]Customers!$D$3:$D$5002,B264))</f>
        <v>0</v>
      </c>
    </row>
    <row r="265" spans="1:6" x14ac:dyDescent="0.35">
      <c r="A265" s="2">
        <v>45566</v>
      </c>
      <c r="B265" t="s">
        <v>864</v>
      </c>
      <c r="C265" cm="1">
        <f t="array" ref="C265">SUMPRODUCT((TEXT([1]Purchases!$A$3:$A$10002,"yyyy-mm")=TEXT(A265,"yyyy-mm"))*(_xlfn.XLOOKUP([1]Purchases!$B$3:$B$10002,[1]Customers!$A$3:$A$5002,[1]Customers!$D$3:$D$5002)=B265))</f>
        <v>0</v>
      </c>
      <c r="D265" s="4" cm="1">
        <f t="array" ref="D265">SUMPRODUCT(
    ([1]Purchases!$A$3:$A$10002 &gt;= EOMONTH(A265,-1)+1) *
    ([1]Purchases!$A$3:$A$10002 &lt;= EOMONTH(A265,0)) *
    (EOMONTH(
        _xlfn.XLOOKUP(
            [1]Purchases!$B$3:$B$10002,
            [1]Customers!$A$3:$A$5002,
            [1]Customers!$D$3:$D$5002
        ), 0
     ) = EOMONTH(B265,0)) *
    [1]Purchases!$F$3:$F$10002
)</f>
        <v>0</v>
      </c>
      <c r="E265" s="4">
        <f t="shared" si="4"/>
        <v>0</v>
      </c>
      <c r="F265" s="5">
        <f>IF(C265=0,0,C265/COUNTIF([1]Customers!$D$3:$D$5002,B265))</f>
        <v>0</v>
      </c>
    </row>
    <row r="266" spans="1:6" x14ac:dyDescent="0.35">
      <c r="A266" s="2">
        <v>45566</v>
      </c>
      <c r="B266" t="s">
        <v>483</v>
      </c>
      <c r="C266" cm="1">
        <f t="array" ref="C266">SUMPRODUCT((TEXT([1]Purchases!$A$3:$A$10002,"yyyy-mm")=TEXT(A266,"yyyy-mm"))*(_xlfn.XLOOKUP([1]Purchases!$B$3:$B$10002,[1]Customers!$A$3:$A$5002,[1]Customers!$D$3:$D$5002)=B266))</f>
        <v>0</v>
      </c>
      <c r="D266" s="4" cm="1">
        <f t="array" ref="D266">SUMPRODUCT(
    ([1]Purchases!$A$3:$A$10002 &gt;= EOMONTH(A266,-1)+1) *
    ([1]Purchases!$A$3:$A$10002 &lt;= EOMONTH(A266,0)) *
    (EOMONTH(
        _xlfn.XLOOKUP(
            [1]Purchases!$B$3:$B$10002,
            [1]Customers!$A$3:$A$5002,
            [1]Customers!$D$3:$D$5002
        ), 0
     ) = EOMONTH(B266,0)) *
    [1]Purchases!$F$3:$F$10002
)</f>
        <v>0</v>
      </c>
      <c r="E266" s="4">
        <f t="shared" si="4"/>
        <v>0</v>
      </c>
      <c r="F266" s="5">
        <f>IF(C266=0,0,C266/COUNTIF([1]Customers!$D$3:$D$5002,B266))</f>
        <v>0</v>
      </c>
    </row>
    <row r="267" spans="1:6" x14ac:dyDescent="0.35">
      <c r="A267" s="2">
        <v>45597</v>
      </c>
      <c r="B267" t="s">
        <v>910</v>
      </c>
      <c r="C267" cm="1">
        <f t="array" ref="C267">SUMPRODUCT((TEXT([1]Purchases!$A$3:$A$10002,"yyyy-mm")=TEXT(A267,"yyyy-mm"))*(_xlfn.XLOOKUP([1]Purchases!$B$3:$B$10002,[1]Customers!$A$3:$A$5002,[1]Customers!$D$3:$D$5002)=B267))</f>
        <v>0</v>
      </c>
      <c r="D267" s="4" cm="1">
        <f t="array" ref="D267">SUMPRODUCT(
    ([1]Purchases!$A$3:$A$10002 &gt;= EOMONTH(A267,-1)+1) *
    ([1]Purchases!$A$3:$A$10002 &lt;= EOMONTH(A267,0)) *
    (EOMONTH(
        _xlfn.XLOOKUP(
            [1]Purchases!$B$3:$B$10002,
            [1]Customers!$A$3:$A$5002,
            [1]Customers!$D$3:$D$5002
        ), 0
     ) = EOMONTH(B267,0)) *
    [1]Purchases!$F$3:$F$10002
)</f>
        <v>0</v>
      </c>
      <c r="E267" s="4">
        <f t="shared" si="4"/>
        <v>0</v>
      </c>
      <c r="F267" s="5">
        <f>IF(C267=0,0,C267/COUNTIF([1]Customers!$D$3:$D$5002,B267))</f>
        <v>0</v>
      </c>
    </row>
    <row r="268" spans="1:6" x14ac:dyDescent="0.35">
      <c r="A268" s="2">
        <v>45597</v>
      </c>
      <c r="B268" t="s">
        <v>4880</v>
      </c>
      <c r="C268" cm="1">
        <f t="array" ref="C268">SUMPRODUCT((TEXT([1]Purchases!$A$3:$A$10002,"yyyy-mm")=TEXT(A268,"yyyy-mm"))*(_xlfn.XLOOKUP([1]Purchases!$B$3:$B$10002,[1]Customers!$A$3:$A$5002,[1]Customers!$D$3:$D$5002)=B268))</f>
        <v>0</v>
      </c>
      <c r="D268" s="4" cm="1">
        <f t="array" ref="D268">SUMPRODUCT(
    ([1]Purchases!$A$3:$A$10002 &gt;= EOMONTH(A268,-1)+1) *
    ([1]Purchases!$A$3:$A$10002 &lt;= EOMONTH(A268,0)) *
    (EOMONTH(
        _xlfn.XLOOKUP(
            [1]Purchases!$B$3:$B$10002,
            [1]Customers!$A$3:$A$5002,
            [1]Customers!$D$3:$D$5002
        ), 0
     ) = EOMONTH(B268,0)) *
    [1]Purchases!$F$3:$F$10002
)</f>
        <v>0</v>
      </c>
      <c r="E268" s="4">
        <f t="shared" si="4"/>
        <v>0</v>
      </c>
      <c r="F268" s="5">
        <f>IF(C268=0,0,C268/COUNTIF([1]Customers!$D$3:$D$5002,B268))</f>
        <v>0</v>
      </c>
    </row>
    <row r="269" spans="1:6" x14ac:dyDescent="0.35">
      <c r="A269" s="2">
        <v>45597</v>
      </c>
      <c r="B269" t="s">
        <v>653</v>
      </c>
      <c r="C269" cm="1">
        <f t="array" ref="C269">SUMPRODUCT((TEXT([1]Purchases!$A$3:$A$10002,"yyyy-mm")=TEXT(A269,"yyyy-mm"))*(_xlfn.XLOOKUP([1]Purchases!$B$3:$B$10002,[1]Customers!$A$3:$A$5002,[1]Customers!$D$3:$D$5002)=B269))</f>
        <v>0</v>
      </c>
      <c r="D269" s="4" cm="1">
        <f t="array" ref="D269">SUMPRODUCT(
    ([1]Purchases!$A$3:$A$10002 &gt;= EOMONTH(A269,-1)+1) *
    ([1]Purchases!$A$3:$A$10002 &lt;= EOMONTH(A269,0)) *
    (EOMONTH(
        _xlfn.XLOOKUP(
            [1]Purchases!$B$3:$B$10002,
            [1]Customers!$A$3:$A$5002,
            [1]Customers!$D$3:$D$5002
        ), 0
     ) = EOMONTH(B269,0)) *
    [1]Purchases!$F$3:$F$10002
)</f>
        <v>0</v>
      </c>
      <c r="E269" s="4">
        <f t="shared" si="4"/>
        <v>0</v>
      </c>
      <c r="F269" s="5">
        <f>IF(C269=0,0,C269/COUNTIF([1]Customers!$D$3:$D$5002,B269))</f>
        <v>0</v>
      </c>
    </row>
    <row r="270" spans="1:6" x14ac:dyDescent="0.35">
      <c r="A270" s="2">
        <v>45597</v>
      </c>
      <c r="B270" t="s">
        <v>1181</v>
      </c>
      <c r="C270" cm="1">
        <f t="array" ref="C270">SUMPRODUCT((TEXT([1]Purchases!$A$3:$A$10002,"yyyy-mm")=TEXT(A270,"yyyy-mm"))*(_xlfn.XLOOKUP([1]Purchases!$B$3:$B$10002,[1]Customers!$A$3:$A$5002,[1]Customers!$D$3:$D$5002)=B270))</f>
        <v>0</v>
      </c>
      <c r="D270" s="4" cm="1">
        <f t="array" ref="D270">SUMPRODUCT(
    ([1]Purchases!$A$3:$A$10002 &gt;= EOMONTH(A270,-1)+1) *
    ([1]Purchases!$A$3:$A$10002 &lt;= EOMONTH(A270,0)) *
    (EOMONTH(
        _xlfn.XLOOKUP(
            [1]Purchases!$B$3:$B$10002,
            [1]Customers!$A$3:$A$5002,
            [1]Customers!$D$3:$D$5002
        ), 0
     ) = EOMONTH(B270,0)) *
    [1]Purchases!$F$3:$F$10002
)</f>
        <v>0</v>
      </c>
      <c r="E270" s="4">
        <f t="shared" si="4"/>
        <v>0</v>
      </c>
      <c r="F270" s="5">
        <f>IF(C270=0,0,C270/COUNTIF([1]Customers!$D$3:$D$5002,B270))</f>
        <v>0</v>
      </c>
    </row>
    <row r="271" spans="1:6" x14ac:dyDescent="0.35">
      <c r="A271" s="2">
        <v>45597</v>
      </c>
      <c r="B271" t="s">
        <v>2204</v>
      </c>
      <c r="C271" cm="1">
        <f t="array" ref="C271">SUMPRODUCT((TEXT([1]Purchases!$A$3:$A$10002,"yyyy-mm")=TEXT(A271,"yyyy-mm"))*(_xlfn.XLOOKUP([1]Purchases!$B$3:$B$10002,[1]Customers!$A$3:$A$5002,[1]Customers!$D$3:$D$5002)=B271))</f>
        <v>0</v>
      </c>
      <c r="D271" s="4" cm="1">
        <f t="array" ref="D271">SUMPRODUCT(
    ([1]Purchases!$A$3:$A$10002 &gt;= EOMONTH(A271,-1)+1) *
    ([1]Purchases!$A$3:$A$10002 &lt;= EOMONTH(A271,0)) *
    (EOMONTH(
        _xlfn.XLOOKUP(
            [1]Purchases!$B$3:$B$10002,
            [1]Customers!$A$3:$A$5002,
            [1]Customers!$D$3:$D$5002
        ), 0
     ) = EOMONTH(B271,0)) *
    [1]Purchases!$F$3:$F$10002
)</f>
        <v>0</v>
      </c>
      <c r="E271" s="4">
        <f t="shared" si="4"/>
        <v>0</v>
      </c>
      <c r="F271" s="5">
        <f>IF(C271=0,0,C271/COUNTIF([1]Customers!$D$3:$D$5002,B271))</f>
        <v>0</v>
      </c>
    </row>
    <row r="272" spans="1:6" x14ac:dyDescent="0.35">
      <c r="A272" s="2">
        <v>45597</v>
      </c>
      <c r="B272" t="s">
        <v>113</v>
      </c>
      <c r="C272" cm="1">
        <f t="array" ref="C272">SUMPRODUCT((TEXT([1]Purchases!$A$3:$A$10002,"yyyy-mm")=TEXT(A272,"yyyy-mm"))*(_xlfn.XLOOKUP([1]Purchases!$B$3:$B$10002,[1]Customers!$A$3:$A$5002,[1]Customers!$D$3:$D$5002)=B272))</f>
        <v>0</v>
      </c>
      <c r="D272" s="4" cm="1">
        <f t="array" ref="D272">SUMPRODUCT(
    ([1]Purchases!$A$3:$A$10002 &gt;= EOMONTH(A272,-1)+1) *
    ([1]Purchases!$A$3:$A$10002 &lt;= EOMONTH(A272,0)) *
    (EOMONTH(
        _xlfn.XLOOKUP(
            [1]Purchases!$B$3:$B$10002,
            [1]Customers!$A$3:$A$5002,
            [1]Customers!$D$3:$D$5002
        ), 0
     ) = EOMONTH(B272,0)) *
    [1]Purchases!$F$3:$F$10002
)</f>
        <v>0</v>
      </c>
      <c r="E272" s="4">
        <f t="shared" si="4"/>
        <v>0</v>
      </c>
      <c r="F272" s="5">
        <f>IF(C272=0,0,C272/COUNTIF([1]Customers!$D$3:$D$5002,B272))</f>
        <v>0</v>
      </c>
    </row>
    <row r="273" spans="1:6" x14ac:dyDescent="0.35">
      <c r="A273" s="2">
        <v>45597</v>
      </c>
      <c r="B273" t="s">
        <v>4100</v>
      </c>
      <c r="C273" cm="1">
        <f t="array" ref="C273">SUMPRODUCT((TEXT([1]Purchases!$A$3:$A$10002,"yyyy-mm")=TEXT(A273,"yyyy-mm"))*(_xlfn.XLOOKUP([1]Purchases!$B$3:$B$10002,[1]Customers!$A$3:$A$5002,[1]Customers!$D$3:$D$5002)=B273))</f>
        <v>0</v>
      </c>
      <c r="D273" s="4" cm="1">
        <f t="array" ref="D273">SUMPRODUCT(
    ([1]Purchases!$A$3:$A$10002 &gt;= EOMONTH(A273,-1)+1) *
    ([1]Purchases!$A$3:$A$10002 &lt;= EOMONTH(A273,0)) *
    (EOMONTH(
        _xlfn.XLOOKUP(
            [1]Purchases!$B$3:$B$10002,
            [1]Customers!$A$3:$A$5002,
            [1]Customers!$D$3:$D$5002
        ), 0
     ) = EOMONTH(B273,0)) *
    [1]Purchases!$F$3:$F$10002
)</f>
        <v>0</v>
      </c>
      <c r="E273" s="4">
        <f t="shared" si="4"/>
        <v>0</v>
      </c>
      <c r="F273" s="5">
        <f>IF(C273=0,0,C273/COUNTIF([1]Customers!$D$3:$D$5002,B273))</f>
        <v>0</v>
      </c>
    </row>
    <row r="274" spans="1:6" x14ac:dyDescent="0.35">
      <c r="A274" s="2">
        <v>45597</v>
      </c>
      <c r="B274" t="s">
        <v>3396</v>
      </c>
      <c r="C274" cm="1">
        <f t="array" ref="C274">SUMPRODUCT((TEXT([1]Purchases!$A$3:$A$10002,"yyyy-mm")=TEXT(A274,"yyyy-mm"))*(_xlfn.XLOOKUP([1]Purchases!$B$3:$B$10002,[1]Customers!$A$3:$A$5002,[1]Customers!$D$3:$D$5002)=B274))</f>
        <v>0</v>
      </c>
      <c r="D274" s="4" cm="1">
        <f t="array" ref="D274">SUMPRODUCT(
    ([1]Purchases!$A$3:$A$10002 &gt;= EOMONTH(A274,-1)+1) *
    ([1]Purchases!$A$3:$A$10002 &lt;= EOMONTH(A274,0)) *
    (EOMONTH(
        _xlfn.XLOOKUP(
            [1]Purchases!$B$3:$B$10002,
            [1]Customers!$A$3:$A$5002,
            [1]Customers!$D$3:$D$5002
        ), 0
     ) = EOMONTH(B274,0)) *
    [1]Purchases!$F$3:$F$10002
)</f>
        <v>0</v>
      </c>
      <c r="E274" s="4">
        <f t="shared" si="4"/>
        <v>0</v>
      </c>
      <c r="F274" s="5">
        <f>IF(C274=0,0,C274/COUNTIF([1]Customers!$D$3:$D$5002,B274))</f>
        <v>0</v>
      </c>
    </row>
    <row r="275" spans="1:6" x14ac:dyDescent="0.35">
      <c r="A275" s="2">
        <v>45597</v>
      </c>
      <c r="B275" t="s">
        <v>1801</v>
      </c>
      <c r="C275" cm="1">
        <f t="array" ref="C275">SUMPRODUCT((TEXT([1]Purchases!$A$3:$A$10002,"yyyy-mm")=TEXT(A275,"yyyy-mm"))*(_xlfn.XLOOKUP([1]Purchases!$B$3:$B$10002,[1]Customers!$A$3:$A$5002,[1]Customers!$D$3:$D$5002)=B275))</f>
        <v>0</v>
      </c>
      <c r="D275" s="4" cm="1">
        <f t="array" ref="D275">SUMPRODUCT(
    ([1]Purchases!$A$3:$A$10002 &gt;= EOMONTH(A275,-1)+1) *
    ([1]Purchases!$A$3:$A$10002 &lt;= EOMONTH(A275,0)) *
    (EOMONTH(
        _xlfn.XLOOKUP(
            [1]Purchases!$B$3:$B$10002,
            [1]Customers!$A$3:$A$5002,
            [1]Customers!$D$3:$D$5002
        ), 0
     ) = EOMONTH(B275,0)) *
    [1]Purchases!$F$3:$F$10002
)</f>
        <v>0</v>
      </c>
      <c r="E275" s="4">
        <f t="shared" si="4"/>
        <v>0</v>
      </c>
      <c r="F275" s="5">
        <f>IF(C275=0,0,C275/COUNTIF([1]Customers!$D$3:$D$5002,B275))</f>
        <v>0</v>
      </c>
    </row>
    <row r="276" spans="1:6" x14ac:dyDescent="0.35">
      <c r="A276" s="2">
        <v>45597</v>
      </c>
      <c r="B276" t="s">
        <v>460</v>
      </c>
      <c r="C276" cm="1">
        <f t="array" ref="C276">SUMPRODUCT((TEXT([1]Purchases!$A$3:$A$10002,"yyyy-mm")=TEXT(A276,"yyyy-mm"))*(_xlfn.XLOOKUP([1]Purchases!$B$3:$B$10002,[1]Customers!$A$3:$A$5002,[1]Customers!$D$3:$D$5002)=B276))</f>
        <v>0</v>
      </c>
      <c r="D276" s="4" cm="1">
        <f t="array" ref="D276">SUMPRODUCT(
    ([1]Purchases!$A$3:$A$10002 &gt;= EOMONTH(A276,-1)+1) *
    ([1]Purchases!$A$3:$A$10002 &lt;= EOMONTH(A276,0)) *
    (EOMONTH(
        _xlfn.XLOOKUP(
            [1]Purchases!$B$3:$B$10002,
            [1]Customers!$A$3:$A$5002,
            [1]Customers!$D$3:$D$5002
        ), 0
     ) = EOMONTH(B276,0)) *
    [1]Purchases!$F$3:$F$10002
)</f>
        <v>0</v>
      </c>
      <c r="E276" s="4">
        <f t="shared" si="4"/>
        <v>0</v>
      </c>
      <c r="F276" s="5">
        <f>IF(C276=0,0,C276/COUNTIF([1]Customers!$D$3:$D$5002,B276))</f>
        <v>0</v>
      </c>
    </row>
    <row r="277" spans="1:6" x14ac:dyDescent="0.35">
      <c r="A277" s="2">
        <v>45597</v>
      </c>
      <c r="B277" t="s">
        <v>864</v>
      </c>
      <c r="C277" cm="1">
        <f t="array" ref="C277">SUMPRODUCT((TEXT([1]Purchases!$A$3:$A$10002,"yyyy-mm")=TEXT(A277,"yyyy-mm"))*(_xlfn.XLOOKUP([1]Purchases!$B$3:$B$10002,[1]Customers!$A$3:$A$5002,[1]Customers!$D$3:$D$5002)=B277))</f>
        <v>0</v>
      </c>
      <c r="D277" s="4" cm="1">
        <f t="array" ref="D277">SUMPRODUCT(
    ([1]Purchases!$A$3:$A$10002 &gt;= EOMONTH(A277,-1)+1) *
    ([1]Purchases!$A$3:$A$10002 &lt;= EOMONTH(A277,0)) *
    (EOMONTH(
        _xlfn.XLOOKUP(
            [1]Purchases!$B$3:$B$10002,
            [1]Customers!$A$3:$A$5002,
            [1]Customers!$D$3:$D$5002
        ), 0
     ) = EOMONTH(B277,0)) *
    [1]Purchases!$F$3:$F$10002
)</f>
        <v>0</v>
      </c>
      <c r="E277" s="4">
        <f t="shared" si="4"/>
        <v>0</v>
      </c>
      <c r="F277" s="5">
        <f>IF(C277=0,0,C277/COUNTIF([1]Customers!$D$3:$D$5002,B277))</f>
        <v>0</v>
      </c>
    </row>
    <row r="278" spans="1:6" x14ac:dyDescent="0.35">
      <c r="A278" s="2">
        <v>45597</v>
      </c>
      <c r="B278" t="s">
        <v>483</v>
      </c>
      <c r="C278" cm="1">
        <f t="array" ref="C278">SUMPRODUCT((TEXT([1]Purchases!$A$3:$A$10002,"yyyy-mm")=TEXT(A278,"yyyy-mm"))*(_xlfn.XLOOKUP([1]Purchases!$B$3:$B$10002,[1]Customers!$A$3:$A$5002,[1]Customers!$D$3:$D$5002)=B278))</f>
        <v>0</v>
      </c>
      <c r="D278" s="4" cm="1">
        <f t="array" ref="D278">SUMPRODUCT(
    ([1]Purchases!$A$3:$A$10002 &gt;= EOMONTH(A278,-1)+1) *
    ([1]Purchases!$A$3:$A$10002 &lt;= EOMONTH(A278,0)) *
    (EOMONTH(
        _xlfn.XLOOKUP(
            [1]Purchases!$B$3:$B$10002,
            [1]Customers!$A$3:$A$5002,
            [1]Customers!$D$3:$D$5002
        ), 0
     ) = EOMONTH(B278,0)) *
    [1]Purchases!$F$3:$F$10002
)</f>
        <v>0</v>
      </c>
      <c r="E278" s="4">
        <f t="shared" si="4"/>
        <v>0</v>
      </c>
      <c r="F278" s="5">
        <f>IF(C278=0,0,C278/COUNTIF([1]Customers!$D$3:$D$5002,B278))</f>
        <v>0</v>
      </c>
    </row>
    <row r="279" spans="1:6" x14ac:dyDescent="0.35">
      <c r="A279" s="2">
        <v>45627</v>
      </c>
      <c r="B279" t="s">
        <v>910</v>
      </c>
      <c r="C279" cm="1">
        <f t="array" ref="C279">SUMPRODUCT((TEXT([1]Purchases!$A$3:$A$10002,"yyyy-mm")=TEXT(A279,"yyyy-mm"))*(_xlfn.XLOOKUP([1]Purchases!$B$3:$B$10002,[1]Customers!$A$3:$A$5002,[1]Customers!$D$3:$D$5002)=B279))</f>
        <v>0</v>
      </c>
      <c r="D279" s="4" cm="1">
        <f t="array" ref="D279">SUMPRODUCT(
    ([1]Purchases!$A$3:$A$10002 &gt;= EOMONTH(A279,-1)+1) *
    ([1]Purchases!$A$3:$A$10002 &lt;= EOMONTH(A279,0)) *
    (EOMONTH(
        _xlfn.XLOOKUP(
            [1]Purchases!$B$3:$B$10002,
            [1]Customers!$A$3:$A$5002,
            [1]Customers!$D$3:$D$5002
        ), 0
     ) = EOMONTH(B279,0)) *
    [1]Purchases!$F$3:$F$10002
)</f>
        <v>0</v>
      </c>
      <c r="E279" s="4">
        <f t="shared" si="4"/>
        <v>0</v>
      </c>
      <c r="F279" s="5">
        <f>IF(C279=0,0,C279/COUNTIF([1]Customers!$D$3:$D$5002,B279))</f>
        <v>0</v>
      </c>
    </row>
    <row r="280" spans="1:6" x14ac:dyDescent="0.35">
      <c r="A280" s="2">
        <v>45627</v>
      </c>
      <c r="B280" t="s">
        <v>4880</v>
      </c>
      <c r="C280" cm="1">
        <f t="array" ref="C280">SUMPRODUCT((TEXT([1]Purchases!$A$3:$A$10002,"yyyy-mm")=TEXT(A280,"yyyy-mm"))*(_xlfn.XLOOKUP([1]Purchases!$B$3:$B$10002,[1]Customers!$A$3:$A$5002,[1]Customers!$D$3:$D$5002)=B280))</f>
        <v>0</v>
      </c>
      <c r="D280" s="4" cm="1">
        <f t="array" ref="D280">SUMPRODUCT(
    ([1]Purchases!$A$3:$A$10002 &gt;= EOMONTH(A280,-1)+1) *
    ([1]Purchases!$A$3:$A$10002 &lt;= EOMONTH(A280,0)) *
    (EOMONTH(
        _xlfn.XLOOKUP(
            [1]Purchases!$B$3:$B$10002,
            [1]Customers!$A$3:$A$5002,
            [1]Customers!$D$3:$D$5002
        ), 0
     ) = EOMONTH(B280,0)) *
    [1]Purchases!$F$3:$F$10002
)</f>
        <v>0</v>
      </c>
      <c r="E280" s="4">
        <f t="shared" si="4"/>
        <v>0</v>
      </c>
      <c r="F280" s="5">
        <f>IF(C280=0,0,C280/COUNTIF([1]Customers!$D$3:$D$5002,B280))</f>
        <v>0</v>
      </c>
    </row>
    <row r="281" spans="1:6" x14ac:dyDescent="0.35">
      <c r="A281" s="2">
        <v>45627</v>
      </c>
      <c r="B281" t="s">
        <v>653</v>
      </c>
      <c r="C281" cm="1">
        <f t="array" ref="C281">SUMPRODUCT((TEXT([1]Purchases!$A$3:$A$10002,"yyyy-mm")=TEXT(A281,"yyyy-mm"))*(_xlfn.XLOOKUP([1]Purchases!$B$3:$B$10002,[1]Customers!$A$3:$A$5002,[1]Customers!$D$3:$D$5002)=B281))</f>
        <v>0</v>
      </c>
      <c r="D281" s="4" cm="1">
        <f t="array" ref="D281">SUMPRODUCT(
    ([1]Purchases!$A$3:$A$10002 &gt;= EOMONTH(A281,-1)+1) *
    ([1]Purchases!$A$3:$A$10002 &lt;= EOMONTH(A281,0)) *
    (EOMONTH(
        _xlfn.XLOOKUP(
            [1]Purchases!$B$3:$B$10002,
            [1]Customers!$A$3:$A$5002,
            [1]Customers!$D$3:$D$5002
        ), 0
     ) = EOMONTH(B281,0)) *
    [1]Purchases!$F$3:$F$10002
)</f>
        <v>0</v>
      </c>
      <c r="E281" s="4">
        <f t="shared" si="4"/>
        <v>0</v>
      </c>
      <c r="F281" s="5">
        <f>IF(C281=0,0,C281/COUNTIF([1]Customers!$D$3:$D$5002,B281))</f>
        <v>0</v>
      </c>
    </row>
    <row r="282" spans="1:6" x14ac:dyDescent="0.35">
      <c r="A282" s="2">
        <v>45627</v>
      </c>
      <c r="B282" t="s">
        <v>1181</v>
      </c>
      <c r="C282" cm="1">
        <f t="array" ref="C282">SUMPRODUCT((TEXT([1]Purchases!$A$3:$A$10002,"yyyy-mm")=TEXT(A282,"yyyy-mm"))*(_xlfn.XLOOKUP([1]Purchases!$B$3:$B$10002,[1]Customers!$A$3:$A$5002,[1]Customers!$D$3:$D$5002)=B282))</f>
        <v>0</v>
      </c>
      <c r="D282" s="4" cm="1">
        <f t="array" ref="D282">SUMPRODUCT(
    ([1]Purchases!$A$3:$A$10002 &gt;= EOMONTH(A282,-1)+1) *
    ([1]Purchases!$A$3:$A$10002 &lt;= EOMONTH(A282,0)) *
    (EOMONTH(
        _xlfn.XLOOKUP(
            [1]Purchases!$B$3:$B$10002,
            [1]Customers!$A$3:$A$5002,
            [1]Customers!$D$3:$D$5002
        ), 0
     ) = EOMONTH(B282,0)) *
    [1]Purchases!$F$3:$F$10002
)</f>
        <v>0</v>
      </c>
      <c r="E282" s="4">
        <f t="shared" si="4"/>
        <v>0</v>
      </c>
      <c r="F282" s="5">
        <f>IF(C282=0,0,C282/COUNTIF([1]Customers!$D$3:$D$5002,B282))</f>
        <v>0</v>
      </c>
    </row>
    <row r="283" spans="1:6" x14ac:dyDescent="0.35">
      <c r="A283" s="2">
        <v>45627</v>
      </c>
      <c r="B283" t="s">
        <v>2204</v>
      </c>
      <c r="C283" cm="1">
        <f t="array" ref="C283">SUMPRODUCT((TEXT([1]Purchases!$A$3:$A$10002,"yyyy-mm")=TEXT(A283,"yyyy-mm"))*(_xlfn.XLOOKUP([1]Purchases!$B$3:$B$10002,[1]Customers!$A$3:$A$5002,[1]Customers!$D$3:$D$5002)=B283))</f>
        <v>0</v>
      </c>
      <c r="D283" s="4" cm="1">
        <f t="array" ref="D283">SUMPRODUCT(
    ([1]Purchases!$A$3:$A$10002 &gt;= EOMONTH(A283,-1)+1) *
    ([1]Purchases!$A$3:$A$10002 &lt;= EOMONTH(A283,0)) *
    (EOMONTH(
        _xlfn.XLOOKUP(
            [1]Purchases!$B$3:$B$10002,
            [1]Customers!$A$3:$A$5002,
            [1]Customers!$D$3:$D$5002
        ), 0
     ) = EOMONTH(B283,0)) *
    [1]Purchases!$F$3:$F$10002
)</f>
        <v>0</v>
      </c>
      <c r="E283" s="4">
        <f t="shared" si="4"/>
        <v>0</v>
      </c>
      <c r="F283" s="5">
        <f>IF(C283=0,0,C283/COUNTIF([1]Customers!$D$3:$D$5002,B283))</f>
        <v>0</v>
      </c>
    </row>
    <row r="284" spans="1:6" x14ac:dyDescent="0.35">
      <c r="A284" s="2">
        <v>45627</v>
      </c>
      <c r="B284" t="s">
        <v>113</v>
      </c>
      <c r="C284" cm="1">
        <f t="array" ref="C284">SUMPRODUCT((TEXT([1]Purchases!$A$3:$A$10002,"yyyy-mm")=TEXT(A284,"yyyy-mm"))*(_xlfn.XLOOKUP([1]Purchases!$B$3:$B$10002,[1]Customers!$A$3:$A$5002,[1]Customers!$D$3:$D$5002)=B284))</f>
        <v>0</v>
      </c>
      <c r="D284" s="4" cm="1">
        <f t="array" ref="D284">SUMPRODUCT(
    ([1]Purchases!$A$3:$A$10002 &gt;= EOMONTH(A284,-1)+1) *
    ([1]Purchases!$A$3:$A$10002 &lt;= EOMONTH(A284,0)) *
    (EOMONTH(
        _xlfn.XLOOKUP(
            [1]Purchases!$B$3:$B$10002,
            [1]Customers!$A$3:$A$5002,
            [1]Customers!$D$3:$D$5002
        ), 0
     ) = EOMONTH(B284,0)) *
    [1]Purchases!$F$3:$F$10002
)</f>
        <v>0</v>
      </c>
      <c r="E284" s="4">
        <f t="shared" si="4"/>
        <v>0</v>
      </c>
      <c r="F284" s="5">
        <f>IF(C284=0,0,C284/COUNTIF([1]Customers!$D$3:$D$5002,B284))</f>
        <v>0</v>
      </c>
    </row>
    <row r="285" spans="1:6" x14ac:dyDescent="0.35">
      <c r="A285" s="2">
        <v>45627</v>
      </c>
      <c r="B285" t="s">
        <v>4100</v>
      </c>
      <c r="C285" cm="1">
        <f t="array" ref="C285">SUMPRODUCT((TEXT([1]Purchases!$A$3:$A$10002,"yyyy-mm")=TEXT(A285,"yyyy-mm"))*(_xlfn.XLOOKUP([1]Purchases!$B$3:$B$10002,[1]Customers!$A$3:$A$5002,[1]Customers!$D$3:$D$5002)=B285))</f>
        <v>0</v>
      </c>
      <c r="D285" s="4" cm="1">
        <f t="array" ref="D285">SUMPRODUCT(
    ([1]Purchases!$A$3:$A$10002 &gt;= EOMONTH(A285,-1)+1) *
    ([1]Purchases!$A$3:$A$10002 &lt;= EOMONTH(A285,0)) *
    (EOMONTH(
        _xlfn.XLOOKUP(
            [1]Purchases!$B$3:$B$10002,
            [1]Customers!$A$3:$A$5002,
            [1]Customers!$D$3:$D$5002
        ), 0
     ) = EOMONTH(B285,0)) *
    [1]Purchases!$F$3:$F$10002
)</f>
        <v>0</v>
      </c>
      <c r="E285" s="4">
        <f t="shared" si="4"/>
        <v>0</v>
      </c>
      <c r="F285" s="5">
        <f>IF(C285=0,0,C285/COUNTIF([1]Customers!$D$3:$D$5002,B285))</f>
        <v>0</v>
      </c>
    </row>
    <row r="286" spans="1:6" x14ac:dyDescent="0.35">
      <c r="A286" s="2">
        <v>45627</v>
      </c>
      <c r="B286" t="s">
        <v>3396</v>
      </c>
      <c r="C286" cm="1">
        <f t="array" ref="C286">SUMPRODUCT((TEXT([1]Purchases!$A$3:$A$10002,"yyyy-mm")=TEXT(A286,"yyyy-mm"))*(_xlfn.XLOOKUP([1]Purchases!$B$3:$B$10002,[1]Customers!$A$3:$A$5002,[1]Customers!$D$3:$D$5002)=B286))</f>
        <v>0</v>
      </c>
      <c r="D286" s="4" cm="1">
        <f t="array" ref="D286">SUMPRODUCT(
    ([1]Purchases!$A$3:$A$10002 &gt;= EOMONTH(A286,-1)+1) *
    ([1]Purchases!$A$3:$A$10002 &lt;= EOMONTH(A286,0)) *
    (EOMONTH(
        _xlfn.XLOOKUP(
            [1]Purchases!$B$3:$B$10002,
            [1]Customers!$A$3:$A$5002,
            [1]Customers!$D$3:$D$5002
        ), 0
     ) = EOMONTH(B286,0)) *
    [1]Purchases!$F$3:$F$10002
)</f>
        <v>0</v>
      </c>
      <c r="E286" s="4">
        <f t="shared" si="4"/>
        <v>0</v>
      </c>
      <c r="F286" s="5">
        <f>IF(C286=0,0,C286/COUNTIF([1]Customers!$D$3:$D$5002,B286))</f>
        <v>0</v>
      </c>
    </row>
    <row r="287" spans="1:6" x14ac:dyDescent="0.35">
      <c r="A287" s="2">
        <v>45627</v>
      </c>
      <c r="B287" t="s">
        <v>1801</v>
      </c>
      <c r="C287" cm="1">
        <f t="array" ref="C287">SUMPRODUCT((TEXT([1]Purchases!$A$3:$A$10002,"yyyy-mm")=TEXT(A287,"yyyy-mm"))*(_xlfn.XLOOKUP([1]Purchases!$B$3:$B$10002,[1]Customers!$A$3:$A$5002,[1]Customers!$D$3:$D$5002)=B287))</f>
        <v>0</v>
      </c>
      <c r="D287" s="4" cm="1">
        <f t="array" ref="D287">SUMPRODUCT(
    ([1]Purchases!$A$3:$A$10002 &gt;= EOMONTH(A287,-1)+1) *
    ([1]Purchases!$A$3:$A$10002 &lt;= EOMONTH(A287,0)) *
    (EOMONTH(
        _xlfn.XLOOKUP(
            [1]Purchases!$B$3:$B$10002,
            [1]Customers!$A$3:$A$5002,
            [1]Customers!$D$3:$D$5002
        ), 0
     ) = EOMONTH(B287,0)) *
    [1]Purchases!$F$3:$F$10002
)</f>
        <v>0</v>
      </c>
      <c r="E287" s="4">
        <f t="shared" si="4"/>
        <v>0</v>
      </c>
      <c r="F287" s="5">
        <f>IF(C287=0,0,C287/COUNTIF([1]Customers!$D$3:$D$5002,B287))</f>
        <v>0</v>
      </c>
    </row>
    <row r="288" spans="1:6" x14ac:dyDescent="0.35">
      <c r="A288" s="2">
        <v>45627</v>
      </c>
      <c r="B288" t="s">
        <v>460</v>
      </c>
      <c r="C288" cm="1">
        <f t="array" ref="C288">SUMPRODUCT((TEXT([1]Purchases!$A$3:$A$10002,"yyyy-mm")=TEXT(A288,"yyyy-mm"))*(_xlfn.XLOOKUP([1]Purchases!$B$3:$B$10002,[1]Customers!$A$3:$A$5002,[1]Customers!$D$3:$D$5002)=B288))</f>
        <v>0</v>
      </c>
      <c r="D288" s="4" cm="1">
        <f t="array" ref="D288">SUMPRODUCT(
    ([1]Purchases!$A$3:$A$10002 &gt;= EOMONTH(A288,-1)+1) *
    ([1]Purchases!$A$3:$A$10002 &lt;= EOMONTH(A288,0)) *
    (EOMONTH(
        _xlfn.XLOOKUP(
            [1]Purchases!$B$3:$B$10002,
            [1]Customers!$A$3:$A$5002,
            [1]Customers!$D$3:$D$5002
        ), 0
     ) = EOMONTH(B288,0)) *
    [1]Purchases!$F$3:$F$10002
)</f>
        <v>0</v>
      </c>
      <c r="E288" s="4">
        <f t="shared" si="4"/>
        <v>0</v>
      </c>
      <c r="F288" s="5">
        <f>IF(C288=0,0,C288/COUNTIF([1]Customers!$D$3:$D$5002,B288))</f>
        <v>0</v>
      </c>
    </row>
    <row r="289" spans="1:6" x14ac:dyDescent="0.35">
      <c r="A289" s="2">
        <v>45627</v>
      </c>
      <c r="B289" t="s">
        <v>864</v>
      </c>
      <c r="C289" cm="1">
        <f t="array" ref="C289">SUMPRODUCT((TEXT([1]Purchases!$A$3:$A$10002,"yyyy-mm")=TEXT(A289,"yyyy-mm"))*(_xlfn.XLOOKUP([1]Purchases!$B$3:$B$10002,[1]Customers!$A$3:$A$5002,[1]Customers!$D$3:$D$5002)=B289))</f>
        <v>0</v>
      </c>
      <c r="D289" s="4" cm="1">
        <f t="array" ref="D289">SUMPRODUCT(
    ([1]Purchases!$A$3:$A$10002 &gt;= EOMONTH(A289,-1)+1) *
    ([1]Purchases!$A$3:$A$10002 &lt;= EOMONTH(A289,0)) *
    (EOMONTH(
        _xlfn.XLOOKUP(
            [1]Purchases!$B$3:$B$10002,
            [1]Customers!$A$3:$A$5002,
            [1]Customers!$D$3:$D$5002
        ), 0
     ) = EOMONTH(B289,0)) *
    [1]Purchases!$F$3:$F$10002
)</f>
        <v>0</v>
      </c>
      <c r="E289" s="4">
        <f t="shared" si="4"/>
        <v>0</v>
      </c>
      <c r="F289" s="5">
        <f>IF(C289=0,0,C289/COUNTIF([1]Customers!$D$3:$D$5002,B289))</f>
        <v>0</v>
      </c>
    </row>
    <row r="290" spans="1:6" x14ac:dyDescent="0.35">
      <c r="A290" s="2">
        <v>45627</v>
      </c>
      <c r="B290" t="s">
        <v>483</v>
      </c>
      <c r="C290" cm="1">
        <f t="array" ref="C290">SUMPRODUCT((TEXT([1]Purchases!$A$3:$A$10002,"yyyy-mm")=TEXT(A290,"yyyy-mm"))*(_xlfn.XLOOKUP([1]Purchases!$B$3:$B$10002,[1]Customers!$A$3:$A$5002,[1]Customers!$D$3:$D$5002)=B290))</f>
        <v>0</v>
      </c>
      <c r="D290" s="4" cm="1">
        <f t="array" ref="D290">SUMPRODUCT(
    ([1]Purchases!$A$3:$A$10002 &gt;= EOMONTH(A290,-1)+1) *
    ([1]Purchases!$A$3:$A$10002 &lt;= EOMONTH(A290,0)) *
    (EOMONTH(
        _xlfn.XLOOKUP(
            [1]Purchases!$B$3:$B$10002,
            [1]Customers!$A$3:$A$5002,
            [1]Customers!$D$3:$D$5002
        ), 0
     ) = EOMONTH(B290,0)) *
    [1]Purchases!$F$3:$F$10002
)</f>
        <v>0</v>
      </c>
      <c r="E290" s="4">
        <f t="shared" si="4"/>
        <v>0</v>
      </c>
      <c r="F290" s="5">
        <f>IF(C290=0,0,C290/COUNTIF([1]Customers!$D$3:$D$5002,B290))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279B-C564-42EF-B2EB-96A7B8846C53}">
  <dimension ref="A1:F10002"/>
  <sheetViews>
    <sheetView workbookViewId="0"/>
  </sheetViews>
  <sheetFormatPr defaultColWidth="8.81640625" defaultRowHeight="14.5" x14ac:dyDescent="0.35"/>
  <cols>
    <col min="1" max="1" width="12.6328125" style="2" customWidth="1"/>
    <col min="5" max="6" width="12.6328125" style="4" customWidth="1"/>
  </cols>
  <sheetData>
    <row r="1" spans="1:6" x14ac:dyDescent="0.35">
      <c r="A1" s="1" t="s">
        <v>6000</v>
      </c>
    </row>
    <row r="2" spans="1:6" x14ac:dyDescent="0.35">
      <c r="A2" s="3" t="s">
        <v>6001</v>
      </c>
      <c r="B2" s="3" t="s">
        <v>1</v>
      </c>
      <c r="C2" s="3" t="s">
        <v>6002</v>
      </c>
      <c r="D2" s="3" t="s">
        <v>6003</v>
      </c>
      <c r="E2" s="3" t="s">
        <v>6004</v>
      </c>
      <c r="F2" s="3" t="s">
        <v>6005</v>
      </c>
    </row>
    <row r="3" spans="1:6" x14ac:dyDescent="0.35">
      <c r="A3" s="2" t="s">
        <v>3694</v>
      </c>
      <c r="B3" t="s">
        <v>2085</v>
      </c>
      <c r="C3" t="s">
        <v>6006</v>
      </c>
      <c r="D3">
        <v>3</v>
      </c>
      <c r="E3" s="4">
        <v>47</v>
      </c>
      <c r="F3" s="4">
        <v>141</v>
      </c>
    </row>
    <row r="4" spans="1:6" x14ac:dyDescent="0.35">
      <c r="A4" s="2" t="s">
        <v>1608</v>
      </c>
      <c r="B4" t="s">
        <v>5049</v>
      </c>
      <c r="C4" t="s">
        <v>6007</v>
      </c>
      <c r="D4">
        <v>6</v>
      </c>
      <c r="E4" s="4">
        <v>85.3</v>
      </c>
      <c r="F4" s="4">
        <v>511.8</v>
      </c>
    </row>
    <row r="5" spans="1:6" x14ac:dyDescent="0.35">
      <c r="A5" s="2" t="s">
        <v>715</v>
      </c>
      <c r="B5" t="s">
        <v>4340</v>
      </c>
      <c r="C5" t="s">
        <v>6008</v>
      </c>
      <c r="D5">
        <v>8</v>
      </c>
      <c r="E5" s="4">
        <v>57.96</v>
      </c>
      <c r="F5" s="4">
        <v>463.68</v>
      </c>
    </row>
    <row r="6" spans="1:6" x14ac:dyDescent="0.35">
      <c r="A6" s="2" t="s">
        <v>1877</v>
      </c>
      <c r="B6" t="s">
        <v>1023</v>
      </c>
      <c r="C6" t="s">
        <v>6009</v>
      </c>
      <c r="D6">
        <v>2</v>
      </c>
      <c r="E6" s="4">
        <v>24.99</v>
      </c>
      <c r="F6" s="4">
        <v>49.98</v>
      </c>
    </row>
    <row r="7" spans="1:6" x14ac:dyDescent="0.35">
      <c r="A7" s="2" t="s">
        <v>774</v>
      </c>
      <c r="B7" t="s">
        <v>960</v>
      </c>
      <c r="C7" t="s">
        <v>6010</v>
      </c>
      <c r="D7">
        <v>3</v>
      </c>
      <c r="E7" s="4">
        <v>17.72</v>
      </c>
      <c r="F7" s="4">
        <v>53.16</v>
      </c>
    </row>
    <row r="8" spans="1:6" x14ac:dyDescent="0.35">
      <c r="A8" s="2" t="s">
        <v>4169</v>
      </c>
      <c r="B8" t="s">
        <v>3011</v>
      </c>
      <c r="C8" t="s">
        <v>6011</v>
      </c>
      <c r="D8">
        <v>5</v>
      </c>
      <c r="E8" s="4">
        <v>26.72</v>
      </c>
      <c r="F8" s="4">
        <v>133.6</v>
      </c>
    </row>
    <row r="9" spans="1:6" x14ac:dyDescent="0.35">
      <c r="A9" s="2" t="s">
        <v>781</v>
      </c>
      <c r="B9" t="s">
        <v>3060</v>
      </c>
      <c r="C9" t="s">
        <v>6012</v>
      </c>
      <c r="D9">
        <v>9</v>
      </c>
      <c r="E9" s="4">
        <v>39.549999999999997</v>
      </c>
      <c r="F9" s="4">
        <v>355.95</v>
      </c>
    </row>
    <row r="10" spans="1:6" x14ac:dyDescent="0.35">
      <c r="A10" s="2" t="s">
        <v>2500</v>
      </c>
      <c r="B10" t="s">
        <v>5605</v>
      </c>
      <c r="C10" t="s">
        <v>6013</v>
      </c>
      <c r="D10">
        <v>4</v>
      </c>
      <c r="E10" s="4">
        <v>29.54</v>
      </c>
      <c r="F10" s="4">
        <v>118.16</v>
      </c>
    </row>
    <row r="11" spans="1:6" x14ac:dyDescent="0.35">
      <c r="A11" s="2" t="s">
        <v>793</v>
      </c>
      <c r="B11" t="s">
        <v>5438</v>
      </c>
      <c r="C11" t="s">
        <v>6014</v>
      </c>
      <c r="D11">
        <v>7</v>
      </c>
      <c r="E11" s="4">
        <v>15.58</v>
      </c>
      <c r="F11" s="4">
        <v>109.06</v>
      </c>
    </row>
    <row r="12" spans="1:6" x14ac:dyDescent="0.35">
      <c r="A12" s="2" t="s">
        <v>428</v>
      </c>
      <c r="B12" t="s">
        <v>857</v>
      </c>
      <c r="C12" t="s">
        <v>6015</v>
      </c>
      <c r="D12">
        <v>2</v>
      </c>
      <c r="E12" s="4">
        <v>128.55000000000001</v>
      </c>
      <c r="F12" s="4">
        <v>257.10000000000002</v>
      </c>
    </row>
    <row r="13" spans="1:6" x14ac:dyDescent="0.35">
      <c r="A13" s="2" t="s">
        <v>1550</v>
      </c>
      <c r="B13" t="s">
        <v>5498</v>
      </c>
      <c r="C13" t="s">
        <v>6016</v>
      </c>
      <c r="D13">
        <v>4</v>
      </c>
      <c r="E13" s="4">
        <v>50.29</v>
      </c>
      <c r="F13" s="4">
        <v>201.16</v>
      </c>
    </row>
    <row r="14" spans="1:6" x14ac:dyDescent="0.35">
      <c r="A14" s="2" t="s">
        <v>957</v>
      </c>
      <c r="B14" t="s">
        <v>4265</v>
      </c>
      <c r="C14" t="s">
        <v>6017</v>
      </c>
      <c r="D14">
        <v>4</v>
      </c>
      <c r="E14" s="4">
        <v>79.290000000000006</v>
      </c>
      <c r="F14" s="4">
        <v>317.16000000000003</v>
      </c>
    </row>
    <row r="15" spans="1:6" x14ac:dyDescent="0.35">
      <c r="A15" s="2" t="s">
        <v>2163</v>
      </c>
      <c r="B15" t="s">
        <v>5713</v>
      </c>
      <c r="C15" t="s">
        <v>6018</v>
      </c>
      <c r="D15">
        <v>3</v>
      </c>
      <c r="E15" s="4">
        <v>69.489999999999995</v>
      </c>
      <c r="F15" s="4">
        <v>208.47</v>
      </c>
    </row>
    <row r="16" spans="1:6" x14ac:dyDescent="0.35">
      <c r="A16" s="2" t="s">
        <v>95</v>
      </c>
      <c r="B16" t="s">
        <v>3312</v>
      </c>
      <c r="C16" t="s">
        <v>6019</v>
      </c>
      <c r="D16">
        <v>4</v>
      </c>
      <c r="E16" s="4">
        <v>133.12</v>
      </c>
      <c r="F16" s="4">
        <v>532.48</v>
      </c>
    </row>
    <row r="17" spans="1:6" x14ac:dyDescent="0.35">
      <c r="A17" s="2" t="s">
        <v>2122</v>
      </c>
      <c r="B17" t="s">
        <v>4534</v>
      </c>
      <c r="C17" t="s">
        <v>6020</v>
      </c>
      <c r="D17">
        <v>9</v>
      </c>
      <c r="E17" s="4">
        <v>145.65</v>
      </c>
      <c r="F17" s="4">
        <v>1310.85</v>
      </c>
    </row>
    <row r="18" spans="1:6" x14ac:dyDescent="0.35">
      <c r="A18" s="2" t="s">
        <v>6021</v>
      </c>
      <c r="B18" t="s">
        <v>3441</v>
      </c>
      <c r="C18" t="s">
        <v>6011</v>
      </c>
      <c r="D18">
        <v>1</v>
      </c>
      <c r="E18" s="4">
        <v>6.44</v>
      </c>
      <c r="F18" s="4">
        <v>6.44</v>
      </c>
    </row>
    <row r="19" spans="1:6" x14ac:dyDescent="0.35">
      <c r="A19" s="2" t="s">
        <v>3377</v>
      </c>
      <c r="B19" t="s">
        <v>5210</v>
      </c>
      <c r="C19" t="s">
        <v>6022</v>
      </c>
      <c r="D19">
        <v>3</v>
      </c>
      <c r="E19" s="4">
        <v>48.46</v>
      </c>
      <c r="F19" s="4">
        <v>145.38</v>
      </c>
    </row>
    <row r="20" spans="1:6" x14ac:dyDescent="0.35">
      <c r="A20" s="2" t="s">
        <v>898</v>
      </c>
      <c r="B20" t="s">
        <v>4539</v>
      </c>
      <c r="C20" t="s">
        <v>6023</v>
      </c>
      <c r="D20">
        <v>8</v>
      </c>
      <c r="E20" s="4">
        <v>111.12</v>
      </c>
      <c r="F20" s="4">
        <v>888.96</v>
      </c>
    </row>
    <row r="21" spans="1:6" x14ac:dyDescent="0.35">
      <c r="A21" s="2" t="s">
        <v>535</v>
      </c>
      <c r="B21" t="s">
        <v>2479</v>
      </c>
      <c r="C21" t="s">
        <v>6024</v>
      </c>
      <c r="D21">
        <v>8</v>
      </c>
      <c r="E21" s="4">
        <v>25.9</v>
      </c>
      <c r="F21" s="4">
        <v>207.2</v>
      </c>
    </row>
    <row r="22" spans="1:6" x14ac:dyDescent="0.35">
      <c r="A22" s="2" t="s">
        <v>111</v>
      </c>
      <c r="B22" t="s">
        <v>4138</v>
      </c>
      <c r="C22" t="s">
        <v>6025</v>
      </c>
      <c r="D22">
        <v>2</v>
      </c>
      <c r="E22" s="4">
        <v>8.15</v>
      </c>
      <c r="F22" s="4">
        <v>16.3</v>
      </c>
    </row>
    <row r="23" spans="1:6" x14ac:dyDescent="0.35">
      <c r="A23" s="2" t="s">
        <v>2185</v>
      </c>
      <c r="B23" t="s">
        <v>4666</v>
      </c>
      <c r="C23" t="s">
        <v>6026</v>
      </c>
      <c r="D23">
        <v>1</v>
      </c>
      <c r="E23" s="4">
        <v>10.46</v>
      </c>
      <c r="F23" s="4">
        <v>10.46</v>
      </c>
    </row>
    <row r="24" spans="1:6" x14ac:dyDescent="0.35">
      <c r="A24" s="2" t="s">
        <v>509</v>
      </c>
      <c r="B24" t="s">
        <v>306</v>
      </c>
      <c r="C24" t="s">
        <v>6027</v>
      </c>
      <c r="D24">
        <v>2</v>
      </c>
      <c r="E24" s="4">
        <v>72</v>
      </c>
      <c r="F24" s="4">
        <v>144</v>
      </c>
    </row>
    <row r="25" spans="1:6" x14ac:dyDescent="0.35">
      <c r="A25" s="2" t="s">
        <v>1067</v>
      </c>
      <c r="B25" t="s">
        <v>1535</v>
      </c>
      <c r="C25" t="s">
        <v>6028</v>
      </c>
      <c r="D25">
        <v>1</v>
      </c>
      <c r="E25" s="4">
        <v>96.76</v>
      </c>
      <c r="F25" s="4">
        <v>96.76</v>
      </c>
    </row>
    <row r="26" spans="1:6" x14ac:dyDescent="0.35">
      <c r="A26" s="2" t="s">
        <v>1864</v>
      </c>
      <c r="B26" t="s">
        <v>4197</v>
      </c>
      <c r="C26" t="s">
        <v>6029</v>
      </c>
      <c r="D26">
        <v>7</v>
      </c>
      <c r="E26" s="4">
        <v>108.17</v>
      </c>
      <c r="F26" s="4">
        <v>757.19</v>
      </c>
    </row>
    <row r="27" spans="1:6" x14ac:dyDescent="0.35">
      <c r="A27" s="2" t="s">
        <v>5489</v>
      </c>
      <c r="B27" t="s">
        <v>4056</v>
      </c>
      <c r="C27" t="s">
        <v>6030</v>
      </c>
      <c r="D27">
        <v>6</v>
      </c>
      <c r="E27" s="4">
        <v>132.29</v>
      </c>
      <c r="F27" s="4">
        <v>793.74</v>
      </c>
    </row>
    <row r="28" spans="1:6" x14ac:dyDescent="0.35">
      <c r="A28" s="2" t="s">
        <v>963</v>
      </c>
      <c r="B28" t="s">
        <v>926</v>
      </c>
      <c r="C28" t="s">
        <v>6031</v>
      </c>
      <c r="D28">
        <v>5</v>
      </c>
      <c r="E28" s="4">
        <v>146.79</v>
      </c>
      <c r="F28" s="4">
        <v>733.95</v>
      </c>
    </row>
    <row r="29" spans="1:6" x14ac:dyDescent="0.35">
      <c r="A29" s="2" t="s">
        <v>832</v>
      </c>
      <c r="B29" t="s">
        <v>4650</v>
      </c>
      <c r="C29" t="s">
        <v>6032</v>
      </c>
      <c r="D29">
        <v>4</v>
      </c>
      <c r="E29" s="4">
        <v>58.53</v>
      </c>
      <c r="F29" s="4">
        <v>234.12</v>
      </c>
    </row>
    <row r="30" spans="1:6" x14ac:dyDescent="0.35">
      <c r="A30" s="2" t="s">
        <v>2935</v>
      </c>
      <c r="B30" t="s">
        <v>5495</v>
      </c>
      <c r="C30" t="s">
        <v>6033</v>
      </c>
      <c r="D30">
        <v>2</v>
      </c>
      <c r="E30" s="4">
        <v>129.46</v>
      </c>
      <c r="F30" s="4">
        <v>258.92</v>
      </c>
    </row>
    <row r="31" spans="1:6" x14ac:dyDescent="0.35">
      <c r="A31" s="2" t="s">
        <v>2185</v>
      </c>
      <c r="B31" t="s">
        <v>4118</v>
      </c>
      <c r="C31" t="s">
        <v>6034</v>
      </c>
      <c r="D31">
        <v>2</v>
      </c>
      <c r="E31" s="4">
        <v>87.61</v>
      </c>
      <c r="F31" s="4">
        <v>175.22</v>
      </c>
    </row>
    <row r="32" spans="1:6" x14ac:dyDescent="0.35">
      <c r="A32" s="2" t="s">
        <v>10</v>
      </c>
      <c r="B32" t="s">
        <v>3686</v>
      </c>
      <c r="C32" t="s">
        <v>6035</v>
      </c>
      <c r="D32">
        <v>3</v>
      </c>
      <c r="E32" s="4">
        <v>56.25</v>
      </c>
      <c r="F32" s="4">
        <v>168.75</v>
      </c>
    </row>
    <row r="33" spans="1:6" x14ac:dyDescent="0.35">
      <c r="A33" s="2" t="s">
        <v>1189</v>
      </c>
      <c r="B33" t="s">
        <v>5561</v>
      </c>
      <c r="C33" t="s">
        <v>6036</v>
      </c>
      <c r="D33">
        <v>8</v>
      </c>
      <c r="E33" s="4">
        <v>60.43</v>
      </c>
      <c r="F33" s="4">
        <v>483.44</v>
      </c>
    </row>
    <row r="34" spans="1:6" x14ac:dyDescent="0.35">
      <c r="A34" s="2" t="s">
        <v>24</v>
      </c>
      <c r="B34" t="s">
        <v>4086</v>
      </c>
      <c r="C34" t="s">
        <v>6023</v>
      </c>
      <c r="D34">
        <v>7</v>
      </c>
      <c r="E34" s="4">
        <v>14.88</v>
      </c>
      <c r="F34" s="4">
        <v>104.16</v>
      </c>
    </row>
    <row r="35" spans="1:6" x14ac:dyDescent="0.35">
      <c r="A35" s="2" t="s">
        <v>1608</v>
      </c>
      <c r="B35" t="s">
        <v>5662</v>
      </c>
      <c r="C35" t="s">
        <v>6037</v>
      </c>
      <c r="D35">
        <v>3</v>
      </c>
      <c r="E35" s="4">
        <v>7.5</v>
      </c>
      <c r="F35" s="4">
        <v>22.5</v>
      </c>
    </row>
    <row r="36" spans="1:6" x14ac:dyDescent="0.35">
      <c r="A36" s="2" t="s">
        <v>720</v>
      </c>
      <c r="B36" t="s">
        <v>5797</v>
      </c>
      <c r="C36" t="s">
        <v>6038</v>
      </c>
      <c r="D36">
        <v>5</v>
      </c>
      <c r="E36" s="4">
        <v>95.28</v>
      </c>
      <c r="F36" s="4">
        <v>476.4</v>
      </c>
    </row>
    <row r="37" spans="1:6" x14ac:dyDescent="0.35">
      <c r="A37" s="2" t="s">
        <v>1911</v>
      </c>
      <c r="B37" t="s">
        <v>5523</v>
      </c>
      <c r="C37" t="s">
        <v>6039</v>
      </c>
      <c r="D37">
        <v>3</v>
      </c>
      <c r="E37" s="4">
        <v>127.34</v>
      </c>
      <c r="F37" s="4">
        <v>382.02</v>
      </c>
    </row>
    <row r="38" spans="1:6" x14ac:dyDescent="0.35">
      <c r="A38" s="2" t="s">
        <v>1668</v>
      </c>
      <c r="B38" t="s">
        <v>2021</v>
      </c>
      <c r="C38" t="s">
        <v>6040</v>
      </c>
      <c r="D38">
        <v>4</v>
      </c>
      <c r="E38" s="4">
        <v>112.8</v>
      </c>
      <c r="F38" s="4">
        <v>451.2</v>
      </c>
    </row>
    <row r="39" spans="1:6" x14ac:dyDescent="0.35">
      <c r="A39" s="2" t="s">
        <v>509</v>
      </c>
      <c r="B39" t="s">
        <v>5930</v>
      </c>
      <c r="C39" t="s">
        <v>6041</v>
      </c>
      <c r="D39">
        <v>9</v>
      </c>
      <c r="E39" s="4">
        <v>142.22</v>
      </c>
      <c r="F39" s="4">
        <v>1279.98</v>
      </c>
    </row>
    <row r="40" spans="1:6" x14ac:dyDescent="0.35">
      <c r="A40" s="2" t="s">
        <v>4653</v>
      </c>
      <c r="B40" t="s">
        <v>5106</v>
      </c>
      <c r="C40" t="s">
        <v>6042</v>
      </c>
      <c r="D40">
        <v>2</v>
      </c>
      <c r="E40" s="4">
        <v>10.59</v>
      </c>
      <c r="F40" s="4">
        <v>21.18</v>
      </c>
    </row>
    <row r="41" spans="1:6" x14ac:dyDescent="0.35">
      <c r="A41" s="2" t="s">
        <v>281</v>
      </c>
      <c r="B41" t="s">
        <v>3037</v>
      </c>
      <c r="C41" t="s">
        <v>6043</v>
      </c>
      <c r="D41">
        <v>9</v>
      </c>
      <c r="E41" s="4">
        <v>97.22</v>
      </c>
      <c r="F41" s="4">
        <v>874.98</v>
      </c>
    </row>
    <row r="42" spans="1:6" x14ac:dyDescent="0.35">
      <c r="A42" s="2" t="s">
        <v>6021</v>
      </c>
      <c r="B42" t="s">
        <v>3153</v>
      </c>
      <c r="C42" t="s">
        <v>6044</v>
      </c>
      <c r="D42">
        <v>6</v>
      </c>
      <c r="E42" s="4">
        <v>76.209999999999994</v>
      </c>
      <c r="F42" s="4">
        <v>457.26</v>
      </c>
    </row>
    <row r="43" spans="1:6" x14ac:dyDescent="0.35">
      <c r="A43" s="2" t="s">
        <v>1057</v>
      </c>
      <c r="B43" t="s">
        <v>3001</v>
      </c>
      <c r="C43" t="s">
        <v>6045</v>
      </c>
      <c r="D43">
        <v>3</v>
      </c>
      <c r="E43" s="4">
        <v>133.71</v>
      </c>
      <c r="F43" s="4">
        <v>401.13</v>
      </c>
    </row>
    <row r="44" spans="1:6" x14ac:dyDescent="0.35">
      <c r="A44" s="2" t="s">
        <v>1853</v>
      </c>
      <c r="B44" t="s">
        <v>1861</v>
      </c>
      <c r="C44" t="s">
        <v>6046</v>
      </c>
      <c r="D44">
        <v>3</v>
      </c>
      <c r="E44" s="4">
        <v>30.5</v>
      </c>
      <c r="F44" s="4">
        <v>91.5</v>
      </c>
    </row>
    <row r="45" spans="1:6" x14ac:dyDescent="0.35">
      <c r="A45" s="2" t="s">
        <v>438</v>
      </c>
      <c r="B45" t="s">
        <v>4223</v>
      </c>
      <c r="C45" t="s">
        <v>6047</v>
      </c>
      <c r="D45">
        <v>3</v>
      </c>
      <c r="E45" s="4">
        <v>96.64</v>
      </c>
      <c r="F45" s="4">
        <v>289.92</v>
      </c>
    </row>
    <row r="46" spans="1:6" x14ac:dyDescent="0.35">
      <c r="A46" s="2" t="s">
        <v>640</v>
      </c>
      <c r="B46" t="s">
        <v>3633</v>
      </c>
      <c r="C46" t="s">
        <v>6048</v>
      </c>
      <c r="D46">
        <v>6</v>
      </c>
      <c r="E46" s="4">
        <v>58.14</v>
      </c>
      <c r="F46" s="4">
        <v>348.84</v>
      </c>
    </row>
    <row r="47" spans="1:6" x14ac:dyDescent="0.35">
      <c r="A47" s="2" t="s">
        <v>1179</v>
      </c>
      <c r="B47" t="s">
        <v>4838</v>
      </c>
      <c r="C47" t="s">
        <v>6049</v>
      </c>
      <c r="D47">
        <v>2</v>
      </c>
      <c r="E47" s="4">
        <v>50.88</v>
      </c>
      <c r="F47" s="4">
        <v>101.76</v>
      </c>
    </row>
    <row r="48" spans="1:6" x14ac:dyDescent="0.35">
      <c r="A48" s="2" t="s">
        <v>1662</v>
      </c>
      <c r="B48" t="s">
        <v>1799</v>
      </c>
      <c r="C48" t="s">
        <v>6050</v>
      </c>
      <c r="D48">
        <v>2</v>
      </c>
      <c r="E48" s="4">
        <v>31.69</v>
      </c>
      <c r="F48" s="4">
        <v>63.38</v>
      </c>
    </row>
    <row r="49" spans="1:6" x14ac:dyDescent="0.35">
      <c r="A49" s="2" t="s">
        <v>790</v>
      </c>
      <c r="B49" t="s">
        <v>5641</v>
      </c>
      <c r="C49" t="s">
        <v>6051</v>
      </c>
      <c r="D49">
        <v>1</v>
      </c>
      <c r="E49" s="4">
        <v>91.8</v>
      </c>
      <c r="F49" s="4">
        <v>91.8</v>
      </c>
    </row>
    <row r="50" spans="1:6" x14ac:dyDescent="0.35">
      <c r="A50" s="2" t="s">
        <v>927</v>
      </c>
      <c r="B50" t="s">
        <v>1970</v>
      </c>
      <c r="C50" t="s">
        <v>6052</v>
      </c>
      <c r="D50">
        <v>2</v>
      </c>
      <c r="E50" s="4">
        <v>14.3</v>
      </c>
      <c r="F50" s="4">
        <v>28.6</v>
      </c>
    </row>
    <row r="51" spans="1:6" x14ac:dyDescent="0.35">
      <c r="A51" s="2" t="s">
        <v>2046</v>
      </c>
      <c r="B51" t="s">
        <v>2525</v>
      </c>
      <c r="C51" t="s">
        <v>6053</v>
      </c>
      <c r="D51">
        <v>9</v>
      </c>
      <c r="E51" s="4">
        <v>142.75</v>
      </c>
      <c r="F51" s="4">
        <v>1284.75</v>
      </c>
    </row>
    <row r="52" spans="1:6" x14ac:dyDescent="0.35">
      <c r="A52" s="2" t="s">
        <v>2094</v>
      </c>
      <c r="B52" t="s">
        <v>1266</v>
      </c>
      <c r="C52" t="s">
        <v>6054</v>
      </c>
      <c r="D52">
        <v>5</v>
      </c>
      <c r="E52" s="4">
        <v>119.25</v>
      </c>
      <c r="F52" s="4">
        <v>596.25</v>
      </c>
    </row>
    <row r="53" spans="1:6" x14ac:dyDescent="0.35">
      <c r="A53" s="2" t="s">
        <v>1544</v>
      </c>
      <c r="B53" t="s">
        <v>2851</v>
      </c>
      <c r="C53" t="s">
        <v>6029</v>
      </c>
      <c r="D53">
        <v>9</v>
      </c>
      <c r="E53" s="4">
        <v>111.85</v>
      </c>
      <c r="F53" s="4">
        <v>1006.65</v>
      </c>
    </row>
    <row r="54" spans="1:6" x14ac:dyDescent="0.35">
      <c r="A54" s="2" t="s">
        <v>3524</v>
      </c>
      <c r="B54" t="s">
        <v>3478</v>
      </c>
      <c r="C54" t="s">
        <v>6055</v>
      </c>
      <c r="D54">
        <v>5</v>
      </c>
      <c r="E54" s="4">
        <v>144.55000000000001</v>
      </c>
      <c r="F54" s="4">
        <v>722.75</v>
      </c>
    </row>
    <row r="55" spans="1:6" x14ac:dyDescent="0.35">
      <c r="A55" s="2" t="s">
        <v>307</v>
      </c>
      <c r="B55" t="s">
        <v>5856</v>
      </c>
      <c r="C55" t="s">
        <v>6056</v>
      </c>
      <c r="D55">
        <v>6</v>
      </c>
      <c r="E55" s="4">
        <v>18.86</v>
      </c>
      <c r="F55" s="4">
        <v>113.16</v>
      </c>
    </row>
    <row r="56" spans="1:6" x14ac:dyDescent="0.35">
      <c r="A56" s="2" t="s">
        <v>723</v>
      </c>
      <c r="B56" t="s">
        <v>3431</v>
      </c>
      <c r="C56" t="s">
        <v>6057</v>
      </c>
      <c r="D56">
        <v>1</v>
      </c>
      <c r="E56" s="4">
        <v>81.09</v>
      </c>
      <c r="F56" s="4">
        <v>81.09</v>
      </c>
    </row>
    <row r="57" spans="1:6" x14ac:dyDescent="0.35">
      <c r="A57" s="2" t="s">
        <v>454</v>
      </c>
      <c r="B57" t="s">
        <v>5395</v>
      </c>
      <c r="C57" t="s">
        <v>6058</v>
      </c>
      <c r="D57">
        <v>2</v>
      </c>
      <c r="E57" s="4">
        <v>60.63</v>
      </c>
      <c r="F57" s="4">
        <v>121.26</v>
      </c>
    </row>
    <row r="58" spans="1:6" x14ac:dyDescent="0.35">
      <c r="A58" s="2" t="s">
        <v>3317</v>
      </c>
      <c r="B58" t="s">
        <v>2349</v>
      </c>
      <c r="C58" t="s">
        <v>6059</v>
      </c>
      <c r="D58">
        <v>3</v>
      </c>
      <c r="E58" s="4">
        <v>109.19</v>
      </c>
      <c r="F58" s="4">
        <v>327.57</v>
      </c>
    </row>
    <row r="59" spans="1:6" x14ac:dyDescent="0.35">
      <c r="A59" s="2" t="s">
        <v>1113</v>
      </c>
      <c r="B59" t="s">
        <v>3014</v>
      </c>
      <c r="C59" t="s">
        <v>6060</v>
      </c>
      <c r="D59">
        <v>9</v>
      </c>
      <c r="E59" s="4">
        <v>79.14</v>
      </c>
      <c r="F59" s="4">
        <v>712.26</v>
      </c>
    </row>
    <row r="60" spans="1:6" x14ac:dyDescent="0.35">
      <c r="A60" s="2" t="s">
        <v>12</v>
      </c>
      <c r="B60" t="s">
        <v>2539</v>
      </c>
      <c r="C60" t="s">
        <v>6061</v>
      </c>
      <c r="D60">
        <v>3</v>
      </c>
      <c r="E60" s="4">
        <v>42.8</v>
      </c>
      <c r="F60" s="4">
        <v>128.4</v>
      </c>
    </row>
    <row r="61" spans="1:6" x14ac:dyDescent="0.35">
      <c r="A61" s="2" t="s">
        <v>1226</v>
      </c>
      <c r="B61" t="s">
        <v>2177</v>
      </c>
      <c r="C61" t="s">
        <v>6062</v>
      </c>
      <c r="D61">
        <v>8</v>
      </c>
      <c r="E61" s="4">
        <v>69.349999999999994</v>
      </c>
      <c r="F61" s="4">
        <v>554.79999999999995</v>
      </c>
    </row>
    <row r="62" spans="1:6" x14ac:dyDescent="0.35">
      <c r="A62" s="2" t="s">
        <v>587</v>
      </c>
      <c r="B62" t="s">
        <v>1422</v>
      </c>
      <c r="C62" t="s">
        <v>6063</v>
      </c>
      <c r="D62">
        <v>7</v>
      </c>
      <c r="E62" s="4">
        <v>20.8</v>
      </c>
      <c r="F62" s="4">
        <v>145.6</v>
      </c>
    </row>
    <row r="63" spans="1:6" x14ac:dyDescent="0.35">
      <c r="A63" s="2" t="s">
        <v>1591</v>
      </c>
      <c r="B63" t="s">
        <v>3059</v>
      </c>
      <c r="C63" t="s">
        <v>6064</v>
      </c>
      <c r="D63">
        <v>8</v>
      </c>
      <c r="E63" s="4">
        <v>55.73</v>
      </c>
      <c r="F63" s="4">
        <v>445.84</v>
      </c>
    </row>
    <row r="64" spans="1:6" x14ac:dyDescent="0.35">
      <c r="A64" s="2" t="s">
        <v>1811</v>
      </c>
      <c r="B64" t="s">
        <v>1745</v>
      </c>
      <c r="C64" t="s">
        <v>6065</v>
      </c>
      <c r="D64">
        <v>2</v>
      </c>
      <c r="E64" s="4">
        <v>94.69</v>
      </c>
      <c r="F64" s="4">
        <v>189.38</v>
      </c>
    </row>
    <row r="65" spans="1:6" x14ac:dyDescent="0.35">
      <c r="A65" s="2" t="s">
        <v>1415</v>
      </c>
      <c r="B65" t="s">
        <v>3503</v>
      </c>
      <c r="C65" t="s">
        <v>6066</v>
      </c>
      <c r="D65">
        <v>2</v>
      </c>
      <c r="E65" s="4">
        <v>15.2</v>
      </c>
      <c r="F65" s="4">
        <v>30.4</v>
      </c>
    </row>
    <row r="66" spans="1:6" x14ac:dyDescent="0.35">
      <c r="A66" s="2" t="s">
        <v>3384</v>
      </c>
      <c r="B66" t="s">
        <v>5088</v>
      </c>
      <c r="C66" t="s">
        <v>6067</v>
      </c>
      <c r="D66">
        <v>4</v>
      </c>
      <c r="E66" s="4">
        <v>68.08</v>
      </c>
      <c r="F66" s="4">
        <v>272.32</v>
      </c>
    </row>
    <row r="67" spans="1:6" x14ac:dyDescent="0.35">
      <c r="A67" s="2" t="s">
        <v>2102</v>
      </c>
      <c r="B67" t="s">
        <v>4438</v>
      </c>
      <c r="C67" t="s">
        <v>6068</v>
      </c>
      <c r="D67">
        <v>1</v>
      </c>
      <c r="E67" s="4">
        <v>99.26</v>
      </c>
      <c r="F67" s="4">
        <v>99.26</v>
      </c>
    </row>
    <row r="68" spans="1:6" x14ac:dyDescent="0.35">
      <c r="A68" s="2" t="s">
        <v>1229</v>
      </c>
      <c r="B68" t="s">
        <v>3611</v>
      </c>
      <c r="C68" t="s">
        <v>6069</v>
      </c>
      <c r="D68">
        <v>6</v>
      </c>
      <c r="E68" s="4">
        <v>35.729999999999997</v>
      </c>
      <c r="F68" s="4">
        <v>214.38</v>
      </c>
    </row>
    <row r="69" spans="1:6" x14ac:dyDescent="0.35">
      <c r="A69" s="2" t="s">
        <v>1898</v>
      </c>
      <c r="B69" t="s">
        <v>5038</v>
      </c>
      <c r="C69" t="s">
        <v>6070</v>
      </c>
      <c r="D69">
        <v>6</v>
      </c>
      <c r="E69" s="4">
        <v>123.18</v>
      </c>
      <c r="F69" s="4">
        <v>739.08</v>
      </c>
    </row>
    <row r="70" spans="1:6" x14ac:dyDescent="0.35">
      <c r="A70" s="2" t="s">
        <v>277</v>
      </c>
      <c r="B70" t="s">
        <v>2337</v>
      </c>
      <c r="C70" t="s">
        <v>6071</v>
      </c>
      <c r="D70">
        <v>7</v>
      </c>
      <c r="E70" s="4">
        <v>92.89</v>
      </c>
      <c r="F70" s="4">
        <v>650.23</v>
      </c>
    </row>
    <row r="71" spans="1:6" x14ac:dyDescent="0.35">
      <c r="A71" s="2" t="s">
        <v>162</v>
      </c>
      <c r="B71" t="s">
        <v>2059</v>
      </c>
      <c r="C71" t="s">
        <v>6072</v>
      </c>
      <c r="D71">
        <v>7</v>
      </c>
      <c r="E71" s="4">
        <v>34.93</v>
      </c>
      <c r="F71" s="4">
        <v>244.51</v>
      </c>
    </row>
    <row r="72" spans="1:6" x14ac:dyDescent="0.35">
      <c r="A72" s="2" t="s">
        <v>1550</v>
      </c>
      <c r="B72" t="s">
        <v>4691</v>
      </c>
      <c r="C72" t="s">
        <v>6073</v>
      </c>
      <c r="D72">
        <v>5</v>
      </c>
      <c r="E72" s="4">
        <v>82.63</v>
      </c>
      <c r="F72" s="4">
        <v>413.15</v>
      </c>
    </row>
    <row r="73" spans="1:6" x14ac:dyDescent="0.35">
      <c r="A73" s="2" t="s">
        <v>4560</v>
      </c>
      <c r="B73" t="s">
        <v>721</v>
      </c>
      <c r="C73" t="s">
        <v>6074</v>
      </c>
      <c r="D73">
        <v>2</v>
      </c>
      <c r="E73" s="4">
        <v>79.650000000000006</v>
      </c>
      <c r="F73" s="4">
        <v>159.30000000000001</v>
      </c>
    </row>
    <row r="74" spans="1:6" x14ac:dyDescent="0.35">
      <c r="A74" s="2" t="s">
        <v>507</v>
      </c>
      <c r="B74" t="s">
        <v>1869</v>
      </c>
      <c r="C74" t="s">
        <v>6075</v>
      </c>
      <c r="D74">
        <v>3</v>
      </c>
      <c r="E74" s="4">
        <v>89.1</v>
      </c>
      <c r="F74" s="4">
        <v>267.3</v>
      </c>
    </row>
    <row r="75" spans="1:6" x14ac:dyDescent="0.35">
      <c r="A75" s="2" t="s">
        <v>3145</v>
      </c>
      <c r="B75" t="s">
        <v>1084</v>
      </c>
      <c r="C75" t="s">
        <v>6076</v>
      </c>
      <c r="D75">
        <v>7</v>
      </c>
      <c r="E75" s="4">
        <v>35.409999999999997</v>
      </c>
      <c r="F75" s="4">
        <v>247.87</v>
      </c>
    </row>
    <row r="76" spans="1:6" x14ac:dyDescent="0.35">
      <c r="A76" s="2" t="s">
        <v>2190</v>
      </c>
      <c r="B76" t="s">
        <v>5697</v>
      </c>
      <c r="C76" t="s">
        <v>6077</v>
      </c>
      <c r="D76">
        <v>2</v>
      </c>
      <c r="E76" s="4">
        <v>55.47</v>
      </c>
      <c r="F76" s="4">
        <v>110.94</v>
      </c>
    </row>
    <row r="77" spans="1:6" x14ac:dyDescent="0.35">
      <c r="A77" s="2" t="s">
        <v>1093</v>
      </c>
      <c r="B77" t="s">
        <v>5383</v>
      </c>
      <c r="C77" t="s">
        <v>6078</v>
      </c>
      <c r="D77">
        <v>5</v>
      </c>
      <c r="E77" s="4">
        <v>43.83</v>
      </c>
      <c r="F77" s="4">
        <v>219.15</v>
      </c>
    </row>
    <row r="78" spans="1:6" x14ac:dyDescent="0.35">
      <c r="A78" s="2" t="s">
        <v>1002</v>
      </c>
      <c r="B78" t="s">
        <v>1806</v>
      </c>
      <c r="C78" t="s">
        <v>6079</v>
      </c>
      <c r="D78">
        <v>3</v>
      </c>
      <c r="E78" s="4">
        <v>33.950000000000003</v>
      </c>
      <c r="F78" s="4">
        <v>101.85</v>
      </c>
    </row>
    <row r="79" spans="1:6" x14ac:dyDescent="0.35">
      <c r="A79" s="2" t="s">
        <v>1783</v>
      </c>
      <c r="B79" t="s">
        <v>797</v>
      </c>
      <c r="C79" t="s">
        <v>6080</v>
      </c>
      <c r="D79">
        <v>6</v>
      </c>
      <c r="E79" s="4">
        <v>110.57</v>
      </c>
      <c r="F79" s="4">
        <v>663.42</v>
      </c>
    </row>
    <row r="80" spans="1:6" x14ac:dyDescent="0.35">
      <c r="A80" s="2" t="s">
        <v>1150</v>
      </c>
      <c r="B80" t="s">
        <v>752</v>
      </c>
      <c r="C80" t="s">
        <v>6081</v>
      </c>
      <c r="D80">
        <v>7</v>
      </c>
      <c r="E80" s="4">
        <v>74.52</v>
      </c>
      <c r="F80" s="4">
        <v>521.64</v>
      </c>
    </row>
    <row r="81" spans="1:6" x14ac:dyDescent="0.35">
      <c r="A81" s="2" t="s">
        <v>1455</v>
      </c>
      <c r="B81" t="s">
        <v>4783</v>
      </c>
      <c r="C81" t="s">
        <v>6082</v>
      </c>
      <c r="D81">
        <v>6</v>
      </c>
      <c r="E81" s="4">
        <v>26.2</v>
      </c>
      <c r="F81" s="4">
        <v>157.19999999999999</v>
      </c>
    </row>
    <row r="82" spans="1:6" x14ac:dyDescent="0.35">
      <c r="A82" s="2" t="s">
        <v>277</v>
      </c>
      <c r="B82" t="s">
        <v>3921</v>
      </c>
      <c r="C82" t="s">
        <v>6083</v>
      </c>
      <c r="D82">
        <v>8</v>
      </c>
      <c r="E82" s="4">
        <v>128.78</v>
      </c>
      <c r="F82" s="4">
        <v>1030.24</v>
      </c>
    </row>
    <row r="83" spans="1:6" x14ac:dyDescent="0.35">
      <c r="A83" s="2" t="s">
        <v>3384</v>
      </c>
      <c r="B83" t="s">
        <v>3465</v>
      </c>
      <c r="C83" t="s">
        <v>6084</v>
      </c>
      <c r="D83">
        <v>9</v>
      </c>
      <c r="E83" s="4">
        <v>120.27</v>
      </c>
      <c r="F83" s="4">
        <v>1082.43</v>
      </c>
    </row>
    <row r="84" spans="1:6" x14ac:dyDescent="0.35">
      <c r="A84" s="2" t="s">
        <v>3772</v>
      </c>
      <c r="B84" t="s">
        <v>4467</v>
      </c>
      <c r="C84" t="s">
        <v>6085</v>
      </c>
      <c r="D84">
        <v>5</v>
      </c>
      <c r="E84" s="4">
        <v>31.43</v>
      </c>
      <c r="F84" s="4">
        <v>157.15</v>
      </c>
    </row>
    <row r="85" spans="1:6" x14ac:dyDescent="0.35">
      <c r="A85" s="2" t="s">
        <v>18</v>
      </c>
      <c r="B85" t="s">
        <v>4055</v>
      </c>
      <c r="C85" t="s">
        <v>6035</v>
      </c>
      <c r="D85">
        <v>9</v>
      </c>
      <c r="E85" s="4">
        <v>44.18</v>
      </c>
      <c r="F85" s="4">
        <v>397.62</v>
      </c>
    </row>
    <row r="86" spans="1:6" x14ac:dyDescent="0.35">
      <c r="A86" s="2" t="s">
        <v>2019</v>
      </c>
      <c r="B86" t="s">
        <v>802</v>
      </c>
      <c r="C86" t="s">
        <v>6086</v>
      </c>
      <c r="D86">
        <v>1</v>
      </c>
      <c r="E86" s="4">
        <v>76.930000000000007</v>
      </c>
      <c r="F86" s="4">
        <v>76.930000000000007</v>
      </c>
    </row>
    <row r="87" spans="1:6" x14ac:dyDescent="0.35">
      <c r="A87" s="2" t="s">
        <v>287</v>
      </c>
      <c r="B87" t="s">
        <v>4926</v>
      </c>
      <c r="C87" t="s">
        <v>6087</v>
      </c>
      <c r="D87">
        <v>5</v>
      </c>
      <c r="E87" s="4">
        <v>47.8</v>
      </c>
      <c r="F87" s="4">
        <v>239</v>
      </c>
    </row>
    <row r="88" spans="1:6" x14ac:dyDescent="0.35">
      <c r="A88" s="2" t="s">
        <v>2214</v>
      </c>
      <c r="B88" t="s">
        <v>5181</v>
      </c>
      <c r="C88" t="s">
        <v>6088</v>
      </c>
      <c r="D88">
        <v>3</v>
      </c>
      <c r="E88" s="4">
        <v>142.07</v>
      </c>
      <c r="F88" s="4">
        <v>426.21</v>
      </c>
    </row>
    <row r="89" spans="1:6" x14ac:dyDescent="0.35">
      <c r="A89" s="2" t="s">
        <v>5425</v>
      </c>
      <c r="B89" t="s">
        <v>2641</v>
      </c>
      <c r="C89" t="s">
        <v>6089</v>
      </c>
      <c r="D89">
        <v>7</v>
      </c>
      <c r="E89" s="4">
        <v>37.5</v>
      </c>
      <c r="F89" s="4">
        <v>262.5</v>
      </c>
    </row>
    <row r="90" spans="1:6" x14ac:dyDescent="0.35">
      <c r="A90" s="2" t="s">
        <v>3639</v>
      </c>
      <c r="B90" t="s">
        <v>2875</v>
      </c>
      <c r="C90" t="s">
        <v>6090</v>
      </c>
      <c r="D90">
        <v>9</v>
      </c>
      <c r="E90" s="4">
        <v>129.16999999999999</v>
      </c>
      <c r="F90" s="4">
        <v>1162.53</v>
      </c>
    </row>
    <row r="91" spans="1:6" x14ac:dyDescent="0.35">
      <c r="A91" s="2" t="s">
        <v>6091</v>
      </c>
      <c r="B91" t="s">
        <v>2213</v>
      </c>
      <c r="C91" t="s">
        <v>6092</v>
      </c>
      <c r="D91">
        <v>7</v>
      </c>
      <c r="E91" s="4">
        <v>51.4</v>
      </c>
      <c r="F91" s="4">
        <v>359.8</v>
      </c>
    </row>
    <row r="92" spans="1:6" x14ac:dyDescent="0.35">
      <c r="A92" s="2" t="s">
        <v>430</v>
      </c>
      <c r="B92" t="s">
        <v>4968</v>
      </c>
      <c r="C92" t="s">
        <v>6093</v>
      </c>
      <c r="D92">
        <v>6</v>
      </c>
      <c r="E92" s="4">
        <v>98.27</v>
      </c>
      <c r="F92" s="4">
        <v>589.62</v>
      </c>
    </row>
    <row r="93" spans="1:6" x14ac:dyDescent="0.35">
      <c r="A93" s="2" t="s">
        <v>1207</v>
      </c>
      <c r="B93" t="s">
        <v>2387</v>
      </c>
      <c r="C93" t="s">
        <v>6094</v>
      </c>
      <c r="D93">
        <v>9</v>
      </c>
      <c r="E93" s="4">
        <v>18.87</v>
      </c>
      <c r="F93" s="4">
        <v>169.83</v>
      </c>
    </row>
    <row r="94" spans="1:6" x14ac:dyDescent="0.35">
      <c r="A94" s="2" t="s">
        <v>74</v>
      </c>
      <c r="B94" t="s">
        <v>2693</v>
      </c>
      <c r="C94" t="s">
        <v>6095</v>
      </c>
      <c r="D94">
        <v>7</v>
      </c>
      <c r="E94" s="4">
        <v>54.13</v>
      </c>
      <c r="F94" s="4">
        <v>378.91</v>
      </c>
    </row>
    <row r="95" spans="1:6" x14ac:dyDescent="0.35">
      <c r="A95" s="2" t="s">
        <v>2653</v>
      </c>
      <c r="B95" t="s">
        <v>5428</v>
      </c>
      <c r="C95" t="s">
        <v>6096</v>
      </c>
      <c r="D95">
        <v>7</v>
      </c>
      <c r="E95" s="4">
        <v>136.62</v>
      </c>
      <c r="F95" s="4">
        <v>956.34</v>
      </c>
    </row>
    <row r="96" spans="1:6" x14ac:dyDescent="0.35">
      <c r="A96" s="2" t="s">
        <v>4476</v>
      </c>
      <c r="B96" t="s">
        <v>5212</v>
      </c>
      <c r="C96" t="s">
        <v>6097</v>
      </c>
      <c r="D96">
        <v>6</v>
      </c>
      <c r="E96" s="4">
        <v>20.76</v>
      </c>
      <c r="F96" s="4">
        <v>124.56</v>
      </c>
    </row>
    <row r="97" spans="1:6" x14ac:dyDescent="0.35">
      <c r="A97" s="2" t="s">
        <v>1675</v>
      </c>
      <c r="B97" t="s">
        <v>3034</v>
      </c>
      <c r="C97" t="s">
        <v>6098</v>
      </c>
      <c r="D97">
        <v>2</v>
      </c>
      <c r="E97" s="4">
        <v>53.25</v>
      </c>
      <c r="F97" s="4">
        <v>106.5</v>
      </c>
    </row>
    <row r="98" spans="1:6" x14ac:dyDescent="0.35">
      <c r="A98" s="2" t="s">
        <v>477</v>
      </c>
      <c r="B98" t="s">
        <v>2390</v>
      </c>
      <c r="C98" t="s">
        <v>6099</v>
      </c>
      <c r="D98">
        <v>3</v>
      </c>
      <c r="E98" s="4">
        <v>147.37</v>
      </c>
      <c r="F98" s="4">
        <v>442.11</v>
      </c>
    </row>
    <row r="99" spans="1:6" x14ac:dyDescent="0.35">
      <c r="A99" s="2" t="s">
        <v>943</v>
      </c>
      <c r="B99" t="s">
        <v>664</v>
      </c>
      <c r="C99" t="s">
        <v>6100</v>
      </c>
      <c r="D99">
        <v>8</v>
      </c>
      <c r="E99" s="4">
        <v>63.17</v>
      </c>
      <c r="F99" s="4">
        <v>505.36</v>
      </c>
    </row>
    <row r="100" spans="1:6" x14ac:dyDescent="0.35">
      <c r="A100" s="2" t="s">
        <v>2640</v>
      </c>
      <c r="B100" t="s">
        <v>859</v>
      </c>
      <c r="C100" t="s">
        <v>6101</v>
      </c>
      <c r="D100">
        <v>8</v>
      </c>
      <c r="E100" s="4">
        <v>31.61</v>
      </c>
      <c r="F100" s="4">
        <v>252.88</v>
      </c>
    </row>
    <row r="101" spans="1:6" x14ac:dyDescent="0.35">
      <c r="A101" s="2" t="s">
        <v>444</v>
      </c>
      <c r="B101" t="s">
        <v>5090</v>
      </c>
      <c r="C101" t="s">
        <v>6102</v>
      </c>
      <c r="D101">
        <v>6</v>
      </c>
      <c r="E101" s="4">
        <v>146</v>
      </c>
      <c r="F101" s="4">
        <v>876</v>
      </c>
    </row>
    <row r="102" spans="1:6" x14ac:dyDescent="0.35">
      <c r="A102" s="2" t="s">
        <v>2163</v>
      </c>
      <c r="B102" t="s">
        <v>453</v>
      </c>
      <c r="C102" t="s">
        <v>6103</v>
      </c>
      <c r="D102">
        <v>5</v>
      </c>
      <c r="E102" s="4">
        <v>133.47</v>
      </c>
      <c r="F102" s="4">
        <v>667.35</v>
      </c>
    </row>
    <row r="103" spans="1:6" x14ac:dyDescent="0.35">
      <c r="A103" s="2" t="s">
        <v>144</v>
      </c>
      <c r="B103" t="s">
        <v>2705</v>
      </c>
      <c r="C103" t="s">
        <v>6104</v>
      </c>
      <c r="D103">
        <v>5</v>
      </c>
      <c r="E103" s="4">
        <v>99.4</v>
      </c>
      <c r="F103" s="4">
        <v>497</v>
      </c>
    </row>
    <row r="104" spans="1:6" x14ac:dyDescent="0.35">
      <c r="A104" s="2" t="s">
        <v>249</v>
      </c>
      <c r="B104" t="s">
        <v>3641</v>
      </c>
      <c r="C104" t="s">
        <v>6105</v>
      </c>
      <c r="D104">
        <v>2</v>
      </c>
      <c r="E104" s="4">
        <v>139.15</v>
      </c>
      <c r="F104" s="4">
        <v>278.3</v>
      </c>
    </row>
    <row r="105" spans="1:6" x14ac:dyDescent="0.35">
      <c r="A105" s="2" t="s">
        <v>951</v>
      </c>
      <c r="B105" t="s">
        <v>1084</v>
      </c>
      <c r="C105" t="s">
        <v>6106</v>
      </c>
      <c r="D105">
        <v>2</v>
      </c>
      <c r="E105" s="4">
        <v>89.62</v>
      </c>
      <c r="F105" s="4">
        <v>179.24</v>
      </c>
    </row>
    <row r="106" spans="1:6" x14ac:dyDescent="0.35">
      <c r="A106" s="2" t="s">
        <v>117</v>
      </c>
      <c r="B106" t="s">
        <v>5777</v>
      </c>
      <c r="C106" t="s">
        <v>6107</v>
      </c>
      <c r="D106">
        <v>9</v>
      </c>
      <c r="E106" s="4">
        <v>61.67</v>
      </c>
      <c r="F106" s="4">
        <v>555.03</v>
      </c>
    </row>
    <row r="107" spans="1:6" x14ac:dyDescent="0.35">
      <c r="A107" s="2" t="s">
        <v>236</v>
      </c>
      <c r="B107" t="s">
        <v>3953</v>
      </c>
      <c r="C107" t="s">
        <v>6108</v>
      </c>
      <c r="D107">
        <v>7</v>
      </c>
      <c r="E107" s="4">
        <v>122.21</v>
      </c>
      <c r="F107" s="4">
        <v>855.47</v>
      </c>
    </row>
    <row r="108" spans="1:6" x14ac:dyDescent="0.35">
      <c r="A108" s="2" t="s">
        <v>922</v>
      </c>
      <c r="B108" t="s">
        <v>5021</v>
      </c>
      <c r="C108" t="s">
        <v>6109</v>
      </c>
      <c r="D108">
        <v>6</v>
      </c>
      <c r="E108" s="4">
        <v>96.01</v>
      </c>
      <c r="F108" s="4">
        <v>576.05999999999995</v>
      </c>
    </row>
    <row r="109" spans="1:6" x14ac:dyDescent="0.35">
      <c r="A109" s="2" t="s">
        <v>521</v>
      </c>
      <c r="B109" t="s">
        <v>1449</v>
      </c>
      <c r="C109" t="s">
        <v>6110</v>
      </c>
      <c r="D109">
        <v>6</v>
      </c>
      <c r="E109" s="4">
        <v>128.08000000000001</v>
      </c>
      <c r="F109" s="4">
        <v>768.48</v>
      </c>
    </row>
    <row r="110" spans="1:6" x14ac:dyDescent="0.35">
      <c r="A110" s="2" t="s">
        <v>707</v>
      </c>
      <c r="B110" t="s">
        <v>2798</v>
      </c>
      <c r="C110" t="s">
        <v>6111</v>
      </c>
      <c r="D110">
        <v>5</v>
      </c>
      <c r="E110" s="4">
        <v>62.06</v>
      </c>
      <c r="F110" s="4">
        <v>310.3</v>
      </c>
    </row>
    <row r="111" spans="1:6" x14ac:dyDescent="0.35">
      <c r="A111" s="2" t="s">
        <v>2105</v>
      </c>
      <c r="B111" t="s">
        <v>5616</v>
      </c>
      <c r="C111" t="s">
        <v>6112</v>
      </c>
      <c r="D111">
        <v>4</v>
      </c>
      <c r="E111" s="4">
        <v>109.82</v>
      </c>
      <c r="F111" s="4">
        <v>439.28</v>
      </c>
    </row>
    <row r="112" spans="1:6" x14ac:dyDescent="0.35">
      <c r="A112" s="2" t="s">
        <v>236</v>
      </c>
      <c r="B112" t="s">
        <v>5555</v>
      </c>
      <c r="C112" t="s">
        <v>6113</v>
      </c>
      <c r="D112">
        <v>7</v>
      </c>
      <c r="E112" s="4">
        <v>66.540000000000006</v>
      </c>
      <c r="F112" s="4">
        <v>465.78</v>
      </c>
    </row>
    <row r="113" spans="1:6" x14ac:dyDescent="0.35">
      <c r="A113" s="2" t="s">
        <v>2853</v>
      </c>
      <c r="B113" t="s">
        <v>4811</v>
      </c>
      <c r="C113" t="s">
        <v>6114</v>
      </c>
      <c r="D113">
        <v>3</v>
      </c>
      <c r="E113" s="4">
        <v>103.11</v>
      </c>
      <c r="F113" s="4">
        <v>309.33</v>
      </c>
    </row>
    <row r="114" spans="1:6" x14ac:dyDescent="0.35">
      <c r="A114" s="2" t="s">
        <v>3293</v>
      </c>
      <c r="B114" t="s">
        <v>5632</v>
      </c>
      <c r="C114" t="s">
        <v>6115</v>
      </c>
      <c r="D114">
        <v>5</v>
      </c>
      <c r="E114" s="4">
        <v>109.27</v>
      </c>
      <c r="F114" s="4">
        <v>546.35</v>
      </c>
    </row>
    <row r="115" spans="1:6" x14ac:dyDescent="0.35">
      <c r="A115" s="2" t="s">
        <v>643</v>
      </c>
      <c r="B115" t="s">
        <v>25</v>
      </c>
      <c r="C115" t="s">
        <v>6116</v>
      </c>
      <c r="D115">
        <v>5</v>
      </c>
      <c r="E115" s="4">
        <v>96.87</v>
      </c>
      <c r="F115" s="4">
        <v>484.35</v>
      </c>
    </row>
    <row r="116" spans="1:6" x14ac:dyDescent="0.35">
      <c r="A116" s="2" t="s">
        <v>1671</v>
      </c>
      <c r="B116" t="s">
        <v>577</v>
      </c>
      <c r="C116" t="s">
        <v>6117</v>
      </c>
      <c r="D116">
        <v>3</v>
      </c>
      <c r="E116" s="4">
        <v>77.13</v>
      </c>
      <c r="F116" s="4">
        <v>231.39</v>
      </c>
    </row>
    <row r="117" spans="1:6" x14ac:dyDescent="0.35">
      <c r="A117" s="2" t="s">
        <v>6118</v>
      </c>
      <c r="B117" t="s">
        <v>5285</v>
      </c>
      <c r="C117" t="s">
        <v>6119</v>
      </c>
      <c r="D117">
        <v>3</v>
      </c>
      <c r="E117" s="4">
        <v>48.07</v>
      </c>
      <c r="F117" s="4">
        <v>144.21</v>
      </c>
    </row>
    <row r="118" spans="1:6" x14ac:dyDescent="0.35">
      <c r="A118" s="2" t="s">
        <v>1394</v>
      </c>
      <c r="B118" t="s">
        <v>2116</v>
      </c>
      <c r="C118" t="s">
        <v>6120</v>
      </c>
      <c r="D118">
        <v>5</v>
      </c>
      <c r="E118" s="4">
        <v>52.65</v>
      </c>
      <c r="F118" s="4">
        <v>263.25</v>
      </c>
    </row>
    <row r="119" spans="1:6" x14ac:dyDescent="0.35">
      <c r="A119" s="2" t="s">
        <v>4338</v>
      </c>
      <c r="B119" t="s">
        <v>3486</v>
      </c>
      <c r="C119" t="s">
        <v>6121</v>
      </c>
      <c r="D119">
        <v>2</v>
      </c>
      <c r="E119" s="4">
        <v>14.47</v>
      </c>
      <c r="F119" s="4">
        <v>28.94</v>
      </c>
    </row>
    <row r="120" spans="1:6" x14ac:dyDescent="0.35">
      <c r="A120" s="2" t="s">
        <v>24</v>
      </c>
      <c r="B120" t="s">
        <v>3337</v>
      </c>
      <c r="C120" t="s">
        <v>6122</v>
      </c>
      <c r="D120">
        <v>5</v>
      </c>
      <c r="E120" s="4">
        <v>57.86</v>
      </c>
      <c r="F120" s="4">
        <v>289.3</v>
      </c>
    </row>
    <row r="121" spans="1:6" x14ac:dyDescent="0.35">
      <c r="A121" s="2" t="s">
        <v>938</v>
      </c>
      <c r="B121" t="s">
        <v>1021</v>
      </c>
      <c r="C121" t="s">
        <v>6123</v>
      </c>
      <c r="D121">
        <v>5</v>
      </c>
      <c r="E121" s="4">
        <v>138.4</v>
      </c>
      <c r="F121" s="4">
        <v>692</v>
      </c>
    </row>
    <row r="122" spans="1:6" x14ac:dyDescent="0.35">
      <c r="A122" s="2" t="s">
        <v>2023</v>
      </c>
      <c r="B122" t="s">
        <v>5969</v>
      </c>
      <c r="C122" t="s">
        <v>6124</v>
      </c>
      <c r="D122">
        <v>5</v>
      </c>
      <c r="E122" s="4">
        <v>126.75</v>
      </c>
      <c r="F122" s="4">
        <v>633.75</v>
      </c>
    </row>
    <row r="123" spans="1:6" x14ac:dyDescent="0.35">
      <c r="A123" s="2" t="s">
        <v>1262</v>
      </c>
      <c r="B123" t="s">
        <v>4996</v>
      </c>
      <c r="C123" t="s">
        <v>6125</v>
      </c>
      <c r="D123">
        <v>4</v>
      </c>
      <c r="E123" s="4">
        <v>128.47999999999999</v>
      </c>
      <c r="F123" s="4">
        <v>513.91999999999996</v>
      </c>
    </row>
    <row r="124" spans="1:6" x14ac:dyDescent="0.35">
      <c r="A124" s="2" t="s">
        <v>351</v>
      </c>
      <c r="B124" t="s">
        <v>112</v>
      </c>
      <c r="C124" t="s">
        <v>6126</v>
      </c>
      <c r="D124">
        <v>3</v>
      </c>
      <c r="E124" s="4">
        <v>36.35</v>
      </c>
      <c r="F124" s="4">
        <v>109.05</v>
      </c>
    </row>
    <row r="125" spans="1:6" x14ac:dyDescent="0.35">
      <c r="A125" s="2" t="s">
        <v>3260</v>
      </c>
      <c r="B125" t="s">
        <v>41</v>
      </c>
      <c r="C125" t="s">
        <v>6127</v>
      </c>
      <c r="D125">
        <v>7</v>
      </c>
      <c r="E125" s="4">
        <v>124.69</v>
      </c>
      <c r="F125" s="4">
        <v>872.83</v>
      </c>
    </row>
    <row r="126" spans="1:6" x14ac:dyDescent="0.35">
      <c r="A126" s="2" t="s">
        <v>1387</v>
      </c>
      <c r="B126" t="s">
        <v>229</v>
      </c>
      <c r="C126" t="s">
        <v>6008</v>
      </c>
      <c r="D126">
        <v>1</v>
      </c>
      <c r="E126" s="4">
        <v>35.86</v>
      </c>
      <c r="F126" s="4">
        <v>35.86</v>
      </c>
    </row>
    <row r="127" spans="1:6" x14ac:dyDescent="0.35">
      <c r="A127" s="2" t="s">
        <v>444</v>
      </c>
      <c r="B127" t="s">
        <v>4255</v>
      </c>
      <c r="C127" t="s">
        <v>6128</v>
      </c>
      <c r="D127">
        <v>9</v>
      </c>
      <c r="E127" s="4">
        <v>44.38</v>
      </c>
      <c r="F127" s="4">
        <v>399.42</v>
      </c>
    </row>
    <row r="128" spans="1:6" x14ac:dyDescent="0.35">
      <c r="A128" s="2" t="s">
        <v>374</v>
      </c>
      <c r="B128" t="s">
        <v>4892</v>
      </c>
      <c r="C128" t="s">
        <v>6129</v>
      </c>
      <c r="D128">
        <v>8</v>
      </c>
      <c r="E128" s="4">
        <v>42.22</v>
      </c>
      <c r="F128" s="4">
        <v>337.76</v>
      </c>
    </row>
    <row r="129" spans="1:6" x14ac:dyDescent="0.35">
      <c r="A129" s="2" t="s">
        <v>1100</v>
      </c>
      <c r="B129" t="s">
        <v>1296</v>
      </c>
      <c r="C129" t="s">
        <v>6130</v>
      </c>
      <c r="D129">
        <v>1</v>
      </c>
      <c r="E129" s="4">
        <v>143.69999999999999</v>
      </c>
      <c r="F129" s="4">
        <v>143.69999999999999</v>
      </c>
    </row>
    <row r="130" spans="1:6" x14ac:dyDescent="0.35">
      <c r="A130" s="2" t="s">
        <v>6131</v>
      </c>
      <c r="B130" t="s">
        <v>712</v>
      </c>
      <c r="C130" t="s">
        <v>6132</v>
      </c>
      <c r="D130">
        <v>4</v>
      </c>
      <c r="E130" s="4">
        <v>103.53</v>
      </c>
      <c r="F130" s="4">
        <v>414.12</v>
      </c>
    </row>
    <row r="131" spans="1:6" x14ac:dyDescent="0.35">
      <c r="A131" s="2" t="s">
        <v>2190</v>
      </c>
      <c r="B131" t="s">
        <v>1235</v>
      </c>
      <c r="C131" t="s">
        <v>6133</v>
      </c>
      <c r="D131">
        <v>7</v>
      </c>
      <c r="E131" s="4">
        <v>41.61</v>
      </c>
      <c r="F131" s="4">
        <v>291.27</v>
      </c>
    </row>
    <row r="132" spans="1:6" x14ac:dyDescent="0.35">
      <c r="A132" s="2" t="s">
        <v>1113</v>
      </c>
      <c r="B132" t="s">
        <v>5137</v>
      </c>
      <c r="C132" t="s">
        <v>6134</v>
      </c>
      <c r="D132">
        <v>8</v>
      </c>
      <c r="E132" s="4">
        <v>104.96</v>
      </c>
      <c r="F132" s="4">
        <v>839.68</v>
      </c>
    </row>
    <row r="133" spans="1:6" x14ac:dyDescent="0.35">
      <c r="A133" s="2" t="s">
        <v>922</v>
      </c>
      <c r="B133" t="s">
        <v>3386</v>
      </c>
      <c r="C133" t="s">
        <v>6135</v>
      </c>
      <c r="D133">
        <v>7</v>
      </c>
      <c r="E133" s="4">
        <v>68.459999999999994</v>
      </c>
      <c r="F133" s="4">
        <v>479.22</v>
      </c>
    </row>
    <row r="134" spans="1:6" x14ac:dyDescent="0.35">
      <c r="A134" s="2" t="s">
        <v>1450</v>
      </c>
      <c r="B134" t="s">
        <v>5826</v>
      </c>
      <c r="C134" t="s">
        <v>6101</v>
      </c>
      <c r="D134">
        <v>4</v>
      </c>
      <c r="E134" s="4">
        <v>70.7</v>
      </c>
      <c r="F134" s="4">
        <v>282.8</v>
      </c>
    </row>
    <row r="135" spans="1:6" x14ac:dyDescent="0.35">
      <c r="A135" s="2" t="s">
        <v>1002</v>
      </c>
      <c r="B135" t="s">
        <v>5976</v>
      </c>
      <c r="C135" t="s">
        <v>6136</v>
      </c>
      <c r="D135">
        <v>3</v>
      </c>
      <c r="E135" s="4">
        <v>100.38</v>
      </c>
      <c r="F135" s="4">
        <v>301.14</v>
      </c>
    </row>
    <row r="136" spans="1:6" x14ac:dyDescent="0.35">
      <c r="A136" s="2" t="s">
        <v>473</v>
      </c>
      <c r="B136" t="s">
        <v>4039</v>
      </c>
      <c r="C136" t="s">
        <v>6137</v>
      </c>
      <c r="D136">
        <v>9</v>
      </c>
      <c r="E136" s="4">
        <v>110.04</v>
      </c>
      <c r="F136" s="4">
        <v>990.36</v>
      </c>
    </row>
    <row r="137" spans="1:6" x14ac:dyDescent="0.35">
      <c r="A137" s="2" t="s">
        <v>6091</v>
      </c>
      <c r="B137" t="s">
        <v>181</v>
      </c>
      <c r="C137" t="s">
        <v>6138</v>
      </c>
      <c r="D137">
        <v>6</v>
      </c>
      <c r="E137" s="4">
        <v>97.66</v>
      </c>
      <c r="F137" s="4">
        <v>585.96</v>
      </c>
    </row>
    <row r="138" spans="1:6" x14ac:dyDescent="0.35">
      <c r="A138" s="2" t="s">
        <v>1538</v>
      </c>
      <c r="B138" t="s">
        <v>4699</v>
      </c>
      <c r="C138" t="s">
        <v>6139</v>
      </c>
      <c r="D138">
        <v>2</v>
      </c>
      <c r="E138" s="4">
        <v>122.29</v>
      </c>
      <c r="F138" s="4">
        <v>244.58</v>
      </c>
    </row>
    <row r="139" spans="1:6" x14ac:dyDescent="0.35">
      <c r="A139" s="2" t="s">
        <v>357</v>
      </c>
      <c r="B139" t="s">
        <v>4093</v>
      </c>
      <c r="C139" t="s">
        <v>6060</v>
      </c>
      <c r="D139">
        <v>4</v>
      </c>
      <c r="E139" s="4">
        <v>134.47999999999999</v>
      </c>
      <c r="F139" s="4">
        <v>537.91999999999996</v>
      </c>
    </row>
    <row r="140" spans="1:6" x14ac:dyDescent="0.35">
      <c r="A140" s="2" t="s">
        <v>78</v>
      </c>
      <c r="B140" t="s">
        <v>459</v>
      </c>
      <c r="C140" t="s">
        <v>6140</v>
      </c>
      <c r="D140">
        <v>1</v>
      </c>
      <c r="E140" s="4">
        <v>58.66</v>
      </c>
      <c r="F140" s="4">
        <v>58.66</v>
      </c>
    </row>
    <row r="141" spans="1:6" x14ac:dyDescent="0.35">
      <c r="A141" s="2" t="s">
        <v>384</v>
      </c>
      <c r="B141" t="s">
        <v>3924</v>
      </c>
      <c r="C141" t="s">
        <v>6141</v>
      </c>
      <c r="D141">
        <v>1</v>
      </c>
      <c r="E141" s="4">
        <v>69.22</v>
      </c>
      <c r="F141" s="4">
        <v>69.22</v>
      </c>
    </row>
    <row r="142" spans="1:6" x14ac:dyDescent="0.35">
      <c r="A142" s="2" t="s">
        <v>1157</v>
      </c>
      <c r="B142" t="s">
        <v>546</v>
      </c>
      <c r="C142" t="s">
        <v>6142</v>
      </c>
      <c r="D142">
        <v>4</v>
      </c>
      <c r="E142" s="4">
        <v>38.549999999999997</v>
      </c>
      <c r="F142" s="4">
        <v>154.19999999999999</v>
      </c>
    </row>
    <row r="143" spans="1:6" x14ac:dyDescent="0.35">
      <c r="A143" s="2" t="s">
        <v>3713</v>
      </c>
      <c r="B143" t="s">
        <v>5010</v>
      </c>
      <c r="C143" t="s">
        <v>6143</v>
      </c>
      <c r="D143">
        <v>6</v>
      </c>
      <c r="E143" s="4">
        <v>49.31</v>
      </c>
      <c r="F143" s="4">
        <v>295.86</v>
      </c>
    </row>
    <row r="144" spans="1:6" x14ac:dyDescent="0.35">
      <c r="A144" s="2" t="s">
        <v>2347</v>
      </c>
      <c r="B144" t="s">
        <v>2909</v>
      </c>
      <c r="C144" t="s">
        <v>6144</v>
      </c>
      <c r="D144">
        <v>1</v>
      </c>
      <c r="E144" s="4">
        <v>55.53</v>
      </c>
      <c r="F144" s="4">
        <v>55.53</v>
      </c>
    </row>
    <row r="145" spans="1:6" x14ac:dyDescent="0.35">
      <c r="A145" s="2" t="s">
        <v>1329</v>
      </c>
      <c r="B145" t="s">
        <v>5535</v>
      </c>
      <c r="C145" t="s">
        <v>6145</v>
      </c>
      <c r="D145">
        <v>5</v>
      </c>
      <c r="E145" s="4">
        <v>51.97</v>
      </c>
      <c r="F145" s="4">
        <v>259.85000000000002</v>
      </c>
    </row>
    <row r="146" spans="1:6" x14ac:dyDescent="0.35">
      <c r="A146" s="2" t="s">
        <v>3602</v>
      </c>
      <c r="B146" t="s">
        <v>5171</v>
      </c>
      <c r="C146" t="s">
        <v>6046</v>
      </c>
      <c r="D146">
        <v>3</v>
      </c>
      <c r="E146" s="4">
        <v>75.42</v>
      </c>
      <c r="F146" s="4">
        <v>226.26</v>
      </c>
    </row>
    <row r="147" spans="1:6" x14ac:dyDescent="0.35">
      <c r="A147" s="2" t="s">
        <v>890</v>
      </c>
      <c r="B147" t="s">
        <v>5025</v>
      </c>
      <c r="C147" t="s">
        <v>6146</v>
      </c>
      <c r="D147">
        <v>2</v>
      </c>
      <c r="E147" s="4">
        <v>71.75</v>
      </c>
      <c r="F147" s="4">
        <v>143.5</v>
      </c>
    </row>
    <row r="148" spans="1:6" x14ac:dyDescent="0.35">
      <c r="A148" s="2" t="s">
        <v>729</v>
      </c>
      <c r="B148" t="s">
        <v>5277</v>
      </c>
      <c r="C148" t="s">
        <v>6147</v>
      </c>
      <c r="D148">
        <v>4</v>
      </c>
      <c r="E148" s="4">
        <v>62.18</v>
      </c>
      <c r="F148" s="4">
        <v>248.72</v>
      </c>
    </row>
    <row r="149" spans="1:6" x14ac:dyDescent="0.35">
      <c r="A149" s="2" t="s">
        <v>1344</v>
      </c>
      <c r="B149" t="s">
        <v>3201</v>
      </c>
      <c r="C149" t="s">
        <v>6148</v>
      </c>
      <c r="D149">
        <v>5</v>
      </c>
      <c r="E149" s="4">
        <v>127.66</v>
      </c>
      <c r="F149" s="4">
        <v>638.29999999999995</v>
      </c>
    </row>
    <row r="150" spans="1:6" x14ac:dyDescent="0.35">
      <c r="A150" s="2" t="s">
        <v>1385</v>
      </c>
      <c r="B150" t="s">
        <v>4877</v>
      </c>
      <c r="C150" t="s">
        <v>6149</v>
      </c>
      <c r="D150">
        <v>8</v>
      </c>
      <c r="E150" s="4">
        <v>33.49</v>
      </c>
      <c r="F150" s="4">
        <v>267.92</v>
      </c>
    </row>
    <row r="151" spans="1:6" x14ac:dyDescent="0.35">
      <c r="A151" s="2" t="s">
        <v>1062</v>
      </c>
      <c r="B151" t="s">
        <v>4200</v>
      </c>
      <c r="C151" t="s">
        <v>6150</v>
      </c>
      <c r="D151">
        <v>9</v>
      </c>
      <c r="E151" s="4">
        <v>57.58</v>
      </c>
      <c r="F151" s="4">
        <v>518.22</v>
      </c>
    </row>
    <row r="152" spans="1:6" x14ac:dyDescent="0.35">
      <c r="A152" s="2" t="s">
        <v>34</v>
      </c>
      <c r="B152" t="s">
        <v>3625</v>
      </c>
      <c r="C152" t="s">
        <v>6151</v>
      </c>
      <c r="D152">
        <v>9</v>
      </c>
      <c r="E152" s="4">
        <v>40.58</v>
      </c>
      <c r="F152" s="4">
        <v>365.22</v>
      </c>
    </row>
    <row r="153" spans="1:6" x14ac:dyDescent="0.35">
      <c r="A153" s="2" t="s">
        <v>1979</v>
      </c>
      <c r="B153" t="s">
        <v>367</v>
      </c>
      <c r="C153" t="s">
        <v>6152</v>
      </c>
      <c r="D153">
        <v>4</v>
      </c>
      <c r="E153" s="4">
        <v>14.79</v>
      </c>
      <c r="F153" s="4">
        <v>59.16</v>
      </c>
    </row>
    <row r="154" spans="1:6" x14ac:dyDescent="0.35">
      <c r="A154" s="2" t="s">
        <v>72</v>
      </c>
      <c r="B154" t="s">
        <v>2356</v>
      </c>
      <c r="C154" t="s">
        <v>6066</v>
      </c>
      <c r="D154">
        <v>3</v>
      </c>
      <c r="E154" s="4">
        <v>136.57</v>
      </c>
      <c r="F154" s="4">
        <v>409.71</v>
      </c>
    </row>
    <row r="155" spans="1:6" x14ac:dyDescent="0.35">
      <c r="A155" s="2" t="s">
        <v>2560</v>
      </c>
      <c r="B155" t="s">
        <v>2320</v>
      </c>
      <c r="C155" t="s">
        <v>6153</v>
      </c>
      <c r="D155">
        <v>2</v>
      </c>
      <c r="E155" s="4">
        <v>93.32</v>
      </c>
      <c r="F155" s="4">
        <v>186.64</v>
      </c>
    </row>
    <row r="156" spans="1:6" x14ac:dyDescent="0.35">
      <c r="A156" s="2" t="s">
        <v>2083</v>
      </c>
      <c r="B156" t="s">
        <v>2236</v>
      </c>
      <c r="C156" t="s">
        <v>6154</v>
      </c>
      <c r="D156">
        <v>3</v>
      </c>
      <c r="E156" s="4">
        <v>65.75</v>
      </c>
      <c r="F156" s="4">
        <v>197.25</v>
      </c>
    </row>
    <row r="157" spans="1:6" x14ac:dyDescent="0.35">
      <c r="A157" s="2" t="s">
        <v>2314</v>
      </c>
      <c r="B157" t="s">
        <v>2724</v>
      </c>
      <c r="C157" t="s">
        <v>6155</v>
      </c>
      <c r="D157">
        <v>6</v>
      </c>
      <c r="E157" s="4">
        <v>119.43</v>
      </c>
      <c r="F157" s="4">
        <v>716.58</v>
      </c>
    </row>
    <row r="158" spans="1:6" x14ac:dyDescent="0.35">
      <c r="A158" s="2" t="s">
        <v>144</v>
      </c>
      <c r="B158" t="s">
        <v>3819</v>
      </c>
      <c r="C158" t="s">
        <v>6156</v>
      </c>
      <c r="D158">
        <v>5</v>
      </c>
      <c r="E158" s="4">
        <v>141.16999999999999</v>
      </c>
      <c r="F158" s="4">
        <v>705.85</v>
      </c>
    </row>
    <row r="159" spans="1:6" x14ac:dyDescent="0.35">
      <c r="A159" s="2" t="s">
        <v>2114</v>
      </c>
      <c r="B159" t="s">
        <v>4948</v>
      </c>
      <c r="C159" t="s">
        <v>6157</v>
      </c>
      <c r="D159">
        <v>5</v>
      </c>
      <c r="E159" s="4">
        <v>43.87</v>
      </c>
      <c r="F159" s="4">
        <v>219.35</v>
      </c>
    </row>
    <row r="160" spans="1:6" x14ac:dyDescent="0.35">
      <c r="A160" s="2" t="s">
        <v>271</v>
      </c>
      <c r="B160" t="s">
        <v>1269</v>
      </c>
      <c r="C160" t="s">
        <v>6158</v>
      </c>
      <c r="D160">
        <v>2</v>
      </c>
      <c r="E160" s="4">
        <v>32.450000000000003</v>
      </c>
      <c r="F160" s="4">
        <v>64.900000000000006</v>
      </c>
    </row>
    <row r="161" spans="1:6" x14ac:dyDescent="0.35">
      <c r="A161" s="2" t="s">
        <v>594</v>
      </c>
      <c r="B161" t="s">
        <v>5826</v>
      </c>
      <c r="C161" t="s">
        <v>6159</v>
      </c>
      <c r="D161">
        <v>2</v>
      </c>
      <c r="E161" s="4">
        <v>28.53</v>
      </c>
      <c r="F161" s="4">
        <v>57.06</v>
      </c>
    </row>
    <row r="162" spans="1:6" x14ac:dyDescent="0.35">
      <c r="A162" s="2" t="s">
        <v>490</v>
      </c>
      <c r="B162" t="s">
        <v>3487</v>
      </c>
      <c r="C162" t="s">
        <v>6160</v>
      </c>
      <c r="D162">
        <v>4</v>
      </c>
      <c r="E162" s="4">
        <v>141.16999999999999</v>
      </c>
      <c r="F162" s="4">
        <v>564.67999999999995</v>
      </c>
    </row>
    <row r="163" spans="1:6" x14ac:dyDescent="0.35">
      <c r="A163" s="2" t="s">
        <v>1264</v>
      </c>
      <c r="B163" t="s">
        <v>4164</v>
      </c>
      <c r="C163" t="s">
        <v>6161</v>
      </c>
      <c r="D163">
        <v>7</v>
      </c>
      <c r="E163" s="4">
        <v>8.98</v>
      </c>
      <c r="F163" s="4">
        <v>62.86</v>
      </c>
    </row>
    <row r="164" spans="1:6" x14ac:dyDescent="0.35">
      <c r="A164" s="2" t="s">
        <v>1450</v>
      </c>
      <c r="B164" t="s">
        <v>2892</v>
      </c>
      <c r="C164" t="s">
        <v>6162</v>
      </c>
      <c r="D164">
        <v>1</v>
      </c>
      <c r="E164" s="4">
        <v>128.63999999999999</v>
      </c>
      <c r="F164" s="4">
        <v>128.63999999999999</v>
      </c>
    </row>
    <row r="165" spans="1:6" x14ac:dyDescent="0.35">
      <c r="A165" s="2" t="s">
        <v>907</v>
      </c>
      <c r="B165" t="s">
        <v>2577</v>
      </c>
      <c r="C165" t="s">
        <v>6163</v>
      </c>
      <c r="D165">
        <v>1</v>
      </c>
      <c r="E165" s="4">
        <v>113.81</v>
      </c>
      <c r="F165" s="4">
        <v>113.81</v>
      </c>
    </row>
    <row r="166" spans="1:6" x14ac:dyDescent="0.35">
      <c r="A166" s="2" t="s">
        <v>1791</v>
      </c>
      <c r="B166" t="s">
        <v>784</v>
      </c>
      <c r="C166" t="s">
        <v>6164</v>
      </c>
      <c r="D166">
        <v>3</v>
      </c>
      <c r="E166" s="4">
        <v>131.09</v>
      </c>
      <c r="F166" s="4">
        <v>393.27</v>
      </c>
    </row>
    <row r="167" spans="1:6" x14ac:dyDescent="0.35">
      <c r="A167" s="2" t="s">
        <v>2442</v>
      </c>
      <c r="B167" t="s">
        <v>4723</v>
      </c>
      <c r="C167" t="s">
        <v>6143</v>
      </c>
      <c r="D167">
        <v>4</v>
      </c>
      <c r="E167" s="4">
        <v>79.87</v>
      </c>
      <c r="F167" s="4">
        <v>319.48</v>
      </c>
    </row>
    <row r="168" spans="1:6" x14ac:dyDescent="0.35">
      <c r="A168" s="2" t="s">
        <v>557</v>
      </c>
      <c r="B168" t="s">
        <v>1651</v>
      </c>
      <c r="C168" t="s">
        <v>6013</v>
      </c>
      <c r="D168">
        <v>1</v>
      </c>
      <c r="E168" s="4">
        <v>129.81</v>
      </c>
      <c r="F168" s="4">
        <v>129.81</v>
      </c>
    </row>
    <row r="169" spans="1:6" x14ac:dyDescent="0.35">
      <c r="A169" s="2" t="s">
        <v>295</v>
      </c>
      <c r="B169" t="s">
        <v>1915</v>
      </c>
      <c r="C169" t="s">
        <v>6039</v>
      </c>
      <c r="D169">
        <v>8</v>
      </c>
      <c r="E169" s="4">
        <v>33.03</v>
      </c>
      <c r="F169" s="4">
        <v>264.24</v>
      </c>
    </row>
    <row r="170" spans="1:6" x14ac:dyDescent="0.35">
      <c r="A170" s="2" t="s">
        <v>795</v>
      </c>
      <c r="B170" t="s">
        <v>1513</v>
      </c>
      <c r="C170" t="s">
        <v>6165</v>
      </c>
      <c r="D170">
        <v>3</v>
      </c>
      <c r="E170" s="4">
        <v>94.9</v>
      </c>
      <c r="F170" s="4">
        <v>284.7</v>
      </c>
    </row>
    <row r="171" spans="1:6" x14ac:dyDescent="0.35">
      <c r="A171" s="2" t="s">
        <v>135</v>
      </c>
      <c r="B171" t="s">
        <v>925</v>
      </c>
      <c r="C171" t="s">
        <v>6166</v>
      </c>
      <c r="D171">
        <v>6</v>
      </c>
      <c r="E171" s="4">
        <v>96.73</v>
      </c>
      <c r="F171" s="4">
        <v>580.38</v>
      </c>
    </row>
    <row r="172" spans="1:6" x14ac:dyDescent="0.35">
      <c r="A172" s="2" t="s">
        <v>3265</v>
      </c>
      <c r="B172" t="s">
        <v>408</v>
      </c>
      <c r="C172" t="s">
        <v>6167</v>
      </c>
      <c r="D172">
        <v>5</v>
      </c>
      <c r="E172" s="4">
        <v>11.86</v>
      </c>
      <c r="F172" s="4">
        <v>59.3</v>
      </c>
    </row>
    <row r="173" spans="1:6" x14ac:dyDescent="0.35">
      <c r="A173" s="2" t="s">
        <v>392</v>
      </c>
      <c r="B173" t="s">
        <v>5432</v>
      </c>
      <c r="C173" t="s">
        <v>6168</v>
      </c>
      <c r="D173">
        <v>2</v>
      </c>
      <c r="E173" s="4">
        <v>22.23</v>
      </c>
      <c r="F173" s="4">
        <v>44.46</v>
      </c>
    </row>
    <row r="174" spans="1:6" x14ac:dyDescent="0.35">
      <c r="A174" s="2" t="s">
        <v>1632</v>
      </c>
      <c r="B174" t="s">
        <v>905</v>
      </c>
      <c r="C174" t="s">
        <v>6169</v>
      </c>
      <c r="D174">
        <v>9</v>
      </c>
      <c r="E174" s="4">
        <v>91</v>
      </c>
      <c r="F174" s="4">
        <v>819</v>
      </c>
    </row>
    <row r="175" spans="1:6" x14ac:dyDescent="0.35">
      <c r="A175" s="2" t="s">
        <v>2267</v>
      </c>
      <c r="B175" t="s">
        <v>5420</v>
      </c>
      <c r="C175" t="s">
        <v>6170</v>
      </c>
      <c r="D175">
        <v>9</v>
      </c>
      <c r="E175" s="4">
        <v>90.65</v>
      </c>
      <c r="F175" s="4">
        <v>815.85</v>
      </c>
    </row>
    <row r="176" spans="1:6" x14ac:dyDescent="0.35">
      <c r="A176" s="2" t="s">
        <v>4506</v>
      </c>
      <c r="B176" t="s">
        <v>352</v>
      </c>
      <c r="C176" t="s">
        <v>6171</v>
      </c>
      <c r="D176">
        <v>4</v>
      </c>
      <c r="E176" s="4">
        <v>58.81</v>
      </c>
      <c r="F176" s="4">
        <v>235.24</v>
      </c>
    </row>
    <row r="177" spans="1:6" x14ac:dyDescent="0.35">
      <c r="A177" s="2" t="s">
        <v>422</v>
      </c>
      <c r="B177" t="s">
        <v>4594</v>
      </c>
      <c r="C177" t="s">
        <v>6172</v>
      </c>
      <c r="D177">
        <v>3</v>
      </c>
      <c r="E177" s="4">
        <v>5.0599999999999996</v>
      </c>
      <c r="F177" s="4">
        <v>15.18</v>
      </c>
    </row>
    <row r="178" spans="1:6" x14ac:dyDescent="0.35">
      <c r="A178" s="2" t="s">
        <v>1226</v>
      </c>
      <c r="B178" t="s">
        <v>652</v>
      </c>
      <c r="C178" t="s">
        <v>6173</v>
      </c>
      <c r="D178">
        <v>1</v>
      </c>
      <c r="E178" s="4">
        <v>77.180000000000007</v>
      </c>
      <c r="F178" s="4">
        <v>77.180000000000007</v>
      </c>
    </row>
    <row r="179" spans="1:6" x14ac:dyDescent="0.35">
      <c r="A179" s="2" t="s">
        <v>1412</v>
      </c>
      <c r="B179" t="s">
        <v>3583</v>
      </c>
      <c r="C179" t="s">
        <v>6088</v>
      </c>
      <c r="D179">
        <v>3</v>
      </c>
      <c r="E179" s="4">
        <v>98.11</v>
      </c>
      <c r="F179" s="4">
        <v>294.33</v>
      </c>
    </row>
    <row r="180" spans="1:6" x14ac:dyDescent="0.35">
      <c r="A180" s="2" t="s">
        <v>1039</v>
      </c>
      <c r="B180" t="s">
        <v>5981</v>
      </c>
      <c r="C180" t="s">
        <v>6174</v>
      </c>
      <c r="D180">
        <v>8</v>
      </c>
      <c r="E180" s="4">
        <v>15.23</v>
      </c>
      <c r="F180" s="4">
        <v>121.84</v>
      </c>
    </row>
    <row r="181" spans="1:6" x14ac:dyDescent="0.35">
      <c r="A181" s="2" t="s">
        <v>975</v>
      </c>
      <c r="B181" t="s">
        <v>777</v>
      </c>
      <c r="C181" t="s">
        <v>6175</v>
      </c>
      <c r="D181">
        <v>8</v>
      </c>
      <c r="E181" s="4">
        <v>79.62</v>
      </c>
      <c r="F181" s="4">
        <v>636.96</v>
      </c>
    </row>
    <row r="182" spans="1:6" x14ac:dyDescent="0.35">
      <c r="A182" s="2" t="s">
        <v>524</v>
      </c>
      <c r="B182" t="s">
        <v>259</v>
      </c>
      <c r="C182" t="s">
        <v>6176</v>
      </c>
      <c r="D182">
        <v>2</v>
      </c>
      <c r="E182" s="4">
        <v>56.67</v>
      </c>
      <c r="F182" s="4">
        <v>113.34</v>
      </c>
    </row>
    <row r="183" spans="1:6" x14ac:dyDescent="0.35">
      <c r="A183" s="2" t="s">
        <v>1249</v>
      </c>
      <c r="B183" t="s">
        <v>1292</v>
      </c>
      <c r="C183" t="s">
        <v>6105</v>
      </c>
      <c r="D183">
        <v>8</v>
      </c>
      <c r="E183" s="4">
        <v>144.46</v>
      </c>
      <c r="F183" s="4">
        <v>1155.68</v>
      </c>
    </row>
    <row r="184" spans="1:6" x14ac:dyDescent="0.35">
      <c r="A184" s="2" t="s">
        <v>1626</v>
      </c>
      <c r="B184" t="s">
        <v>4660</v>
      </c>
      <c r="C184" t="s">
        <v>6177</v>
      </c>
      <c r="D184">
        <v>8</v>
      </c>
      <c r="E184" s="4">
        <v>130.75</v>
      </c>
      <c r="F184" s="4">
        <v>1046</v>
      </c>
    </row>
    <row r="185" spans="1:6" x14ac:dyDescent="0.35">
      <c r="A185" s="2" t="s">
        <v>1768</v>
      </c>
      <c r="B185" t="s">
        <v>3059</v>
      </c>
      <c r="C185" t="s">
        <v>6030</v>
      </c>
      <c r="D185">
        <v>6</v>
      </c>
      <c r="E185" s="4">
        <v>108.93</v>
      </c>
      <c r="F185" s="4">
        <v>653.58000000000004</v>
      </c>
    </row>
    <row r="186" spans="1:6" x14ac:dyDescent="0.35">
      <c r="A186" s="2" t="s">
        <v>795</v>
      </c>
      <c r="B186" t="s">
        <v>3334</v>
      </c>
      <c r="C186" t="s">
        <v>6178</v>
      </c>
      <c r="D186">
        <v>5</v>
      </c>
      <c r="E186" s="4">
        <v>111.61</v>
      </c>
      <c r="F186" s="4">
        <v>558.04999999999995</v>
      </c>
    </row>
    <row r="187" spans="1:6" x14ac:dyDescent="0.35">
      <c r="A187" s="2" t="s">
        <v>2500</v>
      </c>
      <c r="B187" t="s">
        <v>5168</v>
      </c>
      <c r="C187" t="s">
        <v>6179</v>
      </c>
      <c r="D187">
        <v>8</v>
      </c>
      <c r="E187" s="4">
        <v>81.89</v>
      </c>
      <c r="F187" s="4">
        <v>655.12</v>
      </c>
    </row>
    <row r="188" spans="1:6" x14ac:dyDescent="0.35">
      <c r="A188" s="2" t="s">
        <v>2518</v>
      </c>
      <c r="B188" t="s">
        <v>2998</v>
      </c>
      <c r="C188" t="s">
        <v>6180</v>
      </c>
      <c r="D188">
        <v>1</v>
      </c>
      <c r="E188" s="4">
        <v>122.83</v>
      </c>
      <c r="F188" s="4">
        <v>122.83</v>
      </c>
    </row>
    <row r="189" spans="1:6" x14ac:dyDescent="0.35">
      <c r="A189" s="2" t="s">
        <v>729</v>
      </c>
      <c r="B189" t="s">
        <v>2599</v>
      </c>
      <c r="C189" t="s">
        <v>6093</v>
      </c>
      <c r="D189">
        <v>4</v>
      </c>
      <c r="E189" s="4">
        <v>137.66</v>
      </c>
      <c r="F189" s="4">
        <v>550.64</v>
      </c>
    </row>
    <row r="190" spans="1:6" x14ac:dyDescent="0.35">
      <c r="A190" s="2" t="s">
        <v>1727</v>
      </c>
      <c r="B190" t="s">
        <v>5074</v>
      </c>
      <c r="C190" t="s">
        <v>6181</v>
      </c>
      <c r="D190">
        <v>5</v>
      </c>
      <c r="E190" s="4">
        <v>121.98</v>
      </c>
      <c r="F190" s="4">
        <v>609.9</v>
      </c>
    </row>
    <row r="191" spans="1:6" x14ac:dyDescent="0.35">
      <c r="A191" s="2" t="s">
        <v>269</v>
      </c>
      <c r="B191" t="s">
        <v>5919</v>
      </c>
      <c r="C191" t="s">
        <v>6182</v>
      </c>
      <c r="D191">
        <v>4</v>
      </c>
      <c r="E191" s="4">
        <v>120.08</v>
      </c>
      <c r="F191" s="4">
        <v>480.32</v>
      </c>
    </row>
    <row r="192" spans="1:6" x14ac:dyDescent="0.35">
      <c r="A192" s="2" t="s">
        <v>1979</v>
      </c>
      <c r="B192" t="s">
        <v>5540</v>
      </c>
      <c r="C192" t="s">
        <v>6183</v>
      </c>
      <c r="D192">
        <v>8</v>
      </c>
      <c r="E192" s="4">
        <v>36.380000000000003</v>
      </c>
      <c r="F192" s="4">
        <v>291.04000000000002</v>
      </c>
    </row>
    <row r="193" spans="1:6" x14ac:dyDescent="0.35">
      <c r="A193" s="2" t="s">
        <v>3256</v>
      </c>
      <c r="B193" t="s">
        <v>2519</v>
      </c>
      <c r="C193" t="s">
        <v>6184</v>
      </c>
      <c r="D193">
        <v>3</v>
      </c>
      <c r="E193" s="4">
        <v>143.22</v>
      </c>
      <c r="F193" s="4">
        <v>429.66</v>
      </c>
    </row>
    <row r="194" spans="1:6" x14ac:dyDescent="0.35">
      <c r="A194" s="2" t="s">
        <v>2377</v>
      </c>
      <c r="B194" t="s">
        <v>3304</v>
      </c>
      <c r="C194" t="s">
        <v>6185</v>
      </c>
      <c r="D194">
        <v>9</v>
      </c>
      <c r="E194" s="4">
        <v>44.73</v>
      </c>
      <c r="F194" s="4">
        <v>402.57</v>
      </c>
    </row>
    <row r="195" spans="1:6" x14ac:dyDescent="0.35">
      <c r="A195" s="2" t="s">
        <v>2772</v>
      </c>
      <c r="B195" t="s">
        <v>2686</v>
      </c>
      <c r="C195" t="s">
        <v>6186</v>
      </c>
      <c r="D195">
        <v>6</v>
      </c>
      <c r="E195" s="4">
        <v>104.02</v>
      </c>
      <c r="F195" s="4">
        <v>624.12</v>
      </c>
    </row>
    <row r="196" spans="1:6" x14ac:dyDescent="0.35">
      <c r="A196" s="2" t="s">
        <v>1675</v>
      </c>
      <c r="B196" t="s">
        <v>3982</v>
      </c>
      <c r="C196" t="s">
        <v>6187</v>
      </c>
      <c r="D196">
        <v>9</v>
      </c>
      <c r="E196" s="4">
        <v>19.190000000000001</v>
      </c>
      <c r="F196" s="4">
        <v>172.71</v>
      </c>
    </row>
    <row r="197" spans="1:6" x14ac:dyDescent="0.35">
      <c r="A197" s="2" t="s">
        <v>1349</v>
      </c>
      <c r="B197" t="s">
        <v>2900</v>
      </c>
      <c r="C197" t="s">
        <v>6188</v>
      </c>
      <c r="D197">
        <v>7</v>
      </c>
      <c r="E197" s="4">
        <v>73.72</v>
      </c>
      <c r="F197" s="4">
        <v>516.04</v>
      </c>
    </row>
    <row r="198" spans="1:6" x14ac:dyDescent="0.35">
      <c r="A198" s="2" t="s">
        <v>537</v>
      </c>
      <c r="B198" t="s">
        <v>4348</v>
      </c>
      <c r="C198" t="s">
        <v>6189</v>
      </c>
      <c r="D198">
        <v>4</v>
      </c>
      <c r="E198" s="4">
        <v>67.84</v>
      </c>
      <c r="F198" s="4">
        <v>271.36</v>
      </c>
    </row>
    <row r="199" spans="1:6" x14ac:dyDescent="0.35">
      <c r="A199" s="2" t="s">
        <v>172</v>
      </c>
      <c r="B199" t="s">
        <v>4180</v>
      </c>
      <c r="C199" t="s">
        <v>6190</v>
      </c>
      <c r="D199">
        <v>4</v>
      </c>
      <c r="E199" s="4">
        <v>57.72</v>
      </c>
      <c r="F199" s="4">
        <v>230.88</v>
      </c>
    </row>
    <row r="200" spans="1:6" x14ac:dyDescent="0.35">
      <c r="A200" s="2" t="s">
        <v>1295</v>
      </c>
      <c r="B200" t="s">
        <v>4382</v>
      </c>
      <c r="C200" t="s">
        <v>6191</v>
      </c>
      <c r="D200">
        <v>5</v>
      </c>
      <c r="E200" s="4">
        <v>83.36</v>
      </c>
      <c r="F200" s="4">
        <v>416.8</v>
      </c>
    </row>
    <row r="201" spans="1:6" x14ac:dyDescent="0.35">
      <c r="A201" s="2" t="s">
        <v>3694</v>
      </c>
      <c r="B201" t="s">
        <v>5290</v>
      </c>
      <c r="C201" t="s">
        <v>6192</v>
      </c>
      <c r="D201">
        <v>4</v>
      </c>
      <c r="E201" s="4">
        <v>99.46</v>
      </c>
      <c r="F201" s="4">
        <v>397.84</v>
      </c>
    </row>
    <row r="202" spans="1:6" x14ac:dyDescent="0.35">
      <c r="A202" s="2" t="s">
        <v>1993</v>
      </c>
      <c r="B202" t="s">
        <v>2682</v>
      </c>
      <c r="C202" t="s">
        <v>6193</v>
      </c>
      <c r="D202">
        <v>4</v>
      </c>
      <c r="E202" s="4">
        <v>34.229999999999997</v>
      </c>
      <c r="F202" s="4">
        <v>136.91999999999999</v>
      </c>
    </row>
    <row r="203" spans="1:6" x14ac:dyDescent="0.35">
      <c r="A203" s="2" t="s">
        <v>649</v>
      </c>
      <c r="B203" t="s">
        <v>4113</v>
      </c>
      <c r="C203" t="s">
        <v>6194</v>
      </c>
      <c r="D203">
        <v>8</v>
      </c>
      <c r="E203" s="4">
        <v>113.62</v>
      </c>
      <c r="F203" s="4">
        <v>908.96</v>
      </c>
    </row>
    <row r="204" spans="1:6" x14ac:dyDescent="0.35">
      <c r="A204" s="2" t="s">
        <v>34</v>
      </c>
      <c r="B204" t="s">
        <v>4789</v>
      </c>
      <c r="C204" t="s">
        <v>6195</v>
      </c>
      <c r="D204">
        <v>6</v>
      </c>
      <c r="E204" s="4">
        <v>31.49</v>
      </c>
      <c r="F204" s="4">
        <v>188.94</v>
      </c>
    </row>
    <row r="205" spans="1:6" x14ac:dyDescent="0.35">
      <c r="A205" s="2" t="s">
        <v>473</v>
      </c>
      <c r="B205" t="s">
        <v>5603</v>
      </c>
      <c r="C205" t="s">
        <v>6196</v>
      </c>
      <c r="D205">
        <v>5</v>
      </c>
      <c r="E205" s="4">
        <v>63.23</v>
      </c>
      <c r="F205" s="4">
        <v>316.14999999999998</v>
      </c>
    </row>
    <row r="206" spans="1:6" x14ac:dyDescent="0.35">
      <c r="A206" s="2" t="s">
        <v>6118</v>
      </c>
      <c r="B206" t="s">
        <v>3330</v>
      </c>
      <c r="C206" t="s">
        <v>6197</v>
      </c>
      <c r="D206">
        <v>4</v>
      </c>
      <c r="E206" s="4">
        <v>102.25</v>
      </c>
      <c r="F206" s="4">
        <v>409</v>
      </c>
    </row>
    <row r="207" spans="1:6" x14ac:dyDescent="0.35">
      <c r="A207" s="2" t="s">
        <v>2145</v>
      </c>
      <c r="B207" t="s">
        <v>183</v>
      </c>
      <c r="C207" t="s">
        <v>6198</v>
      </c>
      <c r="D207">
        <v>2</v>
      </c>
      <c r="E207" s="4">
        <v>42.24</v>
      </c>
      <c r="F207" s="4">
        <v>84.48</v>
      </c>
    </row>
    <row r="208" spans="1:6" x14ac:dyDescent="0.35">
      <c r="A208" s="2" t="s">
        <v>444</v>
      </c>
      <c r="B208" t="s">
        <v>5976</v>
      </c>
      <c r="C208" t="s">
        <v>6199</v>
      </c>
      <c r="D208">
        <v>9</v>
      </c>
      <c r="E208" s="4">
        <v>23.32</v>
      </c>
      <c r="F208" s="4">
        <v>209.88</v>
      </c>
    </row>
    <row r="209" spans="1:6" x14ac:dyDescent="0.35">
      <c r="A209" s="2" t="s">
        <v>3694</v>
      </c>
      <c r="B209" t="s">
        <v>1286</v>
      </c>
      <c r="C209" t="s">
        <v>6200</v>
      </c>
      <c r="D209">
        <v>8</v>
      </c>
      <c r="E209" s="4">
        <v>100.05</v>
      </c>
      <c r="F209" s="4">
        <v>800.4</v>
      </c>
    </row>
    <row r="210" spans="1:6" x14ac:dyDescent="0.35">
      <c r="A210" s="2" t="s">
        <v>1268</v>
      </c>
      <c r="B210" t="s">
        <v>1960</v>
      </c>
      <c r="C210" t="s">
        <v>6201</v>
      </c>
      <c r="D210">
        <v>6</v>
      </c>
      <c r="E210" s="4">
        <v>56.38</v>
      </c>
      <c r="F210" s="4">
        <v>338.28</v>
      </c>
    </row>
    <row r="211" spans="1:6" x14ac:dyDescent="0.35">
      <c r="A211" s="2" t="s">
        <v>2498</v>
      </c>
      <c r="B211" t="s">
        <v>4905</v>
      </c>
      <c r="C211" t="s">
        <v>6202</v>
      </c>
      <c r="D211">
        <v>9</v>
      </c>
      <c r="E211" s="4">
        <v>53.94</v>
      </c>
      <c r="F211" s="4">
        <v>485.46</v>
      </c>
    </row>
    <row r="212" spans="1:6" x14ac:dyDescent="0.35">
      <c r="A212" s="2" t="s">
        <v>312</v>
      </c>
      <c r="B212" t="s">
        <v>1285</v>
      </c>
      <c r="C212" t="s">
        <v>6203</v>
      </c>
      <c r="D212">
        <v>4</v>
      </c>
      <c r="E212" s="4">
        <v>99.24</v>
      </c>
      <c r="F212" s="4">
        <v>396.96</v>
      </c>
    </row>
    <row r="213" spans="1:6" x14ac:dyDescent="0.35">
      <c r="A213" s="2" t="s">
        <v>3479</v>
      </c>
      <c r="B213" t="s">
        <v>5967</v>
      </c>
      <c r="C213" t="s">
        <v>6204</v>
      </c>
      <c r="D213">
        <v>5</v>
      </c>
      <c r="E213" s="4">
        <v>137.03</v>
      </c>
      <c r="F213" s="4">
        <v>685.15</v>
      </c>
    </row>
    <row r="214" spans="1:6" x14ac:dyDescent="0.35">
      <c r="A214" s="2" t="s">
        <v>4066</v>
      </c>
      <c r="B214" t="s">
        <v>5936</v>
      </c>
      <c r="C214" t="s">
        <v>6205</v>
      </c>
      <c r="D214">
        <v>2</v>
      </c>
      <c r="E214" s="4">
        <v>118.17</v>
      </c>
      <c r="F214" s="4">
        <v>236.34</v>
      </c>
    </row>
    <row r="215" spans="1:6" x14ac:dyDescent="0.35">
      <c r="A215" s="2" t="s">
        <v>3677</v>
      </c>
      <c r="B215" t="s">
        <v>3660</v>
      </c>
      <c r="C215" t="s">
        <v>6206</v>
      </c>
      <c r="D215">
        <v>4</v>
      </c>
      <c r="E215" s="4">
        <v>71.86</v>
      </c>
      <c r="F215" s="4">
        <v>287.44</v>
      </c>
    </row>
    <row r="216" spans="1:6" x14ac:dyDescent="0.35">
      <c r="A216" s="2" t="s">
        <v>955</v>
      </c>
      <c r="B216" t="s">
        <v>4907</v>
      </c>
      <c r="C216" t="s">
        <v>6207</v>
      </c>
      <c r="D216">
        <v>5</v>
      </c>
      <c r="E216" s="4">
        <v>59.79</v>
      </c>
      <c r="F216" s="4">
        <v>298.95</v>
      </c>
    </row>
    <row r="217" spans="1:6" x14ac:dyDescent="0.35">
      <c r="A217" s="2" t="s">
        <v>2812</v>
      </c>
      <c r="B217" t="s">
        <v>3236</v>
      </c>
      <c r="C217" t="s">
        <v>6208</v>
      </c>
      <c r="D217">
        <v>5</v>
      </c>
      <c r="E217" s="4">
        <v>93.57</v>
      </c>
      <c r="F217" s="4">
        <v>467.85</v>
      </c>
    </row>
    <row r="218" spans="1:6" x14ac:dyDescent="0.35">
      <c r="A218" s="2" t="s">
        <v>1205</v>
      </c>
      <c r="B218" t="s">
        <v>5650</v>
      </c>
      <c r="C218" t="s">
        <v>6070</v>
      </c>
      <c r="D218">
        <v>2</v>
      </c>
      <c r="E218" s="4">
        <v>95.02</v>
      </c>
      <c r="F218" s="4">
        <v>190.04</v>
      </c>
    </row>
    <row r="219" spans="1:6" x14ac:dyDescent="0.35">
      <c r="A219" s="2" t="s">
        <v>1811</v>
      </c>
      <c r="B219" t="s">
        <v>1163</v>
      </c>
      <c r="C219" t="s">
        <v>6209</v>
      </c>
      <c r="D219">
        <v>5</v>
      </c>
      <c r="E219" s="4">
        <v>60.98</v>
      </c>
      <c r="F219" s="4">
        <v>304.89999999999998</v>
      </c>
    </row>
    <row r="220" spans="1:6" x14ac:dyDescent="0.35">
      <c r="A220" s="2" t="s">
        <v>2796</v>
      </c>
      <c r="B220" t="s">
        <v>4738</v>
      </c>
      <c r="C220" t="s">
        <v>6210</v>
      </c>
      <c r="D220">
        <v>8</v>
      </c>
      <c r="E220" s="4">
        <v>21.87</v>
      </c>
      <c r="F220" s="4">
        <v>174.96</v>
      </c>
    </row>
    <row r="221" spans="1:6" x14ac:dyDescent="0.35">
      <c r="A221" s="2" t="s">
        <v>6118</v>
      </c>
      <c r="B221" t="s">
        <v>4048</v>
      </c>
      <c r="C221" t="s">
        <v>6211</v>
      </c>
      <c r="D221">
        <v>5</v>
      </c>
      <c r="E221" s="4">
        <v>110.73</v>
      </c>
      <c r="F221" s="4">
        <v>553.65</v>
      </c>
    </row>
    <row r="222" spans="1:6" x14ac:dyDescent="0.35">
      <c r="A222" s="2" t="s">
        <v>277</v>
      </c>
      <c r="B222" t="s">
        <v>1978</v>
      </c>
      <c r="C222" t="s">
        <v>6047</v>
      </c>
      <c r="D222">
        <v>8</v>
      </c>
      <c r="E222" s="4">
        <v>123.95</v>
      </c>
      <c r="F222" s="4">
        <v>991.6</v>
      </c>
    </row>
    <row r="223" spans="1:6" x14ac:dyDescent="0.35">
      <c r="A223" s="2" t="s">
        <v>3448</v>
      </c>
      <c r="B223" t="s">
        <v>5018</v>
      </c>
      <c r="C223" t="s">
        <v>6212</v>
      </c>
      <c r="D223">
        <v>9</v>
      </c>
      <c r="E223" s="4">
        <v>81.94</v>
      </c>
      <c r="F223" s="4">
        <v>737.46</v>
      </c>
    </row>
    <row r="224" spans="1:6" x14ac:dyDescent="0.35">
      <c r="A224" s="2" t="s">
        <v>907</v>
      </c>
      <c r="B224" t="s">
        <v>1940</v>
      </c>
      <c r="C224" t="s">
        <v>6213</v>
      </c>
      <c r="D224">
        <v>9</v>
      </c>
      <c r="E224" s="4">
        <v>29.87</v>
      </c>
      <c r="F224" s="4">
        <v>268.83</v>
      </c>
    </row>
    <row r="225" spans="1:6" x14ac:dyDescent="0.35">
      <c r="A225" s="2" t="s">
        <v>2288</v>
      </c>
      <c r="B225" t="s">
        <v>4106</v>
      </c>
      <c r="C225" t="s">
        <v>6214</v>
      </c>
      <c r="D225">
        <v>8</v>
      </c>
      <c r="E225" s="4">
        <v>123.55</v>
      </c>
      <c r="F225" s="4">
        <v>988.4</v>
      </c>
    </row>
    <row r="226" spans="1:6" x14ac:dyDescent="0.35">
      <c r="A226" s="2" t="s">
        <v>1177</v>
      </c>
      <c r="B226" t="s">
        <v>4317</v>
      </c>
      <c r="C226" t="s">
        <v>6042</v>
      </c>
      <c r="D226">
        <v>6</v>
      </c>
      <c r="E226" s="4">
        <v>19.760000000000002</v>
      </c>
      <c r="F226" s="4">
        <v>118.56</v>
      </c>
    </row>
    <row r="227" spans="1:6" x14ac:dyDescent="0.35">
      <c r="A227" s="2" t="s">
        <v>215</v>
      </c>
      <c r="B227" t="s">
        <v>2748</v>
      </c>
      <c r="C227" t="s">
        <v>6215</v>
      </c>
      <c r="D227">
        <v>6</v>
      </c>
      <c r="E227" s="4">
        <v>99.94</v>
      </c>
      <c r="F227" s="4">
        <v>599.64</v>
      </c>
    </row>
    <row r="228" spans="1:6" x14ac:dyDescent="0.35">
      <c r="A228" s="2" t="s">
        <v>2595</v>
      </c>
      <c r="B228" t="s">
        <v>1096</v>
      </c>
      <c r="C228" t="s">
        <v>6216</v>
      </c>
      <c r="D228">
        <v>4</v>
      </c>
      <c r="E228" s="4">
        <v>119.64</v>
      </c>
      <c r="F228" s="4">
        <v>478.56</v>
      </c>
    </row>
    <row r="229" spans="1:6" x14ac:dyDescent="0.35">
      <c r="A229" s="2" t="s">
        <v>2843</v>
      </c>
      <c r="B229" t="s">
        <v>1756</v>
      </c>
      <c r="C229" t="s">
        <v>6217</v>
      </c>
      <c r="D229">
        <v>9</v>
      </c>
      <c r="E229" s="4">
        <v>54.69</v>
      </c>
      <c r="F229" s="4">
        <v>492.21</v>
      </c>
    </row>
    <row r="230" spans="1:6" x14ac:dyDescent="0.35">
      <c r="A230" s="2" t="s">
        <v>860</v>
      </c>
      <c r="B230" t="s">
        <v>2985</v>
      </c>
      <c r="C230" t="s">
        <v>6218</v>
      </c>
      <c r="D230">
        <v>4</v>
      </c>
      <c r="E230" s="4">
        <v>85.93</v>
      </c>
      <c r="F230" s="4">
        <v>343.72</v>
      </c>
    </row>
    <row r="231" spans="1:6" x14ac:dyDescent="0.35">
      <c r="A231" s="2" t="s">
        <v>2042</v>
      </c>
      <c r="B231" t="s">
        <v>1449</v>
      </c>
      <c r="C231" t="s">
        <v>6219</v>
      </c>
      <c r="D231">
        <v>6</v>
      </c>
      <c r="E231" s="4">
        <v>111.48</v>
      </c>
      <c r="F231" s="4">
        <v>668.88</v>
      </c>
    </row>
    <row r="232" spans="1:6" x14ac:dyDescent="0.35">
      <c r="A232" s="2" t="s">
        <v>1177</v>
      </c>
      <c r="B232" t="s">
        <v>4395</v>
      </c>
      <c r="C232" t="s">
        <v>6220</v>
      </c>
      <c r="D232">
        <v>6</v>
      </c>
      <c r="E232" s="4">
        <v>53.73</v>
      </c>
      <c r="F232" s="4">
        <v>322.38</v>
      </c>
    </row>
    <row r="233" spans="1:6" x14ac:dyDescent="0.35">
      <c r="A233" s="2" t="s">
        <v>1707</v>
      </c>
      <c r="B233" t="s">
        <v>5011</v>
      </c>
      <c r="C233" t="s">
        <v>6221</v>
      </c>
      <c r="D233">
        <v>1</v>
      </c>
      <c r="E233" s="4">
        <v>13.13</v>
      </c>
      <c r="F233" s="4">
        <v>13.13</v>
      </c>
    </row>
    <row r="234" spans="1:6" x14ac:dyDescent="0.35">
      <c r="A234" s="2" t="s">
        <v>647</v>
      </c>
      <c r="B234" t="s">
        <v>3890</v>
      </c>
      <c r="C234" t="s">
        <v>6222</v>
      </c>
      <c r="D234">
        <v>6</v>
      </c>
      <c r="E234" s="4">
        <v>42.86</v>
      </c>
      <c r="F234" s="4">
        <v>257.16000000000003</v>
      </c>
    </row>
    <row r="235" spans="1:6" x14ac:dyDescent="0.35">
      <c r="A235" s="2" t="s">
        <v>1811</v>
      </c>
      <c r="B235" t="s">
        <v>5160</v>
      </c>
      <c r="C235" t="s">
        <v>6223</v>
      </c>
      <c r="D235">
        <v>2</v>
      </c>
      <c r="E235" s="4">
        <v>16.8</v>
      </c>
      <c r="F235" s="4">
        <v>33.6</v>
      </c>
    </row>
    <row r="236" spans="1:6" x14ac:dyDescent="0.35">
      <c r="A236" s="2" t="s">
        <v>1772</v>
      </c>
      <c r="B236" t="s">
        <v>4569</v>
      </c>
      <c r="C236" t="s">
        <v>6224</v>
      </c>
      <c r="D236">
        <v>7</v>
      </c>
      <c r="E236" s="4">
        <v>64.099999999999994</v>
      </c>
      <c r="F236" s="4">
        <v>448.7</v>
      </c>
    </row>
    <row r="237" spans="1:6" x14ac:dyDescent="0.35">
      <c r="A237" s="2" t="s">
        <v>1387</v>
      </c>
      <c r="B237" t="s">
        <v>5057</v>
      </c>
      <c r="C237" t="s">
        <v>6225</v>
      </c>
      <c r="D237">
        <v>7</v>
      </c>
      <c r="E237" s="4">
        <v>29.29</v>
      </c>
      <c r="F237" s="4">
        <v>205.03</v>
      </c>
    </row>
    <row r="238" spans="1:6" x14ac:dyDescent="0.35">
      <c r="A238" s="2" t="s">
        <v>874</v>
      </c>
      <c r="B238" t="s">
        <v>2296</v>
      </c>
      <c r="C238" t="s">
        <v>6226</v>
      </c>
      <c r="D238">
        <v>8</v>
      </c>
      <c r="E238" s="4">
        <v>87.66</v>
      </c>
      <c r="F238" s="4">
        <v>701.28</v>
      </c>
    </row>
    <row r="239" spans="1:6" x14ac:dyDescent="0.35">
      <c r="A239" s="2" t="s">
        <v>2267</v>
      </c>
      <c r="B239" t="s">
        <v>3981</v>
      </c>
      <c r="C239" t="s">
        <v>6051</v>
      </c>
      <c r="D239">
        <v>9</v>
      </c>
      <c r="E239" s="4">
        <v>54.54</v>
      </c>
      <c r="F239" s="4">
        <v>490.86</v>
      </c>
    </row>
    <row r="240" spans="1:6" x14ac:dyDescent="0.35">
      <c r="A240" s="2" t="s">
        <v>955</v>
      </c>
      <c r="B240" t="s">
        <v>2051</v>
      </c>
      <c r="C240" t="s">
        <v>6227</v>
      </c>
      <c r="D240">
        <v>2</v>
      </c>
      <c r="E240" s="4">
        <v>96.99</v>
      </c>
      <c r="F240" s="4">
        <v>193.98</v>
      </c>
    </row>
    <row r="241" spans="1:6" x14ac:dyDescent="0.35">
      <c r="A241" s="2" t="s">
        <v>2386</v>
      </c>
      <c r="B241" t="s">
        <v>2006</v>
      </c>
      <c r="C241" t="s">
        <v>6153</v>
      </c>
      <c r="D241">
        <v>4</v>
      </c>
      <c r="E241" s="4">
        <v>67.98</v>
      </c>
      <c r="F241" s="4">
        <v>271.92</v>
      </c>
    </row>
    <row r="242" spans="1:6" x14ac:dyDescent="0.35">
      <c r="A242" s="2" t="s">
        <v>812</v>
      </c>
      <c r="B242" t="s">
        <v>3705</v>
      </c>
      <c r="C242" t="s">
        <v>6228</v>
      </c>
      <c r="D242">
        <v>3</v>
      </c>
      <c r="E242" s="4">
        <v>70.2</v>
      </c>
      <c r="F242" s="4">
        <v>210.6</v>
      </c>
    </row>
    <row r="243" spans="1:6" x14ac:dyDescent="0.35">
      <c r="A243" s="2" t="s">
        <v>1544</v>
      </c>
      <c r="B243" t="s">
        <v>2643</v>
      </c>
      <c r="C243" t="s">
        <v>6229</v>
      </c>
      <c r="D243">
        <v>3</v>
      </c>
      <c r="E243" s="4">
        <v>80.17</v>
      </c>
      <c r="F243" s="4">
        <v>240.51</v>
      </c>
    </row>
    <row r="244" spans="1:6" x14ac:dyDescent="0.35">
      <c r="A244" s="2" t="s">
        <v>6021</v>
      </c>
      <c r="B244" t="s">
        <v>3481</v>
      </c>
      <c r="C244" t="s">
        <v>6230</v>
      </c>
      <c r="D244">
        <v>6</v>
      </c>
      <c r="E244" s="4">
        <v>43.44</v>
      </c>
      <c r="F244" s="4">
        <v>260.64</v>
      </c>
    </row>
    <row r="245" spans="1:6" x14ac:dyDescent="0.35">
      <c r="A245" s="2" t="s">
        <v>553</v>
      </c>
      <c r="B245" t="s">
        <v>3773</v>
      </c>
      <c r="C245" t="s">
        <v>6231</v>
      </c>
      <c r="D245">
        <v>8</v>
      </c>
      <c r="E245" s="4">
        <v>91.34</v>
      </c>
      <c r="F245" s="4">
        <v>730.72</v>
      </c>
    </row>
    <row r="246" spans="1:6" x14ac:dyDescent="0.35">
      <c r="A246" s="2" t="s">
        <v>2042</v>
      </c>
      <c r="B246" t="s">
        <v>3006</v>
      </c>
      <c r="C246" t="s">
        <v>6232</v>
      </c>
      <c r="D246">
        <v>8</v>
      </c>
      <c r="E246" s="4">
        <v>84.53</v>
      </c>
      <c r="F246" s="4">
        <v>676.24</v>
      </c>
    </row>
    <row r="247" spans="1:6" x14ac:dyDescent="0.35">
      <c r="A247" s="2" t="s">
        <v>1807</v>
      </c>
      <c r="B247" t="s">
        <v>4726</v>
      </c>
      <c r="C247" t="s">
        <v>6233</v>
      </c>
      <c r="D247">
        <v>8</v>
      </c>
      <c r="E247" s="4">
        <v>59.54</v>
      </c>
      <c r="F247" s="4">
        <v>476.32</v>
      </c>
    </row>
    <row r="248" spans="1:6" x14ac:dyDescent="0.35">
      <c r="A248" s="2" t="s">
        <v>838</v>
      </c>
      <c r="B248" t="s">
        <v>2392</v>
      </c>
      <c r="C248" t="s">
        <v>6234</v>
      </c>
      <c r="D248">
        <v>9</v>
      </c>
      <c r="E248" s="4">
        <v>43.47</v>
      </c>
      <c r="F248" s="4">
        <v>391.23</v>
      </c>
    </row>
    <row r="249" spans="1:6" x14ac:dyDescent="0.35">
      <c r="A249" s="2" t="s">
        <v>176</v>
      </c>
      <c r="B249" t="s">
        <v>2600</v>
      </c>
      <c r="C249" t="s">
        <v>6235</v>
      </c>
      <c r="D249">
        <v>1</v>
      </c>
      <c r="E249" s="4">
        <v>42.52</v>
      </c>
      <c r="F249" s="4">
        <v>42.52</v>
      </c>
    </row>
    <row r="250" spans="1:6" x14ac:dyDescent="0.35">
      <c r="A250" s="2" t="s">
        <v>2214</v>
      </c>
      <c r="B250" t="s">
        <v>747</v>
      </c>
      <c r="C250" t="s">
        <v>6236</v>
      </c>
      <c r="D250">
        <v>6</v>
      </c>
      <c r="E250" s="4">
        <v>58.67</v>
      </c>
      <c r="F250" s="4">
        <v>352.02</v>
      </c>
    </row>
    <row r="251" spans="1:6" x14ac:dyDescent="0.35">
      <c r="A251" s="2" t="s">
        <v>32</v>
      </c>
      <c r="B251" t="s">
        <v>4726</v>
      </c>
      <c r="C251" t="s">
        <v>6237</v>
      </c>
      <c r="D251">
        <v>4</v>
      </c>
      <c r="E251" s="4">
        <v>41.64</v>
      </c>
      <c r="F251" s="4">
        <v>166.56</v>
      </c>
    </row>
    <row r="252" spans="1:6" x14ac:dyDescent="0.35">
      <c r="A252" s="2" t="s">
        <v>281</v>
      </c>
      <c r="B252" t="s">
        <v>1001</v>
      </c>
      <c r="C252" t="s">
        <v>6238</v>
      </c>
      <c r="D252">
        <v>5</v>
      </c>
      <c r="E252" s="4">
        <v>18.34</v>
      </c>
      <c r="F252" s="4">
        <v>91.7</v>
      </c>
    </row>
    <row r="253" spans="1:6" x14ac:dyDescent="0.35">
      <c r="A253" s="2" t="s">
        <v>622</v>
      </c>
      <c r="B253" t="s">
        <v>3530</v>
      </c>
      <c r="C253" t="s">
        <v>6239</v>
      </c>
      <c r="D253">
        <v>1</v>
      </c>
      <c r="E253" s="4">
        <v>131.63999999999999</v>
      </c>
      <c r="F253" s="4">
        <v>131.63999999999999</v>
      </c>
    </row>
    <row r="254" spans="1:6" x14ac:dyDescent="0.35">
      <c r="A254" s="2" t="s">
        <v>32</v>
      </c>
      <c r="B254" t="s">
        <v>4203</v>
      </c>
      <c r="C254" t="s">
        <v>6240</v>
      </c>
      <c r="D254">
        <v>6</v>
      </c>
      <c r="E254" s="4">
        <v>106.34</v>
      </c>
      <c r="F254" s="4">
        <v>638.04</v>
      </c>
    </row>
    <row r="255" spans="1:6" x14ac:dyDescent="0.35">
      <c r="A255" s="2" t="s">
        <v>1499</v>
      </c>
      <c r="B255" t="s">
        <v>4565</v>
      </c>
      <c r="C255" t="s">
        <v>6241</v>
      </c>
      <c r="D255">
        <v>5</v>
      </c>
      <c r="E255" s="4">
        <v>131.66</v>
      </c>
      <c r="F255" s="4">
        <v>658.3</v>
      </c>
    </row>
    <row r="256" spans="1:6" x14ac:dyDescent="0.35">
      <c r="A256" s="2" t="s">
        <v>1095</v>
      </c>
      <c r="B256" t="s">
        <v>4039</v>
      </c>
      <c r="C256" t="s">
        <v>6242</v>
      </c>
      <c r="D256">
        <v>9</v>
      </c>
      <c r="E256" s="4">
        <v>31.74</v>
      </c>
      <c r="F256" s="4">
        <v>285.66000000000003</v>
      </c>
    </row>
    <row r="257" spans="1:6" x14ac:dyDescent="0.35">
      <c r="A257" s="2" t="s">
        <v>505</v>
      </c>
      <c r="B257" t="s">
        <v>2235</v>
      </c>
      <c r="C257" t="s">
        <v>6198</v>
      </c>
      <c r="D257">
        <v>1</v>
      </c>
      <c r="E257" s="4">
        <v>145.6</v>
      </c>
      <c r="F257" s="4">
        <v>145.6</v>
      </c>
    </row>
    <row r="258" spans="1:6" x14ac:dyDescent="0.35">
      <c r="A258" s="2" t="s">
        <v>410</v>
      </c>
      <c r="B258" t="s">
        <v>3544</v>
      </c>
      <c r="C258" t="s">
        <v>6243</v>
      </c>
      <c r="D258">
        <v>2</v>
      </c>
      <c r="E258" s="4">
        <v>126.07</v>
      </c>
      <c r="F258" s="4">
        <v>252.14</v>
      </c>
    </row>
    <row r="259" spans="1:6" x14ac:dyDescent="0.35">
      <c r="A259" s="2" t="s">
        <v>2772</v>
      </c>
      <c r="B259" t="s">
        <v>3807</v>
      </c>
      <c r="C259" t="s">
        <v>6244</v>
      </c>
      <c r="D259">
        <v>8</v>
      </c>
      <c r="E259" s="4">
        <v>97.5</v>
      </c>
      <c r="F259" s="4">
        <v>780</v>
      </c>
    </row>
    <row r="260" spans="1:6" x14ac:dyDescent="0.35">
      <c r="A260" s="2" t="s">
        <v>695</v>
      </c>
      <c r="B260" t="s">
        <v>2845</v>
      </c>
      <c r="C260" t="s">
        <v>6245</v>
      </c>
      <c r="D260">
        <v>7</v>
      </c>
      <c r="E260" s="4">
        <v>148.76</v>
      </c>
      <c r="F260" s="4">
        <v>1041.32</v>
      </c>
    </row>
    <row r="261" spans="1:6" x14ac:dyDescent="0.35">
      <c r="A261" s="2" t="s">
        <v>2023</v>
      </c>
      <c r="B261" t="s">
        <v>3888</v>
      </c>
      <c r="C261" t="s">
        <v>6246</v>
      </c>
      <c r="D261">
        <v>2</v>
      </c>
      <c r="E261" s="4">
        <v>146.30000000000001</v>
      </c>
      <c r="F261" s="4">
        <v>292.60000000000002</v>
      </c>
    </row>
    <row r="262" spans="1:6" x14ac:dyDescent="0.35">
      <c r="A262" s="2" t="s">
        <v>647</v>
      </c>
      <c r="B262" t="s">
        <v>3114</v>
      </c>
      <c r="C262" t="s">
        <v>6247</v>
      </c>
      <c r="D262">
        <v>8</v>
      </c>
      <c r="E262" s="4">
        <v>101.3</v>
      </c>
      <c r="F262" s="4">
        <v>810.4</v>
      </c>
    </row>
    <row r="263" spans="1:6" x14ac:dyDescent="0.35">
      <c r="A263" s="2" t="s">
        <v>4005</v>
      </c>
      <c r="B263" t="s">
        <v>4221</v>
      </c>
      <c r="C263" t="s">
        <v>6248</v>
      </c>
      <c r="D263">
        <v>9</v>
      </c>
      <c r="E263" s="4">
        <v>38.159999999999997</v>
      </c>
      <c r="F263" s="4">
        <v>343.44</v>
      </c>
    </row>
    <row r="264" spans="1:6" x14ac:dyDescent="0.35">
      <c r="A264" s="2" t="s">
        <v>1898</v>
      </c>
      <c r="B264" t="s">
        <v>1447</v>
      </c>
      <c r="C264" t="s">
        <v>6249</v>
      </c>
      <c r="D264">
        <v>8</v>
      </c>
      <c r="E264" s="4">
        <v>10.93</v>
      </c>
      <c r="F264" s="4">
        <v>87.44</v>
      </c>
    </row>
    <row r="265" spans="1:6" x14ac:dyDescent="0.35">
      <c r="A265" s="2" t="s">
        <v>2653</v>
      </c>
      <c r="B265" t="s">
        <v>4634</v>
      </c>
      <c r="C265" t="s">
        <v>6250</v>
      </c>
      <c r="D265">
        <v>2</v>
      </c>
      <c r="E265" s="4">
        <v>11.63</v>
      </c>
      <c r="F265" s="4">
        <v>23.26</v>
      </c>
    </row>
    <row r="266" spans="1:6" x14ac:dyDescent="0.35">
      <c r="A266" s="2" t="s">
        <v>1768</v>
      </c>
      <c r="B266" t="s">
        <v>599</v>
      </c>
      <c r="C266" t="s">
        <v>6251</v>
      </c>
      <c r="D266">
        <v>8</v>
      </c>
      <c r="E266" s="4">
        <v>133.13</v>
      </c>
      <c r="F266" s="4">
        <v>1065.04</v>
      </c>
    </row>
    <row r="267" spans="1:6" x14ac:dyDescent="0.35">
      <c r="A267" s="2" t="s">
        <v>260</v>
      </c>
      <c r="B267" t="s">
        <v>599</v>
      </c>
      <c r="C267" t="s">
        <v>6252</v>
      </c>
      <c r="D267">
        <v>1</v>
      </c>
      <c r="E267" s="4">
        <v>70.53</v>
      </c>
      <c r="F267" s="4">
        <v>70.53</v>
      </c>
    </row>
    <row r="268" spans="1:6" x14ac:dyDescent="0.35">
      <c r="A268" s="2" t="s">
        <v>144</v>
      </c>
      <c r="B268" t="s">
        <v>265</v>
      </c>
      <c r="C268" t="s">
        <v>6253</v>
      </c>
      <c r="D268">
        <v>9</v>
      </c>
      <c r="E268" s="4">
        <v>50.04</v>
      </c>
      <c r="F268" s="4">
        <v>450.36</v>
      </c>
    </row>
    <row r="269" spans="1:6" x14ac:dyDescent="0.35">
      <c r="A269" s="2" t="s">
        <v>996</v>
      </c>
      <c r="B269" t="s">
        <v>3378</v>
      </c>
      <c r="C269" t="s">
        <v>6254</v>
      </c>
      <c r="D269">
        <v>9</v>
      </c>
      <c r="E269" s="4">
        <v>126.71</v>
      </c>
      <c r="F269" s="4">
        <v>1140.3900000000001</v>
      </c>
    </row>
    <row r="270" spans="1:6" x14ac:dyDescent="0.35">
      <c r="A270" s="2" t="s">
        <v>4771</v>
      </c>
      <c r="B270" t="s">
        <v>1342</v>
      </c>
      <c r="C270" t="s">
        <v>6255</v>
      </c>
      <c r="D270">
        <v>2</v>
      </c>
      <c r="E270" s="4">
        <v>90.68</v>
      </c>
      <c r="F270" s="4">
        <v>181.36</v>
      </c>
    </row>
    <row r="271" spans="1:6" x14ac:dyDescent="0.35">
      <c r="A271" s="2" t="s">
        <v>647</v>
      </c>
      <c r="B271" t="s">
        <v>3199</v>
      </c>
      <c r="C271" t="s">
        <v>6256</v>
      </c>
      <c r="D271">
        <v>9</v>
      </c>
      <c r="E271" s="4">
        <v>19.45</v>
      </c>
      <c r="F271" s="4">
        <v>175.05</v>
      </c>
    </row>
    <row r="272" spans="1:6" x14ac:dyDescent="0.35">
      <c r="A272" s="2" t="s">
        <v>5274</v>
      </c>
      <c r="B272" t="s">
        <v>5926</v>
      </c>
      <c r="C272" t="s">
        <v>6257</v>
      </c>
      <c r="D272">
        <v>2</v>
      </c>
      <c r="E272" s="4">
        <v>21.59</v>
      </c>
      <c r="F272" s="4">
        <v>43.18</v>
      </c>
    </row>
    <row r="273" spans="1:6" x14ac:dyDescent="0.35">
      <c r="A273" s="2" t="s">
        <v>485</v>
      </c>
      <c r="B273" t="s">
        <v>5792</v>
      </c>
      <c r="C273" t="s">
        <v>6258</v>
      </c>
      <c r="D273">
        <v>5</v>
      </c>
      <c r="E273" s="4">
        <v>16.739999999999998</v>
      </c>
      <c r="F273" s="4">
        <v>83.7</v>
      </c>
    </row>
    <row r="274" spans="1:6" x14ac:dyDescent="0.35">
      <c r="A274" s="2" t="s">
        <v>524</v>
      </c>
      <c r="B274" t="s">
        <v>1032</v>
      </c>
      <c r="C274" t="s">
        <v>6259</v>
      </c>
      <c r="D274">
        <v>5</v>
      </c>
      <c r="E274" s="4">
        <v>117.13</v>
      </c>
      <c r="F274" s="4">
        <v>585.65</v>
      </c>
    </row>
    <row r="275" spans="1:6" x14ac:dyDescent="0.35">
      <c r="A275" s="2" t="s">
        <v>318</v>
      </c>
      <c r="B275" t="s">
        <v>4722</v>
      </c>
      <c r="C275" t="s">
        <v>6260</v>
      </c>
      <c r="D275">
        <v>5</v>
      </c>
      <c r="E275" s="4">
        <v>113.02</v>
      </c>
      <c r="F275" s="4">
        <v>565.1</v>
      </c>
    </row>
    <row r="276" spans="1:6" x14ac:dyDescent="0.35">
      <c r="A276" s="2" t="s">
        <v>1043</v>
      </c>
      <c r="B276" t="s">
        <v>1309</v>
      </c>
      <c r="C276" t="s">
        <v>6261</v>
      </c>
      <c r="D276">
        <v>8</v>
      </c>
      <c r="E276" s="4">
        <v>77.540000000000006</v>
      </c>
      <c r="F276" s="4">
        <v>620.32000000000005</v>
      </c>
    </row>
    <row r="277" spans="1:6" x14ac:dyDescent="0.35">
      <c r="A277" s="2" t="s">
        <v>4506</v>
      </c>
      <c r="B277" t="s">
        <v>1957</v>
      </c>
      <c r="C277" t="s">
        <v>6262</v>
      </c>
      <c r="D277">
        <v>6</v>
      </c>
      <c r="E277" s="4">
        <v>67.42</v>
      </c>
      <c r="F277" s="4">
        <v>404.52</v>
      </c>
    </row>
    <row r="278" spans="1:6" x14ac:dyDescent="0.35">
      <c r="A278" s="2" t="s">
        <v>351</v>
      </c>
      <c r="B278" t="s">
        <v>2892</v>
      </c>
      <c r="C278" t="s">
        <v>6263</v>
      </c>
      <c r="D278">
        <v>4</v>
      </c>
      <c r="E278" s="4">
        <v>79.95</v>
      </c>
      <c r="F278" s="4">
        <v>319.8</v>
      </c>
    </row>
    <row r="279" spans="1:6" x14ac:dyDescent="0.35">
      <c r="A279" s="2" t="s">
        <v>1093</v>
      </c>
      <c r="B279" t="s">
        <v>5066</v>
      </c>
      <c r="C279" t="s">
        <v>6264</v>
      </c>
      <c r="D279">
        <v>4</v>
      </c>
      <c r="E279" s="4">
        <v>105.53</v>
      </c>
      <c r="F279" s="4">
        <v>422.12</v>
      </c>
    </row>
    <row r="280" spans="1:6" x14ac:dyDescent="0.35">
      <c r="A280" s="2" t="s">
        <v>99</v>
      </c>
      <c r="B280" t="s">
        <v>3624</v>
      </c>
      <c r="C280" t="s">
        <v>6265</v>
      </c>
      <c r="D280">
        <v>3</v>
      </c>
      <c r="E280" s="4">
        <v>9.25</v>
      </c>
      <c r="F280" s="4">
        <v>27.75</v>
      </c>
    </row>
    <row r="281" spans="1:6" x14ac:dyDescent="0.35">
      <c r="A281" s="2" t="s">
        <v>2460</v>
      </c>
      <c r="B281" t="s">
        <v>2602</v>
      </c>
      <c r="C281" t="s">
        <v>6266</v>
      </c>
      <c r="D281">
        <v>1</v>
      </c>
      <c r="E281" s="4">
        <v>117.25</v>
      </c>
      <c r="F281" s="4">
        <v>117.25</v>
      </c>
    </row>
    <row r="282" spans="1:6" x14ac:dyDescent="0.35">
      <c r="A282" s="2" t="s">
        <v>3265</v>
      </c>
      <c r="B282" t="s">
        <v>4925</v>
      </c>
      <c r="C282" t="s">
        <v>6267</v>
      </c>
      <c r="D282">
        <v>2</v>
      </c>
      <c r="E282" s="4">
        <v>22.96</v>
      </c>
      <c r="F282" s="4">
        <v>45.92</v>
      </c>
    </row>
    <row r="283" spans="1:6" x14ac:dyDescent="0.35">
      <c r="A283" s="2" t="s">
        <v>943</v>
      </c>
      <c r="B283" t="s">
        <v>1416</v>
      </c>
      <c r="C283" t="s">
        <v>6268</v>
      </c>
      <c r="D283">
        <v>7</v>
      </c>
      <c r="E283" s="4">
        <v>12.35</v>
      </c>
      <c r="F283" s="4">
        <v>86.45</v>
      </c>
    </row>
    <row r="284" spans="1:6" x14ac:dyDescent="0.35">
      <c r="A284" s="2" t="s">
        <v>1298</v>
      </c>
      <c r="B284" t="s">
        <v>5065</v>
      </c>
      <c r="C284" t="s">
        <v>6269</v>
      </c>
      <c r="D284">
        <v>7</v>
      </c>
      <c r="E284" s="4">
        <v>14.75</v>
      </c>
      <c r="F284" s="4">
        <v>103.25</v>
      </c>
    </row>
    <row r="285" spans="1:6" x14ac:dyDescent="0.35">
      <c r="A285" s="2" t="s">
        <v>627</v>
      </c>
      <c r="B285" t="s">
        <v>1107</v>
      </c>
      <c r="C285" t="s">
        <v>6270</v>
      </c>
      <c r="D285">
        <v>5</v>
      </c>
      <c r="E285" s="4">
        <v>30.92</v>
      </c>
      <c r="F285" s="4">
        <v>154.6</v>
      </c>
    </row>
    <row r="286" spans="1:6" x14ac:dyDescent="0.35">
      <c r="A286" s="2" t="s">
        <v>1220</v>
      </c>
      <c r="B286" t="s">
        <v>3904</v>
      </c>
      <c r="C286" t="s">
        <v>6271</v>
      </c>
      <c r="D286">
        <v>2</v>
      </c>
      <c r="E286" s="4">
        <v>112.56</v>
      </c>
      <c r="F286" s="4">
        <v>225.12</v>
      </c>
    </row>
    <row r="287" spans="1:6" x14ac:dyDescent="0.35">
      <c r="A287" s="2" t="s">
        <v>1783</v>
      </c>
      <c r="B287" t="s">
        <v>77</v>
      </c>
      <c r="C287" t="s">
        <v>6272</v>
      </c>
      <c r="D287">
        <v>9</v>
      </c>
      <c r="E287" s="4">
        <v>39.47</v>
      </c>
      <c r="F287" s="4">
        <v>355.23</v>
      </c>
    </row>
    <row r="288" spans="1:6" x14ac:dyDescent="0.35">
      <c r="A288" s="2" t="s">
        <v>1580</v>
      </c>
      <c r="B288" t="s">
        <v>5514</v>
      </c>
      <c r="C288" t="s">
        <v>6273</v>
      </c>
      <c r="D288">
        <v>4</v>
      </c>
      <c r="E288" s="4">
        <v>15.37</v>
      </c>
      <c r="F288" s="4">
        <v>61.48</v>
      </c>
    </row>
    <row r="289" spans="1:6" x14ac:dyDescent="0.35">
      <c r="A289" s="2" t="s">
        <v>125</v>
      </c>
      <c r="B289" t="s">
        <v>5148</v>
      </c>
      <c r="C289" t="s">
        <v>6274</v>
      </c>
      <c r="D289">
        <v>6</v>
      </c>
      <c r="E289" s="4">
        <v>108.83</v>
      </c>
      <c r="F289" s="4">
        <v>652.98</v>
      </c>
    </row>
    <row r="290" spans="1:6" x14ac:dyDescent="0.35">
      <c r="A290" s="2" t="s">
        <v>723</v>
      </c>
      <c r="B290" t="s">
        <v>4864</v>
      </c>
      <c r="C290" t="s">
        <v>6275</v>
      </c>
      <c r="D290">
        <v>4</v>
      </c>
      <c r="E290" s="4">
        <v>103.32</v>
      </c>
      <c r="F290" s="4">
        <v>413.28</v>
      </c>
    </row>
    <row r="291" spans="1:6" x14ac:dyDescent="0.35">
      <c r="A291" s="2" t="s">
        <v>1417</v>
      </c>
      <c r="B291" t="s">
        <v>1683</v>
      </c>
      <c r="C291" t="s">
        <v>6046</v>
      </c>
      <c r="D291">
        <v>8</v>
      </c>
      <c r="E291" s="4">
        <v>96.73</v>
      </c>
      <c r="F291" s="4">
        <v>773.84</v>
      </c>
    </row>
    <row r="292" spans="1:6" x14ac:dyDescent="0.35">
      <c r="A292" s="2" t="s">
        <v>3450</v>
      </c>
      <c r="B292" t="s">
        <v>2503</v>
      </c>
      <c r="C292" t="s">
        <v>6276</v>
      </c>
      <c r="D292">
        <v>4</v>
      </c>
      <c r="E292" s="4">
        <v>45.07</v>
      </c>
      <c r="F292" s="4">
        <v>180.28</v>
      </c>
    </row>
    <row r="293" spans="1:6" x14ac:dyDescent="0.35">
      <c r="A293" s="2" t="s">
        <v>1060</v>
      </c>
      <c r="B293" t="s">
        <v>2516</v>
      </c>
      <c r="C293" t="s">
        <v>6277</v>
      </c>
      <c r="D293">
        <v>8</v>
      </c>
      <c r="E293" s="4">
        <v>48.56</v>
      </c>
      <c r="F293" s="4">
        <v>388.48</v>
      </c>
    </row>
    <row r="294" spans="1:6" x14ac:dyDescent="0.35">
      <c r="A294" s="2" t="s">
        <v>1347</v>
      </c>
      <c r="B294" t="s">
        <v>3519</v>
      </c>
      <c r="C294" t="s">
        <v>6278</v>
      </c>
      <c r="D294">
        <v>7</v>
      </c>
      <c r="E294" s="4">
        <v>116.21</v>
      </c>
      <c r="F294" s="4">
        <v>813.47</v>
      </c>
    </row>
    <row r="295" spans="1:6" x14ac:dyDescent="0.35">
      <c r="A295" s="2" t="s">
        <v>1727</v>
      </c>
      <c r="B295" t="s">
        <v>1605</v>
      </c>
      <c r="C295" t="s">
        <v>6279</v>
      </c>
      <c r="D295">
        <v>2</v>
      </c>
      <c r="E295" s="4">
        <v>85.73</v>
      </c>
      <c r="F295" s="4">
        <v>171.46</v>
      </c>
    </row>
    <row r="296" spans="1:6" x14ac:dyDescent="0.35">
      <c r="A296" s="2" t="s">
        <v>1516</v>
      </c>
      <c r="B296" t="s">
        <v>3359</v>
      </c>
      <c r="C296" t="s">
        <v>6280</v>
      </c>
      <c r="D296">
        <v>3</v>
      </c>
      <c r="E296" s="4">
        <v>97.21</v>
      </c>
      <c r="F296" s="4">
        <v>291.63</v>
      </c>
    </row>
    <row r="297" spans="1:6" x14ac:dyDescent="0.35">
      <c r="A297" s="2" t="s">
        <v>2343</v>
      </c>
      <c r="B297" t="s">
        <v>3235</v>
      </c>
      <c r="C297" t="s">
        <v>6281</v>
      </c>
      <c r="D297">
        <v>7</v>
      </c>
      <c r="E297" s="4">
        <v>21.57</v>
      </c>
      <c r="F297" s="4">
        <v>150.99</v>
      </c>
    </row>
    <row r="298" spans="1:6" x14ac:dyDescent="0.35">
      <c r="A298" s="2" t="s">
        <v>996</v>
      </c>
      <c r="B298" t="s">
        <v>5015</v>
      </c>
      <c r="C298" t="s">
        <v>6282</v>
      </c>
      <c r="D298">
        <v>4</v>
      </c>
      <c r="E298" s="4">
        <v>22.54</v>
      </c>
      <c r="F298" s="4">
        <v>90.16</v>
      </c>
    </row>
    <row r="299" spans="1:6" x14ac:dyDescent="0.35">
      <c r="A299" s="2" t="s">
        <v>178</v>
      </c>
      <c r="B299" t="s">
        <v>2487</v>
      </c>
      <c r="C299" t="s">
        <v>6283</v>
      </c>
      <c r="D299">
        <v>3</v>
      </c>
      <c r="E299" s="4">
        <v>121.56</v>
      </c>
      <c r="F299" s="4">
        <v>364.68</v>
      </c>
    </row>
    <row r="300" spans="1:6" x14ac:dyDescent="0.35">
      <c r="A300" s="2" t="s">
        <v>304</v>
      </c>
      <c r="B300" t="s">
        <v>988</v>
      </c>
      <c r="C300" t="s">
        <v>6284</v>
      </c>
      <c r="D300">
        <v>8</v>
      </c>
      <c r="E300" s="4">
        <v>112.53</v>
      </c>
      <c r="F300" s="4">
        <v>900.24</v>
      </c>
    </row>
    <row r="301" spans="1:6" x14ac:dyDescent="0.35">
      <c r="A301" s="2" t="s">
        <v>1719</v>
      </c>
      <c r="B301" t="s">
        <v>642</v>
      </c>
      <c r="C301" t="s">
        <v>6285</v>
      </c>
      <c r="D301">
        <v>2</v>
      </c>
      <c r="E301" s="4">
        <v>66.53</v>
      </c>
      <c r="F301" s="4">
        <v>133.06</v>
      </c>
    </row>
    <row r="302" spans="1:6" x14ac:dyDescent="0.35">
      <c r="A302" s="2" t="s">
        <v>3708</v>
      </c>
      <c r="B302" t="s">
        <v>4099</v>
      </c>
      <c r="C302" t="s">
        <v>6286</v>
      </c>
      <c r="D302">
        <v>9</v>
      </c>
      <c r="E302" s="4">
        <v>79.010000000000005</v>
      </c>
      <c r="F302" s="4">
        <v>711.09</v>
      </c>
    </row>
    <row r="303" spans="1:6" x14ac:dyDescent="0.35">
      <c r="A303" s="2" t="s">
        <v>1226</v>
      </c>
      <c r="B303" t="s">
        <v>512</v>
      </c>
      <c r="C303" t="s">
        <v>6287</v>
      </c>
      <c r="D303">
        <v>8</v>
      </c>
      <c r="E303" s="4">
        <v>18.02</v>
      </c>
      <c r="F303" s="4">
        <v>144.16</v>
      </c>
    </row>
    <row r="304" spans="1:6" x14ac:dyDescent="0.35">
      <c r="A304" s="2" t="s">
        <v>3274</v>
      </c>
      <c r="B304" t="s">
        <v>4908</v>
      </c>
      <c r="C304" t="s">
        <v>6288</v>
      </c>
      <c r="D304">
        <v>7</v>
      </c>
      <c r="E304" s="4">
        <v>23.12</v>
      </c>
      <c r="F304" s="4">
        <v>161.84</v>
      </c>
    </row>
    <row r="305" spans="1:6" x14ac:dyDescent="0.35">
      <c r="A305" s="2" t="s">
        <v>2173</v>
      </c>
      <c r="B305" t="s">
        <v>3416</v>
      </c>
      <c r="C305" t="s">
        <v>6289</v>
      </c>
      <c r="D305">
        <v>3</v>
      </c>
      <c r="E305" s="4">
        <v>114.87</v>
      </c>
      <c r="F305" s="4">
        <v>344.61</v>
      </c>
    </row>
    <row r="306" spans="1:6" x14ac:dyDescent="0.35">
      <c r="A306" s="2" t="s">
        <v>2935</v>
      </c>
      <c r="B306" t="s">
        <v>3906</v>
      </c>
      <c r="C306" t="s">
        <v>6144</v>
      </c>
      <c r="D306">
        <v>6</v>
      </c>
      <c r="E306" s="4">
        <v>33.770000000000003</v>
      </c>
      <c r="F306" s="4">
        <v>202.62</v>
      </c>
    </row>
    <row r="307" spans="1:6" x14ac:dyDescent="0.35">
      <c r="A307" s="2" t="s">
        <v>1351</v>
      </c>
      <c r="B307" t="s">
        <v>2462</v>
      </c>
      <c r="C307" t="s">
        <v>6290</v>
      </c>
      <c r="D307">
        <v>2</v>
      </c>
      <c r="E307" s="4">
        <v>113.87</v>
      </c>
      <c r="F307" s="4">
        <v>227.74</v>
      </c>
    </row>
    <row r="308" spans="1:6" x14ac:dyDescent="0.35">
      <c r="A308" s="2" t="s">
        <v>374</v>
      </c>
      <c r="B308" t="s">
        <v>3238</v>
      </c>
      <c r="C308" t="s">
        <v>6291</v>
      </c>
      <c r="D308">
        <v>5</v>
      </c>
      <c r="E308" s="4">
        <v>107.87</v>
      </c>
      <c r="F308" s="4">
        <v>539.35</v>
      </c>
    </row>
    <row r="309" spans="1:6" x14ac:dyDescent="0.35">
      <c r="A309" s="2" t="s">
        <v>963</v>
      </c>
      <c r="B309" t="s">
        <v>2475</v>
      </c>
      <c r="C309" t="s">
        <v>6292</v>
      </c>
      <c r="D309">
        <v>1</v>
      </c>
      <c r="E309" s="4">
        <v>57.64</v>
      </c>
      <c r="F309" s="4">
        <v>57.64</v>
      </c>
    </row>
    <row r="310" spans="1:6" x14ac:dyDescent="0.35">
      <c r="A310" s="2" t="s">
        <v>1319</v>
      </c>
      <c r="B310" t="s">
        <v>43</v>
      </c>
      <c r="C310" t="s">
        <v>6293</v>
      </c>
      <c r="D310">
        <v>8</v>
      </c>
      <c r="E310" s="4">
        <v>121.5</v>
      </c>
      <c r="F310" s="4">
        <v>972</v>
      </c>
    </row>
    <row r="311" spans="1:6" x14ac:dyDescent="0.35">
      <c r="A311" s="2" t="s">
        <v>1529</v>
      </c>
      <c r="B311" t="s">
        <v>2151</v>
      </c>
      <c r="C311" t="s">
        <v>6294</v>
      </c>
      <c r="D311">
        <v>6</v>
      </c>
      <c r="E311" s="4">
        <v>25.24</v>
      </c>
      <c r="F311" s="4">
        <v>151.44</v>
      </c>
    </row>
    <row r="312" spans="1:6" x14ac:dyDescent="0.35">
      <c r="A312" s="2" t="s">
        <v>156</v>
      </c>
      <c r="B312" t="s">
        <v>2911</v>
      </c>
      <c r="C312" t="s">
        <v>6295</v>
      </c>
      <c r="D312">
        <v>3</v>
      </c>
      <c r="E312" s="4">
        <v>75.790000000000006</v>
      </c>
      <c r="F312" s="4">
        <v>227.37</v>
      </c>
    </row>
    <row r="313" spans="1:6" x14ac:dyDescent="0.35">
      <c r="A313" s="2" t="s">
        <v>841</v>
      </c>
      <c r="B313" t="s">
        <v>2905</v>
      </c>
      <c r="C313" t="s">
        <v>6296</v>
      </c>
      <c r="D313">
        <v>9</v>
      </c>
      <c r="E313" s="4">
        <v>121.8</v>
      </c>
      <c r="F313" s="4">
        <v>1096.2</v>
      </c>
    </row>
    <row r="314" spans="1:6" x14ac:dyDescent="0.35">
      <c r="A314" s="2" t="s">
        <v>601</v>
      </c>
      <c r="B314" t="s">
        <v>2994</v>
      </c>
      <c r="C314" t="s">
        <v>6297</v>
      </c>
      <c r="D314">
        <v>9</v>
      </c>
      <c r="E314" s="4">
        <v>76.61</v>
      </c>
      <c r="F314" s="4">
        <v>689.49</v>
      </c>
    </row>
    <row r="315" spans="1:6" x14ac:dyDescent="0.35">
      <c r="A315" s="2" t="s">
        <v>2659</v>
      </c>
      <c r="B315" t="s">
        <v>2036</v>
      </c>
      <c r="C315" t="s">
        <v>6298</v>
      </c>
      <c r="D315">
        <v>1</v>
      </c>
      <c r="E315" s="4">
        <v>72.569999999999993</v>
      </c>
      <c r="F315" s="4">
        <v>72.569999999999993</v>
      </c>
    </row>
    <row r="316" spans="1:6" x14ac:dyDescent="0.35">
      <c r="A316" s="2" t="s">
        <v>1298</v>
      </c>
      <c r="B316" t="s">
        <v>4788</v>
      </c>
      <c r="C316" t="s">
        <v>6299</v>
      </c>
      <c r="D316">
        <v>8</v>
      </c>
      <c r="E316" s="4">
        <v>68.3</v>
      </c>
      <c r="F316" s="4">
        <v>546.4</v>
      </c>
    </row>
    <row r="317" spans="1:6" x14ac:dyDescent="0.35">
      <c r="A317" s="2" t="s">
        <v>587</v>
      </c>
      <c r="B317" t="s">
        <v>1648</v>
      </c>
      <c r="C317" t="s">
        <v>6300</v>
      </c>
      <c r="D317">
        <v>4</v>
      </c>
      <c r="E317" s="4">
        <v>62.66</v>
      </c>
      <c r="F317" s="4">
        <v>250.64</v>
      </c>
    </row>
    <row r="318" spans="1:6" x14ac:dyDescent="0.35">
      <c r="A318" s="2" t="s">
        <v>4476</v>
      </c>
      <c r="B318" t="s">
        <v>5268</v>
      </c>
      <c r="C318" t="s">
        <v>6301</v>
      </c>
      <c r="D318">
        <v>8</v>
      </c>
      <c r="E318" s="4">
        <v>19.47</v>
      </c>
      <c r="F318" s="4">
        <v>155.76</v>
      </c>
    </row>
    <row r="319" spans="1:6" x14ac:dyDescent="0.35">
      <c r="A319" s="2" t="s">
        <v>3708</v>
      </c>
      <c r="B319" t="s">
        <v>5918</v>
      </c>
      <c r="C319" t="s">
        <v>6302</v>
      </c>
      <c r="D319">
        <v>5</v>
      </c>
      <c r="E319" s="4">
        <v>34.369999999999997</v>
      </c>
      <c r="F319" s="4">
        <v>171.85</v>
      </c>
    </row>
    <row r="320" spans="1:6" x14ac:dyDescent="0.35">
      <c r="A320" s="2" t="s">
        <v>800</v>
      </c>
      <c r="B320" t="s">
        <v>1839</v>
      </c>
      <c r="C320" t="s">
        <v>6298</v>
      </c>
      <c r="D320">
        <v>8</v>
      </c>
      <c r="E320" s="4">
        <v>58.03</v>
      </c>
      <c r="F320" s="4">
        <v>464.24</v>
      </c>
    </row>
    <row r="321" spans="1:6" x14ac:dyDescent="0.35">
      <c r="A321" s="2" t="s">
        <v>2508</v>
      </c>
      <c r="B321" t="s">
        <v>1835</v>
      </c>
      <c r="C321" t="s">
        <v>6140</v>
      </c>
      <c r="D321">
        <v>5</v>
      </c>
      <c r="E321" s="4">
        <v>22.03</v>
      </c>
      <c r="F321" s="4">
        <v>110.15</v>
      </c>
    </row>
    <row r="322" spans="1:6" x14ac:dyDescent="0.35">
      <c r="A322" s="2" t="s">
        <v>2511</v>
      </c>
      <c r="B322" t="s">
        <v>4270</v>
      </c>
      <c r="C322" t="s">
        <v>6303</v>
      </c>
      <c r="D322">
        <v>3</v>
      </c>
      <c r="E322" s="4">
        <v>91.65</v>
      </c>
      <c r="F322" s="4">
        <v>274.95</v>
      </c>
    </row>
    <row r="323" spans="1:6" x14ac:dyDescent="0.35">
      <c r="A323" s="2" t="s">
        <v>1366</v>
      </c>
      <c r="B323" t="s">
        <v>2805</v>
      </c>
      <c r="C323" t="s">
        <v>6304</v>
      </c>
      <c r="D323">
        <v>6</v>
      </c>
      <c r="E323" s="4">
        <v>133.19</v>
      </c>
      <c r="F323" s="4">
        <v>799.14</v>
      </c>
    </row>
    <row r="324" spans="1:6" x14ac:dyDescent="0.35">
      <c r="A324" s="2" t="s">
        <v>123</v>
      </c>
      <c r="B324" t="s">
        <v>4903</v>
      </c>
      <c r="C324" t="s">
        <v>6085</v>
      </c>
      <c r="D324">
        <v>8</v>
      </c>
      <c r="E324" s="4">
        <v>29.12</v>
      </c>
      <c r="F324" s="4">
        <v>232.96</v>
      </c>
    </row>
    <row r="325" spans="1:6" x14ac:dyDescent="0.35">
      <c r="A325" s="2" t="s">
        <v>1542</v>
      </c>
      <c r="B325" t="s">
        <v>114</v>
      </c>
      <c r="C325" t="s">
        <v>6305</v>
      </c>
      <c r="D325">
        <v>8</v>
      </c>
      <c r="E325" s="4">
        <v>29.98</v>
      </c>
      <c r="F325" s="4">
        <v>239.84</v>
      </c>
    </row>
    <row r="326" spans="1:6" x14ac:dyDescent="0.35">
      <c r="A326" s="2" t="s">
        <v>1703</v>
      </c>
      <c r="B326" t="s">
        <v>4348</v>
      </c>
      <c r="C326" t="s">
        <v>6306</v>
      </c>
      <c r="D326">
        <v>3</v>
      </c>
      <c r="E326" s="4">
        <v>53.99</v>
      </c>
      <c r="F326" s="4">
        <v>161.97</v>
      </c>
    </row>
    <row r="327" spans="1:6" x14ac:dyDescent="0.35">
      <c r="A327" s="2" t="s">
        <v>299</v>
      </c>
      <c r="B327" t="s">
        <v>3975</v>
      </c>
      <c r="C327" t="s">
        <v>6040</v>
      </c>
      <c r="D327">
        <v>2</v>
      </c>
      <c r="E327" s="4">
        <v>42.47</v>
      </c>
      <c r="F327" s="4">
        <v>84.94</v>
      </c>
    </row>
    <row r="328" spans="1:6" x14ac:dyDescent="0.35">
      <c r="A328" s="2" t="s">
        <v>271</v>
      </c>
      <c r="B328" t="s">
        <v>3051</v>
      </c>
      <c r="C328" t="s">
        <v>6307</v>
      </c>
      <c r="D328">
        <v>3</v>
      </c>
      <c r="E328" s="4">
        <v>90</v>
      </c>
      <c r="F328" s="4">
        <v>270</v>
      </c>
    </row>
    <row r="329" spans="1:6" x14ac:dyDescent="0.35">
      <c r="A329" s="2" t="s">
        <v>1157</v>
      </c>
      <c r="B329" t="s">
        <v>3931</v>
      </c>
      <c r="C329" t="s">
        <v>6308</v>
      </c>
      <c r="D329">
        <v>9</v>
      </c>
      <c r="E329" s="4">
        <v>28.28</v>
      </c>
      <c r="F329" s="4">
        <v>254.52</v>
      </c>
    </row>
    <row r="330" spans="1:6" x14ac:dyDescent="0.35">
      <c r="A330" s="2" t="s">
        <v>3120</v>
      </c>
      <c r="B330" t="s">
        <v>4415</v>
      </c>
      <c r="C330" t="s">
        <v>6309</v>
      </c>
      <c r="D330">
        <v>8</v>
      </c>
      <c r="E330" s="4">
        <v>68.400000000000006</v>
      </c>
      <c r="F330" s="4">
        <v>547.20000000000005</v>
      </c>
    </row>
    <row r="331" spans="1:6" x14ac:dyDescent="0.35">
      <c r="A331" s="2" t="s">
        <v>2829</v>
      </c>
      <c r="B331" t="s">
        <v>1250</v>
      </c>
      <c r="C331" t="s">
        <v>6310</v>
      </c>
      <c r="D331">
        <v>2</v>
      </c>
      <c r="E331" s="4">
        <v>148.19999999999999</v>
      </c>
      <c r="F331" s="4">
        <v>296.39999999999998</v>
      </c>
    </row>
    <row r="332" spans="1:6" x14ac:dyDescent="0.35">
      <c r="A332" s="2" t="s">
        <v>269</v>
      </c>
      <c r="B332" t="s">
        <v>2286</v>
      </c>
      <c r="C332" t="s">
        <v>6311</v>
      </c>
      <c r="D332">
        <v>3</v>
      </c>
      <c r="E332" s="4">
        <v>98.88</v>
      </c>
      <c r="F332" s="4">
        <v>296.64</v>
      </c>
    </row>
    <row r="333" spans="1:6" x14ac:dyDescent="0.35">
      <c r="A333" s="2" t="s">
        <v>2109</v>
      </c>
      <c r="B333" t="s">
        <v>2076</v>
      </c>
      <c r="C333" t="s">
        <v>6312</v>
      </c>
      <c r="D333">
        <v>4</v>
      </c>
      <c r="E333" s="4">
        <v>99.91</v>
      </c>
      <c r="F333" s="4">
        <v>399.64</v>
      </c>
    </row>
    <row r="334" spans="1:6" x14ac:dyDescent="0.35">
      <c r="A334" s="2" t="s">
        <v>295</v>
      </c>
      <c r="B334" t="s">
        <v>4644</v>
      </c>
      <c r="C334" t="s">
        <v>6313</v>
      </c>
      <c r="D334">
        <v>4</v>
      </c>
      <c r="E334" s="4">
        <v>87.8</v>
      </c>
      <c r="F334" s="4">
        <v>351.2</v>
      </c>
    </row>
    <row r="335" spans="1:6" x14ac:dyDescent="0.35">
      <c r="A335" s="2" t="s">
        <v>3439</v>
      </c>
      <c r="B335" t="s">
        <v>5621</v>
      </c>
      <c r="C335" t="s">
        <v>6314</v>
      </c>
      <c r="D335">
        <v>9</v>
      </c>
      <c r="E335" s="4">
        <v>143.01</v>
      </c>
      <c r="F335" s="4">
        <v>1287.0899999999999</v>
      </c>
    </row>
    <row r="336" spans="1:6" x14ac:dyDescent="0.35">
      <c r="A336" s="2" t="s">
        <v>2330</v>
      </c>
      <c r="B336" t="s">
        <v>1863</v>
      </c>
      <c r="C336" t="s">
        <v>6315</v>
      </c>
      <c r="D336">
        <v>3</v>
      </c>
      <c r="E336" s="4">
        <v>114.81</v>
      </c>
      <c r="F336" s="4">
        <v>344.43</v>
      </c>
    </row>
    <row r="337" spans="1:6" x14ac:dyDescent="0.35">
      <c r="A337" s="2" t="s">
        <v>1463</v>
      </c>
      <c r="B337" t="s">
        <v>1545</v>
      </c>
      <c r="C337" t="s">
        <v>6130</v>
      </c>
      <c r="D337">
        <v>2</v>
      </c>
      <c r="E337" s="4">
        <v>97.89</v>
      </c>
      <c r="F337" s="4">
        <v>195.78</v>
      </c>
    </row>
    <row r="338" spans="1:6" x14ac:dyDescent="0.35">
      <c r="A338" s="2" t="s">
        <v>549</v>
      </c>
      <c r="B338" t="s">
        <v>3026</v>
      </c>
      <c r="C338" t="s">
        <v>6316</v>
      </c>
      <c r="D338">
        <v>2</v>
      </c>
      <c r="E338" s="4">
        <v>111.83</v>
      </c>
      <c r="F338" s="4">
        <v>223.66</v>
      </c>
    </row>
    <row r="339" spans="1:6" x14ac:dyDescent="0.35">
      <c r="A339" s="2" t="s">
        <v>1179</v>
      </c>
      <c r="B339" t="s">
        <v>4058</v>
      </c>
      <c r="C339" t="s">
        <v>6317</v>
      </c>
      <c r="D339">
        <v>1</v>
      </c>
      <c r="E339" s="4">
        <v>141.19999999999999</v>
      </c>
      <c r="F339" s="4">
        <v>141.19999999999999</v>
      </c>
    </row>
    <row r="340" spans="1:6" x14ac:dyDescent="0.35">
      <c r="A340" s="2" t="s">
        <v>1591</v>
      </c>
      <c r="B340" t="s">
        <v>901</v>
      </c>
      <c r="C340" t="s">
        <v>6318</v>
      </c>
      <c r="D340">
        <v>1</v>
      </c>
      <c r="E340" s="4">
        <v>114.54</v>
      </c>
      <c r="F340" s="4">
        <v>114.54</v>
      </c>
    </row>
    <row r="341" spans="1:6" x14ac:dyDescent="0.35">
      <c r="A341" s="2" t="s">
        <v>403</v>
      </c>
      <c r="B341" t="s">
        <v>3252</v>
      </c>
      <c r="C341" t="s">
        <v>6319</v>
      </c>
      <c r="D341">
        <v>5</v>
      </c>
      <c r="E341" s="4">
        <v>24.87</v>
      </c>
      <c r="F341" s="4">
        <v>124.35</v>
      </c>
    </row>
    <row r="342" spans="1:6" x14ac:dyDescent="0.35">
      <c r="A342" s="2" t="s">
        <v>344</v>
      </c>
      <c r="B342" t="s">
        <v>1444</v>
      </c>
      <c r="C342" t="s">
        <v>6320</v>
      </c>
      <c r="D342">
        <v>6</v>
      </c>
      <c r="E342" s="4">
        <v>24.21</v>
      </c>
      <c r="F342" s="4">
        <v>145.26</v>
      </c>
    </row>
    <row r="343" spans="1:6" x14ac:dyDescent="0.35">
      <c r="A343" s="2" t="s">
        <v>2653</v>
      </c>
      <c r="B343" t="s">
        <v>4797</v>
      </c>
      <c r="C343" t="s">
        <v>6321</v>
      </c>
      <c r="D343">
        <v>2</v>
      </c>
      <c r="E343" s="4">
        <v>112.06</v>
      </c>
      <c r="F343" s="4">
        <v>224.12</v>
      </c>
    </row>
    <row r="344" spans="1:6" x14ac:dyDescent="0.35">
      <c r="A344" s="2" t="s">
        <v>882</v>
      </c>
      <c r="B344" t="s">
        <v>214</v>
      </c>
      <c r="C344" t="s">
        <v>6322</v>
      </c>
      <c r="D344">
        <v>7</v>
      </c>
      <c r="E344" s="4">
        <v>69.14</v>
      </c>
      <c r="F344" s="4">
        <v>483.98</v>
      </c>
    </row>
    <row r="345" spans="1:6" x14ac:dyDescent="0.35">
      <c r="A345" s="2" t="s">
        <v>1233</v>
      </c>
      <c r="B345" t="s">
        <v>3621</v>
      </c>
      <c r="C345" t="s">
        <v>6323</v>
      </c>
      <c r="D345">
        <v>6</v>
      </c>
      <c r="E345" s="4">
        <v>45.69</v>
      </c>
      <c r="F345" s="4">
        <v>274.14</v>
      </c>
    </row>
    <row r="346" spans="1:6" x14ac:dyDescent="0.35">
      <c r="A346" s="2" t="s">
        <v>3606</v>
      </c>
      <c r="B346" t="s">
        <v>3178</v>
      </c>
      <c r="C346" t="s">
        <v>6324</v>
      </c>
      <c r="D346">
        <v>4</v>
      </c>
      <c r="E346" s="4">
        <v>132.97</v>
      </c>
      <c r="F346" s="4">
        <v>531.88</v>
      </c>
    </row>
    <row r="347" spans="1:6" x14ac:dyDescent="0.35">
      <c r="A347" s="2" t="s">
        <v>627</v>
      </c>
      <c r="B347" t="s">
        <v>199</v>
      </c>
      <c r="C347" t="s">
        <v>6232</v>
      </c>
      <c r="D347">
        <v>7</v>
      </c>
      <c r="E347" s="4">
        <v>117.36</v>
      </c>
      <c r="F347" s="4">
        <v>821.52</v>
      </c>
    </row>
    <row r="348" spans="1:6" x14ac:dyDescent="0.35">
      <c r="A348" s="2" t="s">
        <v>468</v>
      </c>
      <c r="B348" t="s">
        <v>3516</v>
      </c>
      <c r="C348" t="s">
        <v>6325</v>
      </c>
      <c r="D348">
        <v>7</v>
      </c>
      <c r="E348" s="4">
        <v>127.13</v>
      </c>
      <c r="F348" s="4">
        <v>889.91</v>
      </c>
    </row>
    <row r="349" spans="1:6" x14ac:dyDescent="0.35">
      <c r="A349" s="2" t="s">
        <v>4005</v>
      </c>
      <c r="B349" t="s">
        <v>3315</v>
      </c>
      <c r="C349" t="s">
        <v>6326</v>
      </c>
      <c r="D349">
        <v>2</v>
      </c>
      <c r="E349" s="4">
        <v>57.26</v>
      </c>
      <c r="F349" s="4">
        <v>114.52</v>
      </c>
    </row>
    <row r="350" spans="1:6" x14ac:dyDescent="0.35">
      <c r="A350" s="2" t="s">
        <v>795</v>
      </c>
      <c r="B350" t="s">
        <v>4567</v>
      </c>
      <c r="C350" t="s">
        <v>6327</v>
      </c>
      <c r="D350">
        <v>5</v>
      </c>
      <c r="E350" s="4">
        <v>107.16</v>
      </c>
      <c r="F350" s="4">
        <v>535.79999999999995</v>
      </c>
    </row>
    <row r="351" spans="1:6" x14ac:dyDescent="0.35">
      <c r="A351" s="2" t="s">
        <v>485</v>
      </c>
      <c r="B351" t="s">
        <v>3560</v>
      </c>
      <c r="C351" t="s">
        <v>6328</v>
      </c>
      <c r="D351">
        <v>4</v>
      </c>
      <c r="E351" s="4">
        <v>91.88</v>
      </c>
      <c r="F351" s="4">
        <v>367.52</v>
      </c>
    </row>
    <row r="352" spans="1:6" x14ac:dyDescent="0.35">
      <c r="A352" s="2" t="s">
        <v>832</v>
      </c>
      <c r="B352" t="s">
        <v>1523</v>
      </c>
      <c r="C352" t="s">
        <v>6125</v>
      </c>
      <c r="D352">
        <v>9</v>
      </c>
      <c r="E352" s="4">
        <v>7.98</v>
      </c>
      <c r="F352" s="4">
        <v>71.819999999999993</v>
      </c>
    </row>
    <row r="353" spans="1:6" x14ac:dyDescent="0.35">
      <c r="A353" s="2" t="s">
        <v>2019</v>
      </c>
      <c r="B353" t="s">
        <v>2287</v>
      </c>
      <c r="C353" t="s">
        <v>6329</v>
      </c>
      <c r="D353">
        <v>2</v>
      </c>
      <c r="E353" s="4">
        <v>36.69</v>
      </c>
      <c r="F353" s="4">
        <v>73.38</v>
      </c>
    </row>
    <row r="354" spans="1:6" x14ac:dyDescent="0.35">
      <c r="A354" s="2" t="s">
        <v>1387</v>
      </c>
      <c r="B354" t="s">
        <v>5199</v>
      </c>
      <c r="C354" t="s">
        <v>6330</v>
      </c>
      <c r="D354">
        <v>3</v>
      </c>
      <c r="E354" s="4">
        <v>68.349999999999994</v>
      </c>
      <c r="F354" s="4">
        <v>205.05</v>
      </c>
    </row>
    <row r="355" spans="1:6" x14ac:dyDescent="0.35">
      <c r="A355" s="2" t="s">
        <v>3485</v>
      </c>
      <c r="B355" t="s">
        <v>1907</v>
      </c>
      <c r="C355" t="s">
        <v>6331</v>
      </c>
      <c r="D355">
        <v>2</v>
      </c>
      <c r="E355" s="4">
        <v>114.47</v>
      </c>
      <c r="F355" s="4">
        <v>228.94</v>
      </c>
    </row>
    <row r="356" spans="1:6" x14ac:dyDescent="0.35">
      <c r="A356" s="2" t="s">
        <v>980</v>
      </c>
      <c r="B356" t="s">
        <v>1296</v>
      </c>
      <c r="C356" t="s">
        <v>6332</v>
      </c>
      <c r="D356">
        <v>5</v>
      </c>
      <c r="E356" s="4">
        <v>45.46</v>
      </c>
      <c r="F356" s="4">
        <v>227.3</v>
      </c>
    </row>
    <row r="357" spans="1:6" x14ac:dyDescent="0.35">
      <c r="A357" s="2" t="s">
        <v>2131</v>
      </c>
      <c r="B357" t="s">
        <v>3158</v>
      </c>
      <c r="C357" t="s">
        <v>6333</v>
      </c>
      <c r="D357">
        <v>8</v>
      </c>
      <c r="E357" s="4">
        <v>136.54</v>
      </c>
      <c r="F357" s="4">
        <v>1092.32</v>
      </c>
    </row>
    <row r="358" spans="1:6" x14ac:dyDescent="0.35">
      <c r="A358" s="2" t="s">
        <v>557</v>
      </c>
      <c r="B358" t="s">
        <v>3074</v>
      </c>
      <c r="C358" t="s">
        <v>6334</v>
      </c>
      <c r="D358">
        <v>7</v>
      </c>
      <c r="E358" s="4">
        <v>19.47</v>
      </c>
      <c r="F358" s="4">
        <v>136.29</v>
      </c>
    </row>
    <row r="359" spans="1:6" x14ac:dyDescent="0.35">
      <c r="A359" s="2" t="s">
        <v>2796</v>
      </c>
      <c r="B359" t="s">
        <v>4206</v>
      </c>
      <c r="C359" t="s">
        <v>6335</v>
      </c>
      <c r="D359">
        <v>3</v>
      </c>
      <c r="E359" s="4">
        <v>109.09</v>
      </c>
      <c r="F359" s="4">
        <v>327.27</v>
      </c>
    </row>
    <row r="360" spans="1:6" x14ac:dyDescent="0.35">
      <c r="A360" s="2" t="s">
        <v>894</v>
      </c>
      <c r="B360" t="s">
        <v>5896</v>
      </c>
      <c r="C360" t="s">
        <v>6336</v>
      </c>
      <c r="D360">
        <v>6</v>
      </c>
      <c r="E360" s="4">
        <v>80.19</v>
      </c>
      <c r="F360" s="4">
        <v>481.14</v>
      </c>
    </row>
    <row r="361" spans="1:6" x14ac:dyDescent="0.35">
      <c r="A361" s="2" t="s">
        <v>3256</v>
      </c>
      <c r="B361" t="s">
        <v>5458</v>
      </c>
      <c r="C361" t="s">
        <v>6337</v>
      </c>
      <c r="D361">
        <v>3</v>
      </c>
      <c r="E361" s="4">
        <v>46.19</v>
      </c>
      <c r="F361" s="4">
        <v>138.57</v>
      </c>
    </row>
    <row r="362" spans="1:6" x14ac:dyDescent="0.35">
      <c r="A362" s="2" t="s">
        <v>1575</v>
      </c>
      <c r="B362" t="s">
        <v>4385</v>
      </c>
      <c r="C362" t="s">
        <v>6338</v>
      </c>
      <c r="D362">
        <v>5</v>
      </c>
      <c r="E362" s="4">
        <v>136.62</v>
      </c>
      <c r="F362" s="4">
        <v>683.1</v>
      </c>
    </row>
    <row r="363" spans="1:6" x14ac:dyDescent="0.35">
      <c r="A363" s="2" t="s">
        <v>2518</v>
      </c>
      <c r="B363" t="s">
        <v>1655</v>
      </c>
      <c r="C363" t="s">
        <v>6339</v>
      </c>
      <c r="D363">
        <v>4</v>
      </c>
      <c r="E363" s="4">
        <v>8.8699999999999992</v>
      </c>
      <c r="F363" s="4">
        <v>35.479999999999997</v>
      </c>
    </row>
    <row r="364" spans="1:6" x14ac:dyDescent="0.35">
      <c r="A364" s="2" t="s">
        <v>1649</v>
      </c>
      <c r="B364" t="s">
        <v>586</v>
      </c>
      <c r="C364" t="s">
        <v>6340</v>
      </c>
      <c r="D364">
        <v>9</v>
      </c>
      <c r="E364" s="4">
        <v>115.49</v>
      </c>
      <c r="F364" s="4">
        <v>1039.4100000000001</v>
      </c>
    </row>
    <row r="365" spans="1:6" x14ac:dyDescent="0.35">
      <c r="A365" s="2" t="s">
        <v>949</v>
      </c>
      <c r="B365" t="s">
        <v>5841</v>
      </c>
      <c r="C365" t="s">
        <v>6341</v>
      </c>
      <c r="D365">
        <v>8</v>
      </c>
      <c r="E365" s="4">
        <v>125.33</v>
      </c>
      <c r="F365" s="4">
        <v>1002.64</v>
      </c>
    </row>
    <row r="366" spans="1:6" x14ac:dyDescent="0.35">
      <c r="A366" s="2" t="s">
        <v>1501</v>
      </c>
      <c r="B366" t="s">
        <v>4178</v>
      </c>
      <c r="C366" t="s">
        <v>6342</v>
      </c>
      <c r="D366">
        <v>8</v>
      </c>
      <c r="E366" s="4">
        <v>107.06</v>
      </c>
      <c r="F366" s="4">
        <v>856.48</v>
      </c>
    </row>
    <row r="367" spans="1:6" x14ac:dyDescent="0.35">
      <c r="A367" s="2" t="s">
        <v>2393</v>
      </c>
      <c r="B367" t="s">
        <v>3165</v>
      </c>
      <c r="C367" t="s">
        <v>6060</v>
      </c>
      <c r="D367">
        <v>7</v>
      </c>
      <c r="E367" s="4">
        <v>122.28</v>
      </c>
      <c r="F367" s="4">
        <v>855.96</v>
      </c>
    </row>
    <row r="368" spans="1:6" x14ac:dyDescent="0.35">
      <c r="A368" s="2" t="s">
        <v>2122</v>
      </c>
      <c r="B368" t="s">
        <v>3418</v>
      </c>
      <c r="C368" t="s">
        <v>6125</v>
      </c>
      <c r="D368">
        <v>4</v>
      </c>
      <c r="E368" s="4">
        <v>143.97</v>
      </c>
      <c r="F368" s="4">
        <v>575.88</v>
      </c>
    </row>
    <row r="369" spans="1:6" x14ac:dyDescent="0.35">
      <c r="A369" s="2" t="s">
        <v>416</v>
      </c>
      <c r="B369" t="s">
        <v>5025</v>
      </c>
      <c r="C369" t="s">
        <v>6343</v>
      </c>
      <c r="D369">
        <v>3</v>
      </c>
      <c r="E369" s="4">
        <v>58.8</v>
      </c>
      <c r="F369" s="4">
        <v>176.4</v>
      </c>
    </row>
    <row r="370" spans="1:6" x14ac:dyDescent="0.35">
      <c r="A370" s="2" t="s">
        <v>22</v>
      </c>
      <c r="B370" t="s">
        <v>2620</v>
      </c>
      <c r="C370" t="s">
        <v>6344</v>
      </c>
      <c r="D370">
        <v>3</v>
      </c>
      <c r="E370" s="4">
        <v>64.09</v>
      </c>
      <c r="F370" s="4">
        <v>192.27</v>
      </c>
    </row>
    <row r="371" spans="1:6" x14ac:dyDescent="0.35">
      <c r="A371" s="2" t="s">
        <v>1995</v>
      </c>
      <c r="B371" t="s">
        <v>5398</v>
      </c>
      <c r="C371" t="s">
        <v>6345</v>
      </c>
      <c r="D371">
        <v>7</v>
      </c>
      <c r="E371" s="4">
        <v>59.17</v>
      </c>
      <c r="F371" s="4">
        <v>414.19</v>
      </c>
    </row>
    <row r="372" spans="1:6" x14ac:dyDescent="0.35">
      <c r="A372" s="2" t="s">
        <v>3740</v>
      </c>
      <c r="B372" t="s">
        <v>3820</v>
      </c>
      <c r="C372" t="s">
        <v>6072</v>
      </c>
      <c r="D372">
        <v>5</v>
      </c>
      <c r="E372" s="4">
        <v>8.2799999999999994</v>
      </c>
      <c r="F372" s="4">
        <v>41.4</v>
      </c>
    </row>
    <row r="373" spans="1:6" x14ac:dyDescent="0.35">
      <c r="A373" s="2" t="s">
        <v>1481</v>
      </c>
      <c r="B373" t="s">
        <v>5631</v>
      </c>
      <c r="C373" t="s">
        <v>6346</v>
      </c>
      <c r="D373">
        <v>5</v>
      </c>
      <c r="E373" s="4">
        <v>6.1</v>
      </c>
      <c r="F373" s="4">
        <v>30.5</v>
      </c>
    </row>
    <row r="374" spans="1:6" x14ac:dyDescent="0.35">
      <c r="A374" s="2" t="s">
        <v>131</v>
      </c>
      <c r="B374" t="s">
        <v>5574</v>
      </c>
      <c r="C374" t="s">
        <v>6347</v>
      </c>
      <c r="D374">
        <v>6</v>
      </c>
      <c r="E374" s="4">
        <v>129.5</v>
      </c>
      <c r="F374" s="4">
        <v>777</v>
      </c>
    </row>
    <row r="375" spans="1:6" x14ac:dyDescent="0.35">
      <c r="A375" s="2" t="s">
        <v>553</v>
      </c>
      <c r="B375" t="s">
        <v>1051</v>
      </c>
      <c r="C375" t="s">
        <v>6348</v>
      </c>
      <c r="D375">
        <v>1</v>
      </c>
      <c r="E375" s="4">
        <v>108.37</v>
      </c>
      <c r="F375" s="4">
        <v>108.37</v>
      </c>
    </row>
    <row r="376" spans="1:6" x14ac:dyDescent="0.35">
      <c r="A376" s="2" t="s">
        <v>376</v>
      </c>
      <c r="B376" t="s">
        <v>3357</v>
      </c>
      <c r="C376" t="s">
        <v>6349</v>
      </c>
      <c r="D376">
        <v>2</v>
      </c>
      <c r="E376" s="4">
        <v>99.46</v>
      </c>
      <c r="F376" s="4">
        <v>198.92</v>
      </c>
    </row>
    <row r="377" spans="1:6" x14ac:dyDescent="0.35">
      <c r="A377" s="2" t="s">
        <v>89</v>
      </c>
      <c r="B377" t="s">
        <v>3517</v>
      </c>
      <c r="C377" t="s">
        <v>6138</v>
      </c>
      <c r="D377">
        <v>8</v>
      </c>
      <c r="E377" s="4">
        <v>132.32</v>
      </c>
      <c r="F377" s="4">
        <v>1058.56</v>
      </c>
    </row>
    <row r="378" spans="1:6" x14ac:dyDescent="0.35">
      <c r="A378" s="2" t="s">
        <v>314</v>
      </c>
      <c r="B378" t="s">
        <v>4163</v>
      </c>
      <c r="C378" t="s">
        <v>6350</v>
      </c>
      <c r="D378">
        <v>7</v>
      </c>
      <c r="E378" s="4">
        <v>38.409999999999997</v>
      </c>
      <c r="F378" s="4">
        <v>268.87</v>
      </c>
    </row>
    <row r="379" spans="1:6" x14ac:dyDescent="0.35">
      <c r="A379" s="2" t="s">
        <v>996</v>
      </c>
      <c r="B379" t="s">
        <v>2103</v>
      </c>
      <c r="C379" t="s">
        <v>6351</v>
      </c>
      <c r="D379">
        <v>9</v>
      </c>
      <c r="E379" s="4">
        <v>76.61</v>
      </c>
      <c r="F379" s="4">
        <v>689.49</v>
      </c>
    </row>
    <row r="380" spans="1:6" x14ac:dyDescent="0.35">
      <c r="A380" s="2" t="s">
        <v>485</v>
      </c>
      <c r="B380" t="s">
        <v>3799</v>
      </c>
      <c r="C380" t="s">
        <v>6044</v>
      </c>
      <c r="D380">
        <v>2</v>
      </c>
      <c r="E380" s="4">
        <v>149.69999999999999</v>
      </c>
      <c r="F380" s="4">
        <v>299.39999999999998</v>
      </c>
    </row>
    <row r="381" spans="1:6" x14ac:dyDescent="0.35">
      <c r="A381" s="2" t="s">
        <v>2377</v>
      </c>
      <c r="B381" t="s">
        <v>788</v>
      </c>
      <c r="C381" t="s">
        <v>6322</v>
      </c>
      <c r="D381">
        <v>9</v>
      </c>
      <c r="E381" s="4">
        <v>135.71</v>
      </c>
      <c r="F381" s="4">
        <v>1221.3900000000001</v>
      </c>
    </row>
    <row r="382" spans="1:6" x14ac:dyDescent="0.35">
      <c r="A382" s="2" t="s">
        <v>3462</v>
      </c>
      <c r="B382" t="s">
        <v>4401</v>
      </c>
      <c r="C382" t="s">
        <v>6352</v>
      </c>
      <c r="D382">
        <v>6</v>
      </c>
      <c r="E382" s="4">
        <v>126.02</v>
      </c>
      <c r="F382" s="4">
        <v>756.12</v>
      </c>
    </row>
    <row r="383" spans="1:6" x14ac:dyDescent="0.35">
      <c r="A383" s="2" t="s">
        <v>1039</v>
      </c>
      <c r="B383" t="s">
        <v>1471</v>
      </c>
      <c r="C383" t="s">
        <v>6353</v>
      </c>
      <c r="D383">
        <v>3</v>
      </c>
      <c r="E383" s="4">
        <v>32.5</v>
      </c>
      <c r="F383" s="4">
        <v>97.5</v>
      </c>
    </row>
    <row r="384" spans="1:6" x14ac:dyDescent="0.35">
      <c r="A384" s="2" t="s">
        <v>304</v>
      </c>
      <c r="B384" t="s">
        <v>4469</v>
      </c>
      <c r="C384" t="s">
        <v>6011</v>
      </c>
      <c r="D384">
        <v>5</v>
      </c>
      <c r="E384" s="4">
        <v>109.9</v>
      </c>
      <c r="F384" s="4">
        <v>549.5</v>
      </c>
    </row>
    <row r="385" spans="1:6" x14ac:dyDescent="0.35">
      <c r="A385" s="2" t="s">
        <v>2256</v>
      </c>
      <c r="B385" t="s">
        <v>5999</v>
      </c>
      <c r="C385" t="s">
        <v>6354</v>
      </c>
      <c r="D385">
        <v>4</v>
      </c>
      <c r="E385" s="4">
        <v>122.73</v>
      </c>
      <c r="F385" s="4">
        <v>490.92</v>
      </c>
    </row>
    <row r="386" spans="1:6" x14ac:dyDescent="0.35">
      <c r="A386" s="2" t="s">
        <v>403</v>
      </c>
      <c r="B386" t="s">
        <v>1912</v>
      </c>
      <c r="C386" t="s">
        <v>6249</v>
      </c>
      <c r="D386">
        <v>2</v>
      </c>
      <c r="E386" s="4">
        <v>96.01</v>
      </c>
      <c r="F386" s="4">
        <v>192.02</v>
      </c>
    </row>
    <row r="387" spans="1:6" x14ac:dyDescent="0.35">
      <c r="A387" s="2" t="s">
        <v>271</v>
      </c>
      <c r="B387" t="s">
        <v>4096</v>
      </c>
      <c r="C387" t="s">
        <v>6294</v>
      </c>
      <c r="D387">
        <v>1</v>
      </c>
      <c r="E387" s="4">
        <v>29</v>
      </c>
      <c r="F387" s="4">
        <v>29</v>
      </c>
    </row>
    <row r="388" spans="1:6" x14ac:dyDescent="0.35">
      <c r="A388" s="2" t="s">
        <v>2214</v>
      </c>
      <c r="B388" t="s">
        <v>1556</v>
      </c>
      <c r="C388" t="s">
        <v>6355</v>
      </c>
      <c r="D388">
        <v>4</v>
      </c>
      <c r="E388" s="4">
        <v>32.729999999999997</v>
      </c>
      <c r="F388" s="4">
        <v>130.91999999999999</v>
      </c>
    </row>
    <row r="389" spans="1:6" x14ac:dyDescent="0.35">
      <c r="A389" s="2" t="s">
        <v>1148</v>
      </c>
      <c r="B389" t="s">
        <v>2715</v>
      </c>
      <c r="C389" t="s">
        <v>6356</v>
      </c>
      <c r="D389">
        <v>7</v>
      </c>
      <c r="E389" s="4">
        <v>72.819999999999993</v>
      </c>
      <c r="F389" s="4">
        <v>509.74</v>
      </c>
    </row>
    <row r="390" spans="1:6" x14ac:dyDescent="0.35">
      <c r="A390" s="2" t="s">
        <v>1370</v>
      </c>
      <c r="B390" t="s">
        <v>2495</v>
      </c>
      <c r="C390" t="s">
        <v>6357</v>
      </c>
      <c r="D390">
        <v>5</v>
      </c>
      <c r="E390" s="4">
        <v>116.36</v>
      </c>
      <c r="F390" s="4">
        <v>581.79999999999995</v>
      </c>
    </row>
    <row r="391" spans="1:6" x14ac:dyDescent="0.35">
      <c r="A391" s="2" t="s">
        <v>42</v>
      </c>
      <c r="B391" t="s">
        <v>2566</v>
      </c>
      <c r="C391" t="s">
        <v>6358</v>
      </c>
      <c r="D391">
        <v>6</v>
      </c>
      <c r="E391" s="4">
        <v>19.11</v>
      </c>
      <c r="F391" s="4">
        <v>114.66</v>
      </c>
    </row>
    <row r="392" spans="1:6" x14ac:dyDescent="0.35">
      <c r="A392" s="2" t="s">
        <v>251</v>
      </c>
      <c r="B392" t="s">
        <v>877</v>
      </c>
      <c r="C392" t="s">
        <v>6359</v>
      </c>
      <c r="D392">
        <v>9</v>
      </c>
      <c r="E392" s="4">
        <v>33.450000000000003</v>
      </c>
      <c r="F392" s="4">
        <v>301.05</v>
      </c>
    </row>
    <row r="393" spans="1:6" x14ac:dyDescent="0.35">
      <c r="A393" s="2" t="s">
        <v>3103</v>
      </c>
      <c r="B393" t="s">
        <v>5675</v>
      </c>
      <c r="C393" t="s">
        <v>6360</v>
      </c>
      <c r="D393">
        <v>9</v>
      </c>
      <c r="E393" s="4">
        <v>50.59</v>
      </c>
      <c r="F393" s="4">
        <v>455.31</v>
      </c>
    </row>
    <row r="394" spans="1:6" x14ac:dyDescent="0.35">
      <c r="A394" s="2" t="s">
        <v>3590</v>
      </c>
      <c r="B394" t="s">
        <v>2584</v>
      </c>
      <c r="C394" t="s">
        <v>6361</v>
      </c>
      <c r="D394">
        <v>1</v>
      </c>
      <c r="E394" s="4">
        <v>81.25</v>
      </c>
      <c r="F394" s="4">
        <v>81.25</v>
      </c>
    </row>
    <row r="395" spans="1:6" x14ac:dyDescent="0.35">
      <c r="A395" s="2" t="s">
        <v>3774</v>
      </c>
      <c r="B395" t="s">
        <v>4900</v>
      </c>
      <c r="C395" t="s">
        <v>6092</v>
      </c>
      <c r="D395">
        <v>7</v>
      </c>
      <c r="E395" s="4">
        <v>52.4</v>
      </c>
      <c r="F395" s="4">
        <v>366.8</v>
      </c>
    </row>
    <row r="396" spans="1:6" x14ac:dyDescent="0.35">
      <c r="A396" s="2" t="s">
        <v>325</v>
      </c>
      <c r="B396" t="s">
        <v>3295</v>
      </c>
      <c r="C396" t="s">
        <v>6362</v>
      </c>
      <c r="D396">
        <v>4</v>
      </c>
      <c r="E396" s="4">
        <v>49.43</v>
      </c>
      <c r="F396" s="4">
        <v>197.72</v>
      </c>
    </row>
    <row r="397" spans="1:6" x14ac:dyDescent="0.35">
      <c r="A397" s="2" t="s">
        <v>468</v>
      </c>
      <c r="B397" t="s">
        <v>3017</v>
      </c>
      <c r="C397" t="s">
        <v>6363</v>
      </c>
      <c r="D397">
        <v>5</v>
      </c>
      <c r="E397" s="4">
        <v>108.67</v>
      </c>
      <c r="F397" s="4">
        <v>543.35</v>
      </c>
    </row>
    <row r="398" spans="1:6" x14ac:dyDescent="0.35">
      <c r="A398" s="2" t="s">
        <v>1822</v>
      </c>
      <c r="B398" t="s">
        <v>628</v>
      </c>
      <c r="C398" t="s">
        <v>6364</v>
      </c>
      <c r="D398">
        <v>1</v>
      </c>
      <c r="E398" s="4">
        <v>55.66</v>
      </c>
      <c r="F398" s="4">
        <v>55.66</v>
      </c>
    </row>
    <row r="399" spans="1:6" x14ac:dyDescent="0.35">
      <c r="A399" s="2" t="s">
        <v>3377</v>
      </c>
      <c r="B399" t="s">
        <v>2009</v>
      </c>
      <c r="C399" t="s">
        <v>6365</v>
      </c>
      <c r="D399">
        <v>8</v>
      </c>
      <c r="E399" s="4">
        <v>116.6</v>
      </c>
      <c r="F399" s="4">
        <v>932.8</v>
      </c>
    </row>
    <row r="400" spans="1:6" x14ac:dyDescent="0.35">
      <c r="A400" s="2" t="s">
        <v>1909</v>
      </c>
      <c r="B400" t="s">
        <v>3047</v>
      </c>
      <c r="C400" t="s">
        <v>6366</v>
      </c>
      <c r="D400">
        <v>6</v>
      </c>
      <c r="E400" s="4">
        <v>30.59</v>
      </c>
      <c r="F400" s="4">
        <v>183.54</v>
      </c>
    </row>
    <row r="401" spans="1:6" x14ac:dyDescent="0.35">
      <c r="A401" s="2" t="s">
        <v>4506</v>
      </c>
      <c r="B401" t="s">
        <v>5885</v>
      </c>
      <c r="C401" t="s">
        <v>6200</v>
      </c>
      <c r="D401">
        <v>4</v>
      </c>
      <c r="E401" s="4">
        <v>40.97</v>
      </c>
      <c r="F401" s="4">
        <v>163.88</v>
      </c>
    </row>
    <row r="402" spans="1:6" x14ac:dyDescent="0.35">
      <c r="A402" s="2" t="s">
        <v>3740</v>
      </c>
      <c r="B402" t="s">
        <v>3518</v>
      </c>
      <c r="C402" t="s">
        <v>6367</v>
      </c>
      <c r="D402">
        <v>4</v>
      </c>
      <c r="E402" s="4">
        <v>55.68</v>
      </c>
      <c r="F402" s="4">
        <v>222.72</v>
      </c>
    </row>
    <row r="403" spans="1:6" x14ac:dyDescent="0.35">
      <c r="A403" s="2" t="s">
        <v>959</v>
      </c>
      <c r="B403" t="s">
        <v>108</v>
      </c>
      <c r="C403" t="s">
        <v>6368</v>
      </c>
      <c r="D403">
        <v>5</v>
      </c>
      <c r="E403" s="4">
        <v>6.51</v>
      </c>
      <c r="F403" s="4">
        <v>32.549999999999997</v>
      </c>
    </row>
    <row r="404" spans="1:6" x14ac:dyDescent="0.35">
      <c r="A404" s="2" t="s">
        <v>1423</v>
      </c>
      <c r="B404" t="s">
        <v>4344</v>
      </c>
      <c r="C404" t="s">
        <v>6097</v>
      </c>
      <c r="D404">
        <v>7</v>
      </c>
      <c r="E404" s="4">
        <v>66.38</v>
      </c>
      <c r="F404" s="4">
        <v>464.66</v>
      </c>
    </row>
    <row r="405" spans="1:6" x14ac:dyDescent="0.35">
      <c r="A405" s="2" t="s">
        <v>1091</v>
      </c>
      <c r="B405" t="s">
        <v>2784</v>
      </c>
      <c r="C405" t="s">
        <v>6369</v>
      </c>
      <c r="D405">
        <v>2</v>
      </c>
      <c r="E405" s="4">
        <v>74.709999999999994</v>
      </c>
      <c r="F405" s="4">
        <v>149.41999999999999</v>
      </c>
    </row>
    <row r="406" spans="1:6" x14ac:dyDescent="0.35">
      <c r="A406" s="2" t="s">
        <v>2763</v>
      </c>
      <c r="B406" t="s">
        <v>3908</v>
      </c>
      <c r="C406" t="s">
        <v>6370</v>
      </c>
      <c r="D406">
        <v>4</v>
      </c>
      <c r="E406" s="4">
        <v>65.69</v>
      </c>
      <c r="F406" s="4">
        <v>262.76</v>
      </c>
    </row>
    <row r="407" spans="1:6" x14ac:dyDescent="0.35">
      <c r="A407" s="2" t="s">
        <v>1132</v>
      </c>
      <c r="B407" t="s">
        <v>5194</v>
      </c>
      <c r="C407" t="s">
        <v>6204</v>
      </c>
      <c r="D407">
        <v>4</v>
      </c>
      <c r="E407" s="4">
        <v>68.52</v>
      </c>
      <c r="F407" s="4">
        <v>274.08</v>
      </c>
    </row>
    <row r="408" spans="1:6" x14ac:dyDescent="0.35">
      <c r="A408" s="2" t="s">
        <v>627</v>
      </c>
      <c r="B408" t="s">
        <v>565</v>
      </c>
      <c r="C408" t="s">
        <v>6371</v>
      </c>
      <c r="D408">
        <v>5</v>
      </c>
      <c r="E408" s="4">
        <v>18.71</v>
      </c>
      <c r="F408" s="4">
        <v>93.55</v>
      </c>
    </row>
    <row r="409" spans="1:6" x14ac:dyDescent="0.35">
      <c r="A409" s="2" t="s">
        <v>557</v>
      </c>
      <c r="B409" t="s">
        <v>2973</v>
      </c>
      <c r="C409" t="s">
        <v>6372</v>
      </c>
      <c r="D409">
        <v>2</v>
      </c>
      <c r="E409" s="4">
        <v>73.319999999999993</v>
      </c>
      <c r="F409" s="4">
        <v>146.63999999999999</v>
      </c>
    </row>
    <row r="410" spans="1:6" x14ac:dyDescent="0.35">
      <c r="A410" s="2" t="s">
        <v>2935</v>
      </c>
      <c r="B410" t="s">
        <v>5801</v>
      </c>
      <c r="C410" t="s">
        <v>6373</v>
      </c>
      <c r="D410">
        <v>7</v>
      </c>
      <c r="E410" s="4">
        <v>100.59</v>
      </c>
      <c r="F410" s="4">
        <v>704.13</v>
      </c>
    </row>
    <row r="411" spans="1:6" x14ac:dyDescent="0.35">
      <c r="A411" s="2" t="s">
        <v>568</v>
      </c>
      <c r="B411" t="s">
        <v>4260</v>
      </c>
      <c r="C411" t="s">
        <v>6374</v>
      </c>
      <c r="D411">
        <v>8</v>
      </c>
      <c r="E411" s="4">
        <v>16.86</v>
      </c>
      <c r="F411" s="4">
        <v>134.88</v>
      </c>
    </row>
    <row r="412" spans="1:6" x14ac:dyDescent="0.35">
      <c r="A412" s="2" t="s">
        <v>297</v>
      </c>
      <c r="B412" t="s">
        <v>2745</v>
      </c>
      <c r="C412" t="s">
        <v>6375</v>
      </c>
      <c r="D412">
        <v>5</v>
      </c>
      <c r="E412" s="4">
        <v>39.340000000000003</v>
      </c>
      <c r="F412" s="4">
        <v>196.7</v>
      </c>
    </row>
    <row r="413" spans="1:6" x14ac:dyDescent="0.35">
      <c r="A413" s="2" t="s">
        <v>580</v>
      </c>
      <c r="B413" t="s">
        <v>3912</v>
      </c>
      <c r="C413" t="s">
        <v>6376</v>
      </c>
      <c r="D413">
        <v>5</v>
      </c>
      <c r="E413" s="4">
        <v>37.770000000000003</v>
      </c>
      <c r="F413" s="4">
        <v>188.85</v>
      </c>
    </row>
    <row r="414" spans="1:6" x14ac:dyDescent="0.35">
      <c r="A414" s="2" t="s">
        <v>1271</v>
      </c>
      <c r="B414" t="s">
        <v>2234</v>
      </c>
      <c r="C414" t="s">
        <v>6377</v>
      </c>
      <c r="D414">
        <v>6</v>
      </c>
      <c r="E414" s="4">
        <v>92.01</v>
      </c>
      <c r="F414" s="4">
        <v>552.05999999999995</v>
      </c>
    </row>
    <row r="415" spans="1:6" x14ac:dyDescent="0.35">
      <c r="A415" s="2" t="s">
        <v>1961</v>
      </c>
      <c r="B415" t="s">
        <v>1570</v>
      </c>
      <c r="C415" t="s">
        <v>6028</v>
      </c>
      <c r="D415">
        <v>9</v>
      </c>
      <c r="E415" s="4">
        <v>20.6</v>
      </c>
      <c r="F415" s="4">
        <v>185.4</v>
      </c>
    </row>
    <row r="416" spans="1:6" x14ac:dyDescent="0.35">
      <c r="A416" s="2" t="s">
        <v>1642</v>
      </c>
      <c r="B416" t="s">
        <v>486</v>
      </c>
      <c r="C416" t="s">
        <v>6275</v>
      </c>
      <c r="D416">
        <v>2</v>
      </c>
      <c r="E416" s="4">
        <v>51.91</v>
      </c>
      <c r="F416" s="4">
        <v>103.82</v>
      </c>
    </row>
    <row r="417" spans="1:6" x14ac:dyDescent="0.35">
      <c r="A417" s="2" t="s">
        <v>2605</v>
      </c>
      <c r="B417" t="s">
        <v>5683</v>
      </c>
      <c r="C417" t="s">
        <v>6378</v>
      </c>
      <c r="D417">
        <v>7</v>
      </c>
      <c r="E417" s="4">
        <v>95.36</v>
      </c>
      <c r="F417" s="4">
        <v>667.52</v>
      </c>
    </row>
    <row r="418" spans="1:6" x14ac:dyDescent="0.35">
      <c r="A418" s="2" t="s">
        <v>97</v>
      </c>
      <c r="B418" t="s">
        <v>4013</v>
      </c>
      <c r="C418" t="s">
        <v>6379</v>
      </c>
      <c r="D418">
        <v>1</v>
      </c>
      <c r="E418" s="4">
        <v>32.04</v>
      </c>
      <c r="F418" s="4">
        <v>32.04</v>
      </c>
    </row>
    <row r="419" spans="1:6" x14ac:dyDescent="0.35">
      <c r="A419" s="2" t="s">
        <v>172</v>
      </c>
      <c r="B419" t="s">
        <v>4137</v>
      </c>
      <c r="C419" t="s">
        <v>6380</v>
      </c>
      <c r="D419">
        <v>2</v>
      </c>
      <c r="E419" s="4">
        <v>58.5</v>
      </c>
      <c r="F419" s="4">
        <v>117</v>
      </c>
    </row>
    <row r="420" spans="1:6" x14ac:dyDescent="0.35">
      <c r="A420" s="2" t="s">
        <v>1853</v>
      </c>
      <c r="B420" t="s">
        <v>157</v>
      </c>
      <c r="C420" t="s">
        <v>6381</v>
      </c>
      <c r="D420">
        <v>4</v>
      </c>
      <c r="E420" s="4">
        <v>139.69999999999999</v>
      </c>
      <c r="F420" s="4">
        <v>558.79999999999995</v>
      </c>
    </row>
    <row r="421" spans="1:6" x14ac:dyDescent="0.35">
      <c r="A421" s="2" t="s">
        <v>1995</v>
      </c>
      <c r="B421" t="s">
        <v>5372</v>
      </c>
      <c r="C421" t="s">
        <v>6382</v>
      </c>
      <c r="D421">
        <v>8</v>
      </c>
      <c r="E421" s="4">
        <v>75.099999999999994</v>
      </c>
      <c r="F421" s="4">
        <v>600.79999999999995</v>
      </c>
    </row>
    <row r="422" spans="1:6" x14ac:dyDescent="0.35">
      <c r="A422" s="2" t="s">
        <v>812</v>
      </c>
      <c r="B422" t="s">
        <v>1778</v>
      </c>
      <c r="C422" t="s">
        <v>6383</v>
      </c>
      <c r="D422">
        <v>8</v>
      </c>
      <c r="E422" s="4">
        <v>10.17</v>
      </c>
      <c r="F422" s="4">
        <v>81.36</v>
      </c>
    </row>
    <row r="423" spans="1:6" x14ac:dyDescent="0.35">
      <c r="A423" s="2" t="s">
        <v>1189</v>
      </c>
      <c r="B423" t="s">
        <v>3649</v>
      </c>
      <c r="C423" t="s">
        <v>6384</v>
      </c>
      <c r="D423">
        <v>8</v>
      </c>
      <c r="E423" s="4">
        <v>90.01</v>
      </c>
      <c r="F423" s="4">
        <v>720.08</v>
      </c>
    </row>
    <row r="424" spans="1:6" x14ac:dyDescent="0.35">
      <c r="A424" s="2" t="s">
        <v>189</v>
      </c>
      <c r="B424" t="s">
        <v>2804</v>
      </c>
      <c r="C424" t="s">
        <v>6385</v>
      </c>
      <c r="D424">
        <v>2</v>
      </c>
      <c r="E424" s="4">
        <v>93.31</v>
      </c>
      <c r="F424" s="4">
        <v>186.62</v>
      </c>
    </row>
    <row r="425" spans="1:6" x14ac:dyDescent="0.35">
      <c r="A425" s="2" t="s">
        <v>405</v>
      </c>
      <c r="B425" t="s">
        <v>3127</v>
      </c>
      <c r="C425" t="s">
        <v>6386</v>
      </c>
      <c r="D425">
        <v>7</v>
      </c>
      <c r="E425" s="4">
        <v>92.34</v>
      </c>
      <c r="F425" s="4">
        <v>646.38</v>
      </c>
    </row>
    <row r="426" spans="1:6" x14ac:dyDescent="0.35">
      <c r="A426" s="2" t="s">
        <v>172</v>
      </c>
      <c r="B426" t="s">
        <v>2666</v>
      </c>
      <c r="C426" t="s">
        <v>6387</v>
      </c>
      <c r="D426">
        <v>3</v>
      </c>
      <c r="E426" s="4">
        <v>83.28</v>
      </c>
      <c r="F426" s="4">
        <v>249.84</v>
      </c>
    </row>
    <row r="427" spans="1:6" x14ac:dyDescent="0.35">
      <c r="A427" s="2" t="s">
        <v>60</v>
      </c>
      <c r="B427" t="s">
        <v>2842</v>
      </c>
      <c r="C427" t="s">
        <v>6388</v>
      </c>
      <c r="D427">
        <v>5</v>
      </c>
      <c r="E427" s="4">
        <v>148.46</v>
      </c>
      <c r="F427" s="4">
        <v>742.3</v>
      </c>
    </row>
    <row r="428" spans="1:6" x14ac:dyDescent="0.35">
      <c r="A428" s="2" t="s">
        <v>1741</v>
      </c>
      <c r="B428" t="s">
        <v>891</v>
      </c>
      <c r="C428" t="s">
        <v>6389</v>
      </c>
      <c r="D428">
        <v>5</v>
      </c>
      <c r="E428" s="4">
        <v>92.66</v>
      </c>
      <c r="F428" s="4">
        <v>463.3</v>
      </c>
    </row>
    <row r="429" spans="1:6" x14ac:dyDescent="0.35">
      <c r="A429" s="2" t="s">
        <v>1486</v>
      </c>
      <c r="B429" t="s">
        <v>4534</v>
      </c>
      <c r="C429" t="s">
        <v>6061</v>
      </c>
      <c r="D429">
        <v>1</v>
      </c>
      <c r="E429" s="4">
        <v>94.89</v>
      </c>
      <c r="F429" s="4">
        <v>94.89</v>
      </c>
    </row>
    <row r="430" spans="1:6" x14ac:dyDescent="0.35">
      <c r="A430" s="2" t="s">
        <v>6390</v>
      </c>
      <c r="B430" t="s">
        <v>5575</v>
      </c>
      <c r="C430" t="s">
        <v>6391</v>
      </c>
      <c r="D430">
        <v>6</v>
      </c>
      <c r="E430" s="4">
        <v>6.85</v>
      </c>
      <c r="F430" s="4">
        <v>41.1</v>
      </c>
    </row>
    <row r="431" spans="1:6" x14ac:dyDescent="0.35">
      <c r="A431" s="2" t="s">
        <v>2812</v>
      </c>
      <c r="B431" t="s">
        <v>5883</v>
      </c>
      <c r="C431" t="s">
        <v>6392</v>
      </c>
      <c r="D431">
        <v>3</v>
      </c>
      <c r="E431" s="4">
        <v>41.07</v>
      </c>
      <c r="F431" s="4">
        <v>123.21</v>
      </c>
    </row>
    <row r="432" spans="1:6" x14ac:dyDescent="0.35">
      <c r="A432" s="2" t="s">
        <v>403</v>
      </c>
      <c r="B432" t="s">
        <v>4192</v>
      </c>
      <c r="C432" t="s">
        <v>6393</v>
      </c>
      <c r="D432">
        <v>7</v>
      </c>
      <c r="E432" s="4">
        <v>43.89</v>
      </c>
      <c r="F432" s="4">
        <v>307.23</v>
      </c>
    </row>
    <row r="433" spans="1:6" x14ac:dyDescent="0.35">
      <c r="A433" s="2" t="s">
        <v>477</v>
      </c>
      <c r="B433" t="s">
        <v>1101</v>
      </c>
      <c r="C433" t="s">
        <v>6394</v>
      </c>
      <c r="D433">
        <v>8</v>
      </c>
      <c r="E433" s="4">
        <v>124.46</v>
      </c>
      <c r="F433" s="4">
        <v>995.68</v>
      </c>
    </row>
    <row r="434" spans="1:6" x14ac:dyDescent="0.35">
      <c r="A434" s="2" t="s">
        <v>672</v>
      </c>
      <c r="B434" t="s">
        <v>5832</v>
      </c>
      <c r="C434" t="s">
        <v>6395</v>
      </c>
      <c r="D434">
        <v>6</v>
      </c>
      <c r="E434" s="4">
        <v>118.6</v>
      </c>
      <c r="F434" s="4">
        <v>711.6</v>
      </c>
    </row>
    <row r="435" spans="1:6" x14ac:dyDescent="0.35">
      <c r="A435" s="2" t="s">
        <v>327</v>
      </c>
      <c r="B435" t="s">
        <v>3098</v>
      </c>
      <c r="C435" t="s">
        <v>6249</v>
      </c>
      <c r="D435">
        <v>5</v>
      </c>
      <c r="E435" s="4">
        <v>129.01</v>
      </c>
      <c r="F435" s="4">
        <v>645.04999999999995</v>
      </c>
    </row>
    <row r="436" spans="1:6" x14ac:dyDescent="0.35">
      <c r="A436" s="2" t="s">
        <v>7</v>
      </c>
      <c r="B436" t="s">
        <v>3292</v>
      </c>
      <c r="C436" t="s">
        <v>6396</v>
      </c>
      <c r="D436">
        <v>7</v>
      </c>
      <c r="E436" s="4">
        <v>146.44</v>
      </c>
      <c r="F436" s="4">
        <v>1025.08</v>
      </c>
    </row>
    <row r="437" spans="1:6" x14ac:dyDescent="0.35">
      <c r="A437" s="2" t="s">
        <v>963</v>
      </c>
      <c r="B437" t="s">
        <v>5269</v>
      </c>
      <c r="C437" t="s">
        <v>6397</v>
      </c>
      <c r="D437">
        <v>5</v>
      </c>
      <c r="E437" s="4">
        <v>122.49</v>
      </c>
      <c r="F437" s="4">
        <v>612.45000000000005</v>
      </c>
    </row>
    <row r="438" spans="1:6" x14ac:dyDescent="0.35">
      <c r="A438" s="2" t="s">
        <v>1842</v>
      </c>
      <c r="B438" t="s">
        <v>3840</v>
      </c>
      <c r="C438" t="s">
        <v>6398</v>
      </c>
      <c r="D438">
        <v>6</v>
      </c>
      <c r="E438" s="4">
        <v>144.93</v>
      </c>
      <c r="F438" s="4">
        <v>869.58</v>
      </c>
    </row>
    <row r="439" spans="1:6" x14ac:dyDescent="0.35">
      <c r="A439" s="2" t="s">
        <v>2393</v>
      </c>
      <c r="B439" t="s">
        <v>5968</v>
      </c>
      <c r="C439" t="s">
        <v>6399</v>
      </c>
      <c r="D439">
        <v>5</v>
      </c>
      <c r="E439" s="4">
        <v>118.08</v>
      </c>
      <c r="F439" s="4">
        <v>590.4</v>
      </c>
    </row>
    <row r="440" spans="1:6" x14ac:dyDescent="0.35">
      <c r="A440" s="2" t="s">
        <v>1709</v>
      </c>
      <c r="B440" t="s">
        <v>4457</v>
      </c>
      <c r="C440" t="s">
        <v>6400</v>
      </c>
      <c r="D440">
        <v>4</v>
      </c>
      <c r="E440" s="4">
        <v>95.57</v>
      </c>
      <c r="F440" s="4">
        <v>382.28</v>
      </c>
    </row>
    <row r="441" spans="1:6" x14ac:dyDescent="0.35">
      <c r="A441" s="2" t="s">
        <v>3363</v>
      </c>
      <c r="B441" t="s">
        <v>5359</v>
      </c>
      <c r="C441" t="s">
        <v>6401</v>
      </c>
      <c r="D441">
        <v>1</v>
      </c>
      <c r="E441" s="4">
        <v>49.17</v>
      </c>
      <c r="F441" s="4">
        <v>49.17</v>
      </c>
    </row>
    <row r="442" spans="1:6" x14ac:dyDescent="0.35">
      <c r="A442" s="2" t="s">
        <v>2319</v>
      </c>
      <c r="B442" t="s">
        <v>5435</v>
      </c>
      <c r="C442" t="s">
        <v>6402</v>
      </c>
      <c r="D442">
        <v>6</v>
      </c>
      <c r="E442" s="4">
        <v>60.94</v>
      </c>
      <c r="F442" s="4">
        <v>365.64</v>
      </c>
    </row>
    <row r="443" spans="1:6" x14ac:dyDescent="0.35">
      <c r="A443" s="2" t="s">
        <v>1450</v>
      </c>
      <c r="B443" t="s">
        <v>151</v>
      </c>
      <c r="C443" t="s">
        <v>6403</v>
      </c>
      <c r="D443">
        <v>2</v>
      </c>
      <c r="E443" s="4">
        <v>113.23</v>
      </c>
      <c r="F443" s="4">
        <v>226.46</v>
      </c>
    </row>
    <row r="444" spans="1:6" x14ac:dyDescent="0.35">
      <c r="A444" s="2" t="s">
        <v>846</v>
      </c>
      <c r="B444" t="s">
        <v>5687</v>
      </c>
      <c r="C444" t="s">
        <v>6404</v>
      </c>
      <c r="D444">
        <v>5</v>
      </c>
      <c r="E444" s="4">
        <v>11.81</v>
      </c>
      <c r="F444" s="4">
        <v>59.05</v>
      </c>
    </row>
    <row r="445" spans="1:6" x14ac:dyDescent="0.35">
      <c r="A445" s="2" t="s">
        <v>468</v>
      </c>
      <c r="B445" t="s">
        <v>2181</v>
      </c>
      <c r="C445" t="s">
        <v>6405</v>
      </c>
      <c r="D445">
        <v>5</v>
      </c>
      <c r="E445" s="4">
        <v>95.75</v>
      </c>
      <c r="F445" s="4">
        <v>478.75</v>
      </c>
    </row>
    <row r="446" spans="1:6" x14ac:dyDescent="0.35">
      <c r="A446" s="2" t="s">
        <v>3485</v>
      </c>
      <c r="B446" t="s">
        <v>2407</v>
      </c>
      <c r="C446" t="s">
        <v>6295</v>
      </c>
      <c r="D446">
        <v>8</v>
      </c>
      <c r="E446" s="4">
        <v>40.909999999999997</v>
      </c>
      <c r="F446" s="4">
        <v>327.27999999999997</v>
      </c>
    </row>
    <row r="447" spans="1:6" x14ac:dyDescent="0.35">
      <c r="A447" s="2" t="s">
        <v>1305</v>
      </c>
      <c r="B447" t="s">
        <v>4503</v>
      </c>
      <c r="C447" t="s">
        <v>6406</v>
      </c>
      <c r="D447">
        <v>5</v>
      </c>
      <c r="E447" s="4">
        <v>69.790000000000006</v>
      </c>
      <c r="F447" s="4">
        <v>348.95</v>
      </c>
    </row>
    <row r="448" spans="1:6" x14ac:dyDescent="0.35">
      <c r="A448" s="2" t="s">
        <v>6091</v>
      </c>
      <c r="B448" t="s">
        <v>4293</v>
      </c>
      <c r="C448" t="s">
        <v>6261</v>
      </c>
      <c r="D448">
        <v>9</v>
      </c>
      <c r="E448" s="4">
        <v>53.66</v>
      </c>
      <c r="F448" s="4">
        <v>482.94</v>
      </c>
    </row>
    <row r="449" spans="1:6" x14ac:dyDescent="0.35">
      <c r="A449" s="2" t="s">
        <v>1703</v>
      </c>
      <c r="B449" t="s">
        <v>5382</v>
      </c>
      <c r="C449" t="s">
        <v>6407</v>
      </c>
      <c r="D449">
        <v>5</v>
      </c>
      <c r="E449" s="4">
        <v>77.209999999999994</v>
      </c>
      <c r="F449" s="4">
        <v>386.05</v>
      </c>
    </row>
    <row r="450" spans="1:6" x14ac:dyDescent="0.35">
      <c r="A450" s="2" t="s">
        <v>1366</v>
      </c>
      <c r="B450" t="s">
        <v>1191</v>
      </c>
      <c r="C450" t="s">
        <v>6408</v>
      </c>
      <c r="D450">
        <v>5</v>
      </c>
      <c r="E450" s="4">
        <v>73.28</v>
      </c>
      <c r="F450" s="4">
        <v>366.4</v>
      </c>
    </row>
    <row r="451" spans="1:6" x14ac:dyDescent="0.35">
      <c r="A451" s="2" t="s">
        <v>1260</v>
      </c>
      <c r="B451" t="s">
        <v>2835</v>
      </c>
      <c r="C451" t="s">
        <v>6158</v>
      </c>
      <c r="D451">
        <v>2</v>
      </c>
      <c r="E451" s="4">
        <v>30.84</v>
      </c>
      <c r="F451" s="4">
        <v>61.68</v>
      </c>
    </row>
    <row r="452" spans="1:6" x14ac:dyDescent="0.35">
      <c r="A452" s="2" t="s">
        <v>1205</v>
      </c>
      <c r="B452" t="s">
        <v>2842</v>
      </c>
      <c r="C452" t="s">
        <v>6409</v>
      </c>
      <c r="D452">
        <v>5</v>
      </c>
      <c r="E452" s="4">
        <v>50.48</v>
      </c>
      <c r="F452" s="4">
        <v>252.4</v>
      </c>
    </row>
    <row r="453" spans="1:6" x14ac:dyDescent="0.35">
      <c r="A453" s="2" t="s">
        <v>3384</v>
      </c>
      <c r="B453" t="s">
        <v>4907</v>
      </c>
      <c r="C453" t="s">
        <v>6410</v>
      </c>
      <c r="D453">
        <v>2</v>
      </c>
      <c r="E453" s="4">
        <v>117.4</v>
      </c>
      <c r="F453" s="4">
        <v>234.8</v>
      </c>
    </row>
    <row r="454" spans="1:6" x14ac:dyDescent="0.35">
      <c r="A454" s="2" t="s">
        <v>2460</v>
      </c>
      <c r="B454" t="s">
        <v>4129</v>
      </c>
      <c r="C454" t="s">
        <v>6411</v>
      </c>
      <c r="D454">
        <v>1</v>
      </c>
      <c r="E454" s="4">
        <v>78.459999999999994</v>
      </c>
      <c r="F454" s="4">
        <v>78.459999999999994</v>
      </c>
    </row>
    <row r="455" spans="1:6" x14ac:dyDescent="0.35">
      <c r="A455" s="2" t="s">
        <v>1703</v>
      </c>
      <c r="B455" t="s">
        <v>2971</v>
      </c>
      <c r="C455" t="s">
        <v>6412</v>
      </c>
      <c r="D455">
        <v>5</v>
      </c>
      <c r="E455" s="4">
        <v>133.54</v>
      </c>
      <c r="F455" s="4">
        <v>667.7</v>
      </c>
    </row>
    <row r="456" spans="1:6" x14ac:dyDescent="0.35">
      <c r="A456" s="2" t="s">
        <v>3590</v>
      </c>
      <c r="B456" t="s">
        <v>5458</v>
      </c>
      <c r="C456" t="s">
        <v>6413</v>
      </c>
      <c r="D456">
        <v>8</v>
      </c>
      <c r="E456" s="4">
        <v>55.18</v>
      </c>
      <c r="F456" s="4">
        <v>441.44</v>
      </c>
    </row>
    <row r="457" spans="1:6" x14ac:dyDescent="0.35">
      <c r="A457" s="2" t="s">
        <v>2280</v>
      </c>
      <c r="B457" t="s">
        <v>4369</v>
      </c>
      <c r="C457" t="s">
        <v>6414</v>
      </c>
      <c r="D457">
        <v>5</v>
      </c>
      <c r="E457" s="4">
        <v>27.91</v>
      </c>
      <c r="F457" s="4">
        <v>139.55000000000001</v>
      </c>
    </row>
    <row r="458" spans="1:6" x14ac:dyDescent="0.35">
      <c r="A458" s="2" t="s">
        <v>2829</v>
      </c>
      <c r="B458" t="s">
        <v>5060</v>
      </c>
      <c r="C458" t="s">
        <v>6128</v>
      </c>
      <c r="D458">
        <v>7</v>
      </c>
      <c r="E458" s="4">
        <v>103.49</v>
      </c>
      <c r="F458" s="4">
        <v>724.43</v>
      </c>
    </row>
    <row r="459" spans="1:6" x14ac:dyDescent="0.35">
      <c r="A459" s="2" t="s">
        <v>3524</v>
      </c>
      <c r="B459" t="s">
        <v>554</v>
      </c>
      <c r="C459" t="s">
        <v>6415</v>
      </c>
      <c r="D459">
        <v>2</v>
      </c>
      <c r="E459" s="4">
        <v>46.65</v>
      </c>
      <c r="F459" s="4">
        <v>93.3</v>
      </c>
    </row>
    <row r="460" spans="1:6" x14ac:dyDescent="0.35">
      <c r="A460" s="2" t="s">
        <v>793</v>
      </c>
      <c r="B460" t="s">
        <v>39</v>
      </c>
      <c r="C460" t="s">
        <v>6416</v>
      </c>
      <c r="D460">
        <v>5</v>
      </c>
      <c r="E460" s="4">
        <v>72.64</v>
      </c>
      <c r="F460" s="4">
        <v>363.2</v>
      </c>
    </row>
    <row r="461" spans="1:6" x14ac:dyDescent="0.35">
      <c r="A461" s="2" t="s">
        <v>34</v>
      </c>
      <c r="B461" t="s">
        <v>4582</v>
      </c>
      <c r="C461" t="s">
        <v>6056</v>
      </c>
      <c r="D461">
        <v>3</v>
      </c>
      <c r="E461" s="4">
        <v>143.72</v>
      </c>
      <c r="F461" s="4">
        <v>431.16</v>
      </c>
    </row>
    <row r="462" spans="1:6" x14ac:dyDescent="0.35">
      <c r="A462" s="2" t="s">
        <v>344</v>
      </c>
      <c r="B462" t="s">
        <v>5787</v>
      </c>
      <c r="C462" t="s">
        <v>6417</v>
      </c>
      <c r="D462">
        <v>8</v>
      </c>
      <c r="E462" s="4">
        <v>47.2</v>
      </c>
      <c r="F462" s="4">
        <v>377.6</v>
      </c>
    </row>
    <row r="463" spans="1:6" x14ac:dyDescent="0.35">
      <c r="A463" s="2" t="s">
        <v>1563</v>
      </c>
      <c r="B463" t="s">
        <v>431</v>
      </c>
      <c r="C463" t="s">
        <v>6418</v>
      </c>
      <c r="D463">
        <v>3</v>
      </c>
      <c r="E463" s="4">
        <v>147.77000000000001</v>
      </c>
      <c r="F463" s="4">
        <v>443.31</v>
      </c>
    </row>
    <row r="464" spans="1:6" x14ac:dyDescent="0.35">
      <c r="A464" s="2" t="s">
        <v>172</v>
      </c>
      <c r="B464" t="s">
        <v>4183</v>
      </c>
      <c r="C464" t="s">
        <v>6419</v>
      </c>
      <c r="D464">
        <v>8</v>
      </c>
      <c r="E464" s="4">
        <v>20.63</v>
      </c>
      <c r="F464" s="4">
        <v>165.04</v>
      </c>
    </row>
    <row r="465" spans="1:6" x14ac:dyDescent="0.35">
      <c r="A465" s="2" t="s">
        <v>977</v>
      </c>
      <c r="B465" t="s">
        <v>2394</v>
      </c>
      <c r="C465" t="s">
        <v>6420</v>
      </c>
      <c r="D465">
        <v>3</v>
      </c>
      <c r="E465" s="4">
        <v>35.799999999999997</v>
      </c>
      <c r="F465" s="4">
        <v>107.4</v>
      </c>
    </row>
    <row r="466" spans="1:6" x14ac:dyDescent="0.35">
      <c r="A466" s="2" t="s">
        <v>3787</v>
      </c>
      <c r="B466" t="s">
        <v>5775</v>
      </c>
      <c r="C466" t="s">
        <v>6250</v>
      </c>
      <c r="D466">
        <v>8</v>
      </c>
      <c r="E466" s="4">
        <v>36.99</v>
      </c>
      <c r="F466" s="4">
        <v>295.92</v>
      </c>
    </row>
    <row r="467" spans="1:6" x14ac:dyDescent="0.35">
      <c r="A467" s="2" t="s">
        <v>283</v>
      </c>
      <c r="B467" t="s">
        <v>4580</v>
      </c>
      <c r="C467" t="s">
        <v>6421</v>
      </c>
      <c r="D467">
        <v>4</v>
      </c>
      <c r="E467" s="4">
        <v>88.62</v>
      </c>
      <c r="F467" s="4">
        <v>354.48</v>
      </c>
    </row>
    <row r="468" spans="1:6" x14ac:dyDescent="0.35">
      <c r="A468" s="2" t="s">
        <v>191</v>
      </c>
      <c r="B468" t="s">
        <v>747</v>
      </c>
      <c r="C468" t="s">
        <v>6075</v>
      </c>
      <c r="D468">
        <v>3</v>
      </c>
      <c r="E468" s="4">
        <v>93.92</v>
      </c>
      <c r="F468" s="4">
        <v>281.76</v>
      </c>
    </row>
    <row r="469" spans="1:6" x14ac:dyDescent="0.35">
      <c r="A469" s="2" t="s">
        <v>817</v>
      </c>
      <c r="B469" t="s">
        <v>4400</v>
      </c>
      <c r="C469" t="s">
        <v>6422</v>
      </c>
      <c r="D469">
        <v>1</v>
      </c>
      <c r="E469" s="4">
        <v>80.3</v>
      </c>
      <c r="F469" s="4">
        <v>80.3</v>
      </c>
    </row>
    <row r="470" spans="1:6" x14ac:dyDescent="0.35">
      <c r="A470" s="2" t="s">
        <v>2019</v>
      </c>
      <c r="B470" t="s">
        <v>4710</v>
      </c>
      <c r="C470" t="s">
        <v>6423</v>
      </c>
      <c r="D470">
        <v>6</v>
      </c>
      <c r="E470" s="4">
        <v>139.65</v>
      </c>
      <c r="F470" s="4">
        <v>837.9</v>
      </c>
    </row>
    <row r="471" spans="1:6" x14ac:dyDescent="0.35">
      <c r="A471" s="2" t="s">
        <v>5274</v>
      </c>
      <c r="B471" t="s">
        <v>5234</v>
      </c>
      <c r="C471" t="s">
        <v>6424</v>
      </c>
      <c r="D471">
        <v>7</v>
      </c>
      <c r="E471" s="4">
        <v>71.5</v>
      </c>
      <c r="F471" s="4">
        <v>500.5</v>
      </c>
    </row>
    <row r="472" spans="1:6" x14ac:dyDescent="0.35">
      <c r="A472" s="2" t="s">
        <v>949</v>
      </c>
      <c r="B472" t="s">
        <v>3044</v>
      </c>
      <c r="C472" t="s">
        <v>6302</v>
      </c>
      <c r="D472">
        <v>5</v>
      </c>
      <c r="E472" s="4">
        <v>90.78</v>
      </c>
      <c r="F472" s="4">
        <v>453.9</v>
      </c>
    </row>
    <row r="473" spans="1:6" x14ac:dyDescent="0.35">
      <c r="A473" s="2" t="s">
        <v>2175</v>
      </c>
      <c r="B473" t="s">
        <v>5074</v>
      </c>
      <c r="C473" t="s">
        <v>6425</v>
      </c>
      <c r="D473">
        <v>4</v>
      </c>
      <c r="E473" s="4">
        <v>8.67</v>
      </c>
      <c r="F473" s="4">
        <v>34.68</v>
      </c>
    </row>
    <row r="474" spans="1:6" x14ac:dyDescent="0.35">
      <c r="A474" s="2" t="s">
        <v>1484</v>
      </c>
      <c r="B474" t="s">
        <v>3692</v>
      </c>
      <c r="C474" t="s">
        <v>6426</v>
      </c>
      <c r="D474">
        <v>8</v>
      </c>
      <c r="E474" s="4">
        <v>5.54</v>
      </c>
      <c r="F474" s="4">
        <v>44.32</v>
      </c>
    </row>
    <row r="475" spans="1:6" x14ac:dyDescent="0.35">
      <c r="A475" s="2" t="s">
        <v>1550</v>
      </c>
      <c r="B475" t="s">
        <v>5452</v>
      </c>
      <c r="C475" t="s">
        <v>6314</v>
      </c>
      <c r="D475">
        <v>6</v>
      </c>
      <c r="E475" s="4">
        <v>19.670000000000002</v>
      </c>
      <c r="F475" s="4">
        <v>118.02</v>
      </c>
    </row>
    <row r="476" spans="1:6" x14ac:dyDescent="0.35">
      <c r="A476" s="2" t="s">
        <v>2007</v>
      </c>
      <c r="B476" t="s">
        <v>1418</v>
      </c>
      <c r="C476" t="s">
        <v>6427</v>
      </c>
      <c r="D476">
        <v>9</v>
      </c>
      <c r="E476" s="4">
        <v>108.84</v>
      </c>
      <c r="F476" s="4">
        <v>979.56</v>
      </c>
    </row>
    <row r="477" spans="1:6" x14ac:dyDescent="0.35">
      <c r="A477" s="2" t="s">
        <v>264</v>
      </c>
      <c r="B477" t="s">
        <v>1185</v>
      </c>
      <c r="C477" t="s">
        <v>6428</v>
      </c>
      <c r="D477">
        <v>9</v>
      </c>
      <c r="E477" s="4">
        <v>138.97999999999999</v>
      </c>
      <c r="F477" s="4">
        <v>1250.82</v>
      </c>
    </row>
    <row r="478" spans="1:6" x14ac:dyDescent="0.35">
      <c r="A478" s="2" t="s">
        <v>405</v>
      </c>
      <c r="B478" t="s">
        <v>1259</v>
      </c>
      <c r="C478" t="s">
        <v>6429</v>
      </c>
      <c r="D478">
        <v>5</v>
      </c>
      <c r="E478" s="4">
        <v>129.41</v>
      </c>
      <c r="F478" s="4">
        <v>647.04999999999995</v>
      </c>
    </row>
    <row r="479" spans="1:6" x14ac:dyDescent="0.35">
      <c r="A479" s="2" t="s">
        <v>131</v>
      </c>
      <c r="B479" t="s">
        <v>2999</v>
      </c>
      <c r="C479" t="s">
        <v>6430</v>
      </c>
      <c r="D479">
        <v>3</v>
      </c>
      <c r="E479" s="4">
        <v>127.48</v>
      </c>
      <c r="F479" s="4">
        <v>382.44</v>
      </c>
    </row>
    <row r="480" spans="1:6" x14ac:dyDescent="0.35">
      <c r="A480" s="2" t="s">
        <v>6431</v>
      </c>
      <c r="B480" t="s">
        <v>5641</v>
      </c>
      <c r="C480" t="s">
        <v>6329</v>
      </c>
      <c r="D480">
        <v>1</v>
      </c>
      <c r="E480" s="4">
        <v>67.569999999999993</v>
      </c>
      <c r="F480" s="4">
        <v>67.569999999999993</v>
      </c>
    </row>
    <row r="481" spans="1:6" x14ac:dyDescent="0.35">
      <c r="A481" s="2" t="s">
        <v>1809</v>
      </c>
      <c r="B481" t="s">
        <v>2324</v>
      </c>
      <c r="C481" t="s">
        <v>6429</v>
      </c>
      <c r="D481">
        <v>8</v>
      </c>
      <c r="E481" s="4">
        <v>58.04</v>
      </c>
      <c r="F481" s="4">
        <v>464.32</v>
      </c>
    </row>
    <row r="482" spans="1:6" x14ac:dyDescent="0.35">
      <c r="A482" s="2" t="s">
        <v>2017</v>
      </c>
      <c r="B482" t="s">
        <v>4114</v>
      </c>
      <c r="C482" t="s">
        <v>6432</v>
      </c>
      <c r="D482">
        <v>9</v>
      </c>
      <c r="E482" s="4">
        <v>85.02</v>
      </c>
      <c r="F482" s="4">
        <v>765.18</v>
      </c>
    </row>
    <row r="483" spans="1:6" x14ac:dyDescent="0.35">
      <c r="A483" s="2" t="s">
        <v>731</v>
      </c>
      <c r="B483" t="s">
        <v>2719</v>
      </c>
      <c r="C483" t="s">
        <v>6433</v>
      </c>
      <c r="D483">
        <v>8</v>
      </c>
      <c r="E483" s="4">
        <v>67.08</v>
      </c>
      <c r="F483" s="4">
        <v>536.64</v>
      </c>
    </row>
    <row r="484" spans="1:6" x14ac:dyDescent="0.35">
      <c r="A484" s="2" t="s">
        <v>1961</v>
      </c>
      <c r="B484" t="s">
        <v>3975</v>
      </c>
      <c r="C484" t="s">
        <v>6434</v>
      </c>
      <c r="D484">
        <v>2</v>
      </c>
      <c r="E484" s="4">
        <v>19.28</v>
      </c>
      <c r="F484" s="4">
        <v>38.56</v>
      </c>
    </row>
    <row r="485" spans="1:6" x14ac:dyDescent="0.35">
      <c r="A485" s="2" t="s">
        <v>1768</v>
      </c>
      <c r="B485" t="s">
        <v>2186</v>
      </c>
      <c r="C485" t="s">
        <v>6435</v>
      </c>
      <c r="D485">
        <v>5</v>
      </c>
      <c r="E485" s="4">
        <v>78.38</v>
      </c>
      <c r="F485" s="4">
        <v>391.9</v>
      </c>
    </row>
    <row r="486" spans="1:6" x14ac:dyDescent="0.35">
      <c r="A486" s="2" t="s">
        <v>740</v>
      </c>
      <c r="B486" t="s">
        <v>3810</v>
      </c>
      <c r="C486" t="s">
        <v>6029</v>
      </c>
      <c r="D486">
        <v>6</v>
      </c>
      <c r="E486" s="4">
        <v>107.27</v>
      </c>
      <c r="F486" s="4">
        <v>643.62</v>
      </c>
    </row>
    <row r="487" spans="1:6" x14ac:dyDescent="0.35">
      <c r="A487" s="2" t="s">
        <v>1825</v>
      </c>
      <c r="B487" t="s">
        <v>4342</v>
      </c>
      <c r="C487" t="s">
        <v>6436</v>
      </c>
      <c r="D487">
        <v>7</v>
      </c>
      <c r="E487" s="4">
        <v>82.98</v>
      </c>
      <c r="F487" s="4">
        <v>580.86</v>
      </c>
    </row>
    <row r="488" spans="1:6" x14ac:dyDescent="0.35">
      <c r="A488" s="2" t="s">
        <v>2463</v>
      </c>
      <c r="B488" t="s">
        <v>2348</v>
      </c>
      <c r="C488" t="s">
        <v>6172</v>
      </c>
      <c r="D488">
        <v>8</v>
      </c>
      <c r="E488" s="4">
        <v>19.690000000000001</v>
      </c>
      <c r="F488" s="4">
        <v>157.52000000000001</v>
      </c>
    </row>
    <row r="489" spans="1:6" x14ac:dyDescent="0.35">
      <c r="A489" s="2" t="s">
        <v>331</v>
      </c>
      <c r="B489" t="s">
        <v>5594</v>
      </c>
      <c r="C489" t="s">
        <v>6437</v>
      </c>
      <c r="D489">
        <v>5</v>
      </c>
      <c r="E489" s="4">
        <v>74.64</v>
      </c>
      <c r="F489" s="4">
        <v>373.2</v>
      </c>
    </row>
    <row r="490" spans="1:6" x14ac:dyDescent="0.35">
      <c r="A490" s="2" t="s">
        <v>3602</v>
      </c>
      <c r="B490" t="s">
        <v>5865</v>
      </c>
      <c r="C490" t="s">
        <v>6438</v>
      </c>
      <c r="D490">
        <v>6</v>
      </c>
      <c r="E490" s="4">
        <v>126.16</v>
      </c>
      <c r="F490" s="4">
        <v>756.96</v>
      </c>
    </row>
    <row r="491" spans="1:6" x14ac:dyDescent="0.35">
      <c r="A491" s="2" t="s">
        <v>1264</v>
      </c>
      <c r="B491" t="s">
        <v>726</v>
      </c>
      <c r="C491" t="s">
        <v>6439</v>
      </c>
      <c r="D491">
        <v>7</v>
      </c>
      <c r="E491" s="4">
        <v>141.13999999999999</v>
      </c>
      <c r="F491" s="4">
        <v>987.98</v>
      </c>
    </row>
    <row r="492" spans="1:6" x14ac:dyDescent="0.35">
      <c r="A492" s="2" t="s">
        <v>1762</v>
      </c>
      <c r="B492" t="s">
        <v>3203</v>
      </c>
      <c r="C492" t="s">
        <v>6025</v>
      </c>
      <c r="D492">
        <v>3</v>
      </c>
      <c r="E492" s="4">
        <v>88.83</v>
      </c>
      <c r="F492" s="4">
        <v>266.49</v>
      </c>
    </row>
    <row r="493" spans="1:6" x14ac:dyDescent="0.35">
      <c r="A493" s="2" t="s">
        <v>1002</v>
      </c>
      <c r="B493" t="s">
        <v>5659</v>
      </c>
      <c r="C493" t="s">
        <v>6440</v>
      </c>
      <c r="D493">
        <v>1</v>
      </c>
      <c r="E493" s="4">
        <v>41.19</v>
      </c>
      <c r="F493" s="4">
        <v>41.19</v>
      </c>
    </row>
    <row r="494" spans="1:6" x14ac:dyDescent="0.35">
      <c r="A494" s="2" t="s">
        <v>1160</v>
      </c>
      <c r="B494" t="s">
        <v>1774</v>
      </c>
      <c r="C494" t="s">
        <v>6441</v>
      </c>
      <c r="D494">
        <v>8</v>
      </c>
      <c r="E494" s="4">
        <v>149.78</v>
      </c>
      <c r="F494" s="4">
        <v>1198.24</v>
      </c>
    </row>
    <row r="495" spans="1:6" x14ac:dyDescent="0.35">
      <c r="A495" s="2" t="s">
        <v>2829</v>
      </c>
      <c r="B495" t="s">
        <v>4059</v>
      </c>
      <c r="C495" t="s">
        <v>6442</v>
      </c>
      <c r="D495">
        <v>1</v>
      </c>
      <c r="E495" s="4">
        <v>34.71</v>
      </c>
      <c r="F495" s="4">
        <v>34.71</v>
      </c>
    </row>
    <row r="496" spans="1:6" x14ac:dyDescent="0.35">
      <c r="A496" s="2" t="s">
        <v>3377</v>
      </c>
      <c r="B496" t="s">
        <v>4410</v>
      </c>
      <c r="C496" t="s">
        <v>6443</v>
      </c>
      <c r="D496">
        <v>7</v>
      </c>
      <c r="E496" s="4">
        <v>122.95</v>
      </c>
      <c r="F496" s="4">
        <v>860.65</v>
      </c>
    </row>
    <row r="497" spans="1:6" x14ac:dyDescent="0.35">
      <c r="A497" s="2" t="s">
        <v>1508</v>
      </c>
      <c r="B497" t="s">
        <v>2800</v>
      </c>
      <c r="C497" t="s">
        <v>6444</v>
      </c>
      <c r="D497">
        <v>6</v>
      </c>
      <c r="E497" s="4">
        <v>9.83</v>
      </c>
      <c r="F497" s="4">
        <v>58.98</v>
      </c>
    </row>
    <row r="498" spans="1:6" x14ac:dyDescent="0.35">
      <c r="A498" s="2" t="s">
        <v>2595</v>
      </c>
      <c r="B498" t="s">
        <v>2786</v>
      </c>
      <c r="C498" t="s">
        <v>6177</v>
      </c>
      <c r="D498">
        <v>9</v>
      </c>
      <c r="E498" s="4">
        <v>102.97</v>
      </c>
      <c r="F498" s="4">
        <v>926.73</v>
      </c>
    </row>
    <row r="499" spans="1:6" x14ac:dyDescent="0.35">
      <c r="A499" s="2" t="s">
        <v>97</v>
      </c>
      <c r="B499" t="s">
        <v>3954</v>
      </c>
      <c r="C499" t="s">
        <v>6445</v>
      </c>
      <c r="D499">
        <v>7</v>
      </c>
      <c r="E499" s="4">
        <v>121.31</v>
      </c>
      <c r="F499" s="4">
        <v>849.17</v>
      </c>
    </row>
    <row r="500" spans="1:6" x14ac:dyDescent="0.35">
      <c r="A500" s="2" t="s">
        <v>3265</v>
      </c>
      <c r="B500" t="s">
        <v>4845</v>
      </c>
      <c r="C500" t="s">
        <v>6310</v>
      </c>
      <c r="D500">
        <v>2</v>
      </c>
      <c r="E500" s="4">
        <v>27.95</v>
      </c>
      <c r="F500" s="4">
        <v>55.9</v>
      </c>
    </row>
    <row r="501" spans="1:6" x14ac:dyDescent="0.35">
      <c r="A501" s="2" t="s">
        <v>70</v>
      </c>
      <c r="B501" t="s">
        <v>3988</v>
      </c>
      <c r="C501" t="s">
        <v>6446</v>
      </c>
      <c r="D501">
        <v>3</v>
      </c>
      <c r="E501" s="4">
        <v>143.83000000000001</v>
      </c>
      <c r="F501" s="4">
        <v>431.49</v>
      </c>
    </row>
    <row r="502" spans="1:6" x14ac:dyDescent="0.35">
      <c r="A502" s="2" t="s">
        <v>507</v>
      </c>
      <c r="B502" t="s">
        <v>5340</v>
      </c>
      <c r="C502" t="s">
        <v>6026</v>
      </c>
      <c r="D502">
        <v>2</v>
      </c>
      <c r="E502" s="4">
        <v>91.19</v>
      </c>
      <c r="F502" s="4">
        <v>182.38</v>
      </c>
    </row>
    <row r="503" spans="1:6" x14ac:dyDescent="0.35">
      <c r="A503" s="2" t="s">
        <v>1909</v>
      </c>
      <c r="B503" t="s">
        <v>3624</v>
      </c>
      <c r="C503" t="s">
        <v>6447</v>
      </c>
      <c r="D503">
        <v>7</v>
      </c>
      <c r="E503" s="4">
        <v>132.55000000000001</v>
      </c>
      <c r="F503" s="4">
        <v>927.85</v>
      </c>
    </row>
    <row r="504" spans="1:6" x14ac:dyDescent="0.35">
      <c r="A504" s="2" t="s">
        <v>1295</v>
      </c>
      <c r="B504" t="s">
        <v>4130</v>
      </c>
      <c r="C504" t="s">
        <v>6448</v>
      </c>
      <c r="D504">
        <v>6</v>
      </c>
      <c r="E504" s="4">
        <v>29.62</v>
      </c>
      <c r="F504" s="4">
        <v>177.72</v>
      </c>
    </row>
    <row r="505" spans="1:6" x14ac:dyDescent="0.35">
      <c r="A505" s="2" t="s">
        <v>202</v>
      </c>
      <c r="B505" t="s">
        <v>5049</v>
      </c>
      <c r="C505" t="s">
        <v>6422</v>
      </c>
      <c r="D505">
        <v>5</v>
      </c>
      <c r="E505" s="4">
        <v>42.59</v>
      </c>
      <c r="F505" s="4">
        <v>212.95</v>
      </c>
    </row>
    <row r="506" spans="1:6" x14ac:dyDescent="0.35">
      <c r="A506" s="2" t="s">
        <v>58</v>
      </c>
      <c r="B506" t="s">
        <v>4755</v>
      </c>
      <c r="C506" t="s">
        <v>6449</v>
      </c>
      <c r="D506">
        <v>5</v>
      </c>
      <c r="E506" s="4">
        <v>86.89</v>
      </c>
      <c r="F506" s="4">
        <v>434.45</v>
      </c>
    </row>
    <row r="507" spans="1:6" x14ac:dyDescent="0.35">
      <c r="A507" s="2" t="s">
        <v>991</v>
      </c>
      <c r="B507" t="s">
        <v>5925</v>
      </c>
      <c r="C507" t="s">
        <v>6450</v>
      </c>
      <c r="D507">
        <v>4</v>
      </c>
      <c r="E507" s="4">
        <v>130.82</v>
      </c>
      <c r="F507" s="4">
        <v>523.28</v>
      </c>
    </row>
    <row r="508" spans="1:6" x14ac:dyDescent="0.35">
      <c r="A508" s="2" t="s">
        <v>1429</v>
      </c>
      <c r="B508" t="s">
        <v>4114</v>
      </c>
      <c r="C508" t="s">
        <v>6451</v>
      </c>
      <c r="D508">
        <v>4</v>
      </c>
      <c r="E508" s="4">
        <v>26.77</v>
      </c>
      <c r="F508" s="4">
        <v>107.08</v>
      </c>
    </row>
    <row r="509" spans="1:6" x14ac:dyDescent="0.35">
      <c r="A509" s="2" t="s">
        <v>5027</v>
      </c>
      <c r="B509" t="s">
        <v>2249</v>
      </c>
      <c r="C509" t="s">
        <v>6148</v>
      </c>
      <c r="D509">
        <v>8</v>
      </c>
      <c r="E509" s="4">
        <v>133.65</v>
      </c>
      <c r="F509" s="4">
        <v>1069.2</v>
      </c>
    </row>
    <row r="510" spans="1:6" x14ac:dyDescent="0.35">
      <c r="A510" s="2" t="s">
        <v>1349</v>
      </c>
      <c r="B510" t="s">
        <v>3650</v>
      </c>
      <c r="C510" t="s">
        <v>6452</v>
      </c>
      <c r="D510">
        <v>9</v>
      </c>
      <c r="E510" s="4">
        <v>42.14</v>
      </c>
      <c r="F510" s="4">
        <v>379.26</v>
      </c>
    </row>
    <row r="511" spans="1:6" x14ac:dyDescent="0.35">
      <c r="A511" s="2" t="s">
        <v>1412</v>
      </c>
      <c r="B511" t="s">
        <v>3900</v>
      </c>
      <c r="C511" t="s">
        <v>6453</v>
      </c>
      <c r="D511">
        <v>4</v>
      </c>
      <c r="E511" s="4">
        <v>99.42</v>
      </c>
      <c r="F511" s="4">
        <v>397.68</v>
      </c>
    </row>
    <row r="512" spans="1:6" x14ac:dyDescent="0.35">
      <c r="A512" s="2" t="s">
        <v>570</v>
      </c>
      <c r="B512" t="s">
        <v>4879</v>
      </c>
      <c r="C512" t="s">
        <v>6454</v>
      </c>
      <c r="D512">
        <v>6</v>
      </c>
      <c r="E512" s="4">
        <v>58.22</v>
      </c>
      <c r="F512" s="4">
        <v>349.32</v>
      </c>
    </row>
    <row r="513" spans="1:6" x14ac:dyDescent="0.35">
      <c r="A513" s="2" t="s">
        <v>2716</v>
      </c>
      <c r="B513" t="s">
        <v>3885</v>
      </c>
      <c r="C513" t="s">
        <v>6455</v>
      </c>
      <c r="D513">
        <v>4</v>
      </c>
      <c r="E513" s="4">
        <v>24.97</v>
      </c>
      <c r="F513" s="4">
        <v>99.88</v>
      </c>
    </row>
    <row r="514" spans="1:6" x14ac:dyDescent="0.35">
      <c r="A514" s="2" t="s">
        <v>1709</v>
      </c>
      <c r="B514" t="s">
        <v>2128</v>
      </c>
      <c r="C514" t="s">
        <v>6456</v>
      </c>
      <c r="D514">
        <v>1</v>
      </c>
      <c r="E514" s="4">
        <v>147.69999999999999</v>
      </c>
      <c r="F514" s="4">
        <v>147.69999999999999</v>
      </c>
    </row>
    <row r="515" spans="1:6" x14ac:dyDescent="0.35">
      <c r="A515" s="2" t="s">
        <v>1626</v>
      </c>
      <c r="B515" t="s">
        <v>2898</v>
      </c>
      <c r="C515" t="s">
        <v>6457</v>
      </c>
      <c r="D515">
        <v>8</v>
      </c>
      <c r="E515" s="4">
        <v>86.76</v>
      </c>
      <c r="F515" s="4">
        <v>694.08</v>
      </c>
    </row>
    <row r="516" spans="1:6" x14ac:dyDescent="0.35">
      <c r="A516" s="2" t="s">
        <v>3071</v>
      </c>
      <c r="B516" t="s">
        <v>926</v>
      </c>
      <c r="C516" t="s">
        <v>6035</v>
      </c>
      <c r="D516">
        <v>7</v>
      </c>
      <c r="E516" s="4">
        <v>140.69</v>
      </c>
      <c r="F516" s="4">
        <v>984.83</v>
      </c>
    </row>
    <row r="517" spans="1:6" x14ac:dyDescent="0.35">
      <c r="A517" s="2" t="s">
        <v>131</v>
      </c>
      <c r="B517" t="s">
        <v>3725</v>
      </c>
      <c r="C517" t="s">
        <v>6458</v>
      </c>
      <c r="D517">
        <v>5</v>
      </c>
      <c r="E517" s="4">
        <v>103.27</v>
      </c>
      <c r="F517" s="4">
        <v>516.35</v>
      </c>
    </row>
    <row r="518" spans="1:6" x14ac:dyDescent="0.35">
      <c r="A518" s="2" t="s">
        <v>643</v>
      </c>
      <c r="B518" t="s">
        <v>352</v>
      </c>
      <c r="C518" t="s">
        <v>6459</v>
      </c>
      <c r="D518">
        <v>4</v>
      </c>
      <c r="E518" s="4">
        <v>102.08</v>
      </c>
      <c r="F518" s="4">
        <v>408.32</v>
      </c>
    </row>
    <row r="519" spans="1:6" x14ac:dyDescent="0.35">
      <c r="A519" s="2" t="s">
        <v>91</v>
      </c>
      <c r="B519" t="s">
        <v>1251</v>
      </c>
      <c r="C519" t="s">
        <v>6460</v>
      </c>
      <c r="D519">
        <v>4</v>
      </c>
      <c r="E519" s="4">
        <v>75.47</v>
      </c>
      <c r="F519" s="4">
        <v>301.88</v>
      </c>
    </row>
    <row r="520" spans="1:6" x14ac:dyDescent="0.35">
      <c r="A520" s="2" t="s">
        <v>22</v>
      </c>
      <c r="B520" t="s">
        <v>51</v>
      </c>
      <c r="C520" t="s">
        <v>6461</v>
      </c>
      <c r="D520">
        <v>8</v>
      </c>
      <c r="E520" s="4">
        <v>85.01</v>
      </c>
      <c r="F520" s="4">
        <v>680.08</v>
      </c>
    </row>
    <row r="521" spans="1:6" x14ac:dyDescent="0.35">
      <c r="A521" s="2" t="s">
        <v>507</v>
      </c>
      <c r="B521" t="s">
        <v>3921</v>
      </c>
      <c r="C521" t="s">
        <v>6145</v>
      </c>
      <c r="D521">
        <v>8</v>
      </c>
      <c r="E521" s="4">
        <v>102.97</v>
      </c>
      <c r="F521" s="4">
        <v>823.76</v>
      </c>
    </row>
    <row r="522" spans="1:6" x14ac:dyDescent="0.35">
      <c r="A522" s="2" t="s">
        <v>2838</v>
      </c>
      <c r="B522" t="s">
        <v>4173</v>
      </c>
      <c r="C522" t="s">
        <v>6126</v>
      </c>
      <c r="D522">
        <v>4</v>
      </c>
      <c r="E522" s="4">
        <v>13.14</v>
      </c>
      <c r="F522" s="4">
        <v>52.56</v>
      </c>
    </row>
    <row r="523" spans="1:6" x14ac:dyDescent="0.35">
      <c r="A523" s="2" t="s">
        <v>144</v>
      </c>
      <c r="B523" t="s">
        <v>3108</v>
      </c>
      <c r="C523" t="s">
        <v>6462</v>
      </c>
      <c r="D523">
        <v>2</v>
      </c>
      <c r="E523" s="4">
        <v>67.36</v>
      </c>
      <c r="F523" s="4">
        <v>134.72</v>
      </c>
    </row>
    <row r="524" spans="1:6" x14ac:dyDescent="0.35">
      <c r="A524" s="2" t="s">
        <v>1961</v>
      </c>
      <c r="B524" t="s">
        <v>1771</v>
      </c>
      <c r="C524" t="s">
        <v>6072</v>
      </c>
      <c r="D524">
        <v>7</v>
      </c>
      <c r="E524" s="4">
        <v>122.48</v>
      </c>
      <c r="F524" s="4">
        <v>857.36</v>
      </c>
    </row>
    <row r="525" spans="1:6" x14ac:dyDescent="0.35">
      <c r="A525" s="2" t="s">
        <v>3713</v>
      </c>
      <c r="B525" t="s">
        <v>2193</v>
      </c>
      <c r="C525" t="s">
        <v>6463</v>
      </c>
      <c r="D525">
        <v>9</v>
      </c>
      <c r="E525" s="4">
        <v>43.27</v>
      </c>
      <c r="F525" s="4">
        <v>389.43</v>
      </c>
    </row>
    <row r="526" spans="1:6" x14ac:dyDescent="0.35">
      <c r="A526" s="2" t="s">
        <v>1229</v>
      </c>
      <c r="B526" t="s">
        <v>2718</v>
      </c>
      <c r="C526" t="s">
        <v>6464</v>
      </c>
      <c r="D526">
        <v>1</v>
      </c>
      <c r="E526" s="4">
        <v>43.91</v>
      </c>
      <c r="F526" s="4">
        <v>43.91</v>
      </c>
    </row>
    <row r="527" spans="1:6" x14ac:dyDescent="0.35">
      <c r="A527" s="2" t="s">
        <v>1951</v>
      </c>
      <c r="B527" t="s">
        <v>2789</v>
      </c>
      <c r="C527" t="s">
        <v>6453</v>
      </c>
      <c r="D527">
        <v>4</v>
      </c>
      <c r="E527" s="4">
        <v>18.73</v>
      </c>
      <c r="F527" s="4">
        <v>74.92</v>
      </c>
    </row>
    <row r="528" spans="1:6" x14ac:dyDescent="0.35">
      <c r="A528" s="2" t="s">
        <v>2185</v>
      </c>
      <c r="B528" t="s">
        <v>5668</v>
      </c>
      <c r="C528" t="s">
        <v>6465</v>
      </c>
      <c r="D528">
        <v>3</v>
      </c>
      <c r="E528" s="4">
        <v>77.75</v>
      </c>
      <c r="F528" s="4">
        <v>233.25</v>
      </c>
    </row>
    <row r="529" spans="1:6" x14ac:dyDescent="0.35">
      <c r="A529" s="2" t="s">
        <v>246</v>
      </c>
      <c r="B529" t="s">
        <v>4067</v>
      </c>
      <c r="C529" t="s">
        <v>6466</v>
      </c>
      <c r="D529">
        <v>5</v>
      </c>
      <c r="E529" s="4">
        <v>143.88</v>
      </c>
      <c r="F529" s="4">
        <v>719.4</v>
      </c>
    </row>
    <row r="530" spans="1:6" x14ac:dyDescent="0.35">
      <c r="A530" s="2" t="s">
        <v>269</v>
      </c>
      <c r="B530" t="s">
        <v>179</v>
      </c>
      <c r="C530" t="s">
        <v>6467</v>
      </c>
      <c r="D530">
        <v>5</v>
      </c>
      <c r="E530" s="4">
        <v>58.12</v>
      </c>
      <c r="F530" s="4">
        <v>290.60000000000002</v>
      </c>
    </row>
    <row r="531" spans="1:6" x14ac:dyDescent="0.35">
      <c r="A531" s="2" t="s">
        <v>1798</v>
      </c>
      <c r="B531" t="s">
        <v>5446</v>
      </c>
      <c r="C531" t="s">
        <v>6250</v>
      </c>
      <c r="D531">
        <v>5</v>
      </c>
      <c r="E531" s="4">
        <v>26.08</v>
      </c>
      <c r="F531" s="4">
        <v>130.4</v>
      </c>
    </row>
    <row r="532" spans="1:6" x14ac:dyDescent="0.35">
      <c r="A532" s="2" t="s">
        <v>4506</v>
      </c>
      <c r="B532" t="s">
        <v>5163</v>
      </c>
      <c r="C532" t="s">
        <v>6063</v>
      </c>
      <c r="D532">
        <v>6</v>
      </c>
      <c r="E532" s="4">
        <v>77.760000000000005</v>
      </c>
      <c r="F532" s="4">
        <v>466.56</v>
      </c>
    </row>
    <row r="533" spans="1:6" x14ac:dyDescent="0.35">
      <c r="A533" s="2" t="s">
        <v>531</v>
      </c>
      <c r="B533" t="s">
        <v>2277</v>
      </c>
      <c r="C533" t="s">
        <v>6468</v>
      </c>
      <c r="D533">
        <v>6</v>
      </c>
      <c r="E533" s="4">
        <v>34.26</v>
      </c>
      <c r="F533" s="4">
        <v>205.56</v>
      </c>
    </row>
    <row r="534" spans="1:6" x14ac:dyDescent="0.35">
      <c r="A534" s="2" t="s">
        <v>2175</v>
      </c>
      <c r="B534" t="s">
        <v>5466</v>
      </c>
      <c r="C534" t="s">
        <v>6469</v>
      </c>
      <c r="D534">
        <v>5</v>
      </c>
      <c r="E534" s="4">
        <v>32.06</v>
      </c>
      <c r="F534" s="4">
        <v>160.30000000000001</v>
      </c>
    </row>
    <row r="535" spans="1:6" x14ac:dyDescent="0.35">
      <c r="A535" s="2" t="s">
        <v>938</v>
      </c>
      <c r="B535" t="s">
        <v>642</v>
      </c>
      <c r="C535" t="s">
        <v>6470</v>
      </c>
      <c r="D535">
        <v>1</v>
      </c>
      <c r="E535" s="4">
        <v>22.11</v>
      </c>
      <c r="F535" s="4">
        <v>22.11</v>
      </c>
    </row>
    <row r="536" spans="1:6" x14ac:dyDescent="0.35">
      <c r="A536" s="2" t="s">
        <v>1711</v>
      </c>
      <c r="B536" t="s">
        <v>2286</v>
      </c>
      <c r="C536" t="s">
        <v>6471</v>
      </c>
      <c r="D536">
        <v>8</v>
      </c>
      <c r="E536" s="4">
        <v>35.29</v>
      </c>
      <c r="F536" s="4">
        <v>282.32</v>
      </c>
    </row>
    <row r="537" spans="1:6" x14ac:dyDescent="0.35">
      <c r="A537" s="2" t="s">
        <v>1210</v>
      </c>
      <c r="B537" t="s">
        <v>3887</v>
      </c>
      <c r="C537" t="s">
        <v>6472</v>
      </c>
      <c r="D537">
        <v>6</v>
      </c>
      <c r="E537" s="4">
        <v>56.78</v>
      </c>
      <c r="F537" s="4">
        <v>340.68</v>
      </c>
    </row>
    <row r="538" spans="1:6" x14ac:dyDescent="0.35">
      <c r="A538" s="2" t="s">
        <v>3120</v>
      </c>
      <c r="B538" t="s">
        <v>4465</v>
      </c>
      <c r="C538" t="s">
        <v>6473</v>
      </c>
      <c r="D538">
        <v>2</v>
      </c>
      <c r="E538" s="4">
        <v>32.47</v>
      </c>
      <c r="F538" s="4">
        <v>64.94</v>
      </c>
    </row>
    <row r="539" spans="1:6" x14ac:dyDescent="0.35">
      <c r="A539" s="2" t="s">
        <v>1177</v>
      </c>
      <c r="B539" t="s">
        <v>3370</v>
      </c>
      <c r="C539" t="s">
        <v>6474</v>
      </c>
      <c r="D539">
        <v>1</v>
      </c>
      <c r="E539" s="4">
        <v>83.34</v>
      </c>
      <c r="F539" s="4">
        <v>83.34</v>
      </c>
    </row>
    <row r="540" spans="1:6" x14ac:dyDescent="0.35">
      <c r="A540" s="2" t="s">
        <v>1039</v>
      </c>
      <c r="B540" t="s">
        <v>448</v>
      </c>
      <c r="C540" t="s">
        <v>6475</v>
      </c>
      <c r="D540">
        <v>9</v>
      </c>
      <c r="E540" s="4">
        <v>80.849999999999994</v>
      </c>
      <c r="F540" s="4">
        <v>727.65</v>
      </c>
    </row>
    <row r="541" spans="1:6" x14ac:dyDescent="0.35">
      <c r="A541" s="2" t="s">
        <v>1626</v>
      </c>
      <c r="B541" t="s">
        <v>2281</v>
      </c>
      <c r="C541" t="s">
        <v>6455</v>
      </c>
      <c r="D541">
        <v>1</v>
      </c>
      <c r="E541" s="4">
        <v>20.329999999999998</v>
      </c>
      <c r="F541" s="4">
        <v>20.329999999999998</v>
      </c>
    </row>
    <row r="542" spans="1:6" x14ac:dyDescent="0.35">
      <c r="A542" s="2" t="s">
        <v>1587</v>
      </c>
      <c r="B542" t="s">
        <v>3280</v>
      </c>
      <c r="C542" t="s">
        <v>6476</v>
      </c>
      <c r="D542">
        <v>7</v>
      </c>
      <c r="E542" s="4">
        <v>113.16</v>
      </c>
      <c r="F542" s="4">
        <v>792.12</v>
      </c>
    </row>
    <row r="543" spans="1:6" x14ac:dyDescent="0.35">
      <c r="A543" s="2" t="s">
        <v>1499</v>
      </c>
      <c r="B543" t="s">
        <v>2004</v>
      </c>
      <c r="C543" t="s">
        <v>6477</v>
      </c>
      <c r="D543">
        <v>8</v>
      </c>
      <c r="E543" s="4">
        <v>116.52</v>
      </c>
      <c r="F543" s="4">
        <v>932.16</v>
      </c>
    </row>
    <row r="544" spans="1:6" x14ac:dyDescent="0.35">
      <c r="A544" s="2" t="s">
        <v>1696</v>
      </c>
      <c r="B544" t="s">
        <v>1946</v>
      </c>
      <c r="C544" t="s">
        <v>6478</v>
      </c>
      <c r="D544">
        <v>1</v>
      </c>
      <c r="E544" s="4">
        <v>82.05</v>
      </c>
      <c r="F544" s="4">
        <v>82.05</v>
      </c>
    </row>
    <row r="545" spans="1:6" x14ac:dyDescent="0.35">
      <c r="A545" s="2" t="s">
        <v>1508</v>
      </c>
      <c r="B545" t="s">
        <v>1897</v>
      </c>
      <c r="C545" t="s">
        <v>6479</v>
      </c>
      <c r="D545">
        <v>5</v>
      </c>
      <c r="E545" s="4">
        <v>91.88</v>
      </c>
      <c r="F545" s="4">
        <v>459.4</v>
      </c>
    </row>
    <row r="546" spans="1:6" x14ac:dyDescent="0.35">
      <c r="A546" s="2" t="s">
        <v>355</v>
      </c>
      <c r="B546" t="s">
        <v>237</v>
      </c>
      <c r="C546" t="s">
        <v>6480</v>
      </c>
      <c r="D546">
        <v>1</v>
      </c>
      <c r="E546" s="4">
        <v>148.11000000000001</v>
      </c>
      <c r="F546" s="4">
        <v>148.11000000000001</v>
      </c>
    </row>
    <row r="547" spans="1:6" x14ac:dyDescent="0.35">
      <c r="A547" s="2" t="s">
        <v>2258</v>
      </c>
      <c r="B547" t="s">
        <v>4738</v>
      </c>
      <c r="C547" t="s">
        <v>6320</v>
      </c>
      <c r="D547">
        <v>6</v>
      </c>
      <c r="E547" s="4">
        <v>113.48</v>
      </c>
      <c r="F547" s="4">
        <v>680.88</v>
      </c>
    </row>
    <row r="548" spans="1:6" x14ac:dyDescent="0.35">
      <c r="A548" s="2" t="s">
        <v>1727</v>
      </c>
      <c r="B548" t="s">
        <v>2665</v>
      </c>
      <c r="C548" t="s">
        <v>6261</v>
      </c>
      <c r="D548">
        <v>2</v>
      </c>
      <c r="E548" s="4">
        <v>146.9</v>
      </c>
      <c r="F548" s="4">
        <v>293.8</v>
      </c>
    </row>
    <row r="549" spans="1:6" x14ac:dyDescent="0.35">
      <c r="A549" s="2" t="s">
        <v>2343</v>
      </c>
      <c r="B549" t="s">
        <v>1670</v>
      </c>
      <c r="C549" t="s">
        <v>6358</v>
      </c>
      <c r="D549">
        <v>3</v>
      </c>
      <c r="E549" s="4">
        <v>140.30000000000001</v>
      </c>
      <c r="F549" s="4">
        <v>420.9</v>
      </c>
    </row>
    <row r="550" spans="1:6" x14ac:dyDescent="0.35">
      <c r="A550" s="2" t="s">
        <v>4506</v>
      </c>
      <c r="B550" t="s">
        <v>5334</v>
      </c>
      <c r="C550" t="s">
        <v>6481</v>
      </c>
      <c r="D550">
        <v>9</v>
      </c>
      <c r="E550" s="4">
        <v>81.540000000000006</v>
      </c>
      <c r="F550" s="4">
        <v>733.86</v>
      </c>
    </row>
    <row r="551" spans="1:6" x14ac:dyDescent="0.35">
      <c r="A551" s="2" t="s">
        <v>1591</v>
      </c>
      <c r="B551" t="s">
        <v>2643</v>
      </c>
      <c r="C551" t="s">
        <v>6482</v>
      </c>
      <c r="D551">
        <v>2</v>
      </c>
      <c r="E551" s="4">
        <v>145.11000000000001</v>
      </c>
      <c r="F551" s="4">
        <v>290.22000000000003</v>
      </c>
    </row>
    <row r="552" spans="1:6" x14ac:dyDescent="0.35">
      <c r="A552" s="2" t="s">
        <v>2843</v>
      </c>
      <c r="B552" t="s">
        <v>5202</v>
      </c>
      <c r="C552" t="s">
        <v>6483</v>
      </c>
      <c r="D552">
        <v>7</v>
      </c>
      <c r="E552" s="4">
        <v>82.25</v>
      </c>
      <c r="F552" s="4">
        <v>575.75</v>
      </c>
    </row>
    <row r="553" spans="1:6" x14ac:dyDescent="0.35">
      <c r="A553" s="2" t="s">
        <v>862</v>
      </c>
      <c r="B553" t="s">
        <v>5278</v>
      </c>
      <c r="C553" t="s">
        <v>6484</v>
      </c>
      <c r="D553">
        <v>3</v>
      </c>
      <c r="E553" s="4">
        <v>86.55</v>
      </c>
      <c r="F553" s="4">
        <v>259.64999999999998</v>
      </c>
    </row>
    <row r="554" spans="1:6" x14ac:dyDescent="0.35">
      <c r="A554" s="2" t="s">
        <v>860</v>
      </c>
      <c r="B554" t="s">
        <v>613</v>
      </c>
      <c r="C554" t="s">
        <v>6485</v>
      </c>
      <c r="D554">
        <v>1</v>
      </c>
      <c r="E554" s="4">
        <v>38.32</v>
      </c>
      <c r="F554" s="4">
        <v>38.32</v>
      </c>
    </row>
    <row r="555" spans="1:6" x14ac:dyDescent="0.35">
      <c r="A555" s="2" t="s">
        <v>2185</v>
      </c>
      <c r="B555" t="s">
        <v>5982</v>
      </c>
      <c r="C555" t="s">
        <v>6486</v>
      </c>
      <c r="D555">
        <v>4</v>
      </c>
      <c r="E555" s="4">
        <v>130.28</v>
      </c>
      <c r="F555" s="4">
        <v>521.12</v>
      </c>
    </row>
    <row r="556" spans="1:6" x14ac:dyDescent="0.35">
      <c r="A556" s="2" t="s">
        <v>2048</v>
      </c>
      <c r="B556" t="s">
        <v>1265</v>
      </c>
      <c r="C556" t="s">
        <v>6141</v>
      </c>
      <c r="D556">
        <v>3</v>
      </c>
      <c r="E556" s="4">
        <v>133.74</v>
      </c>
      <c r="F556" s="4">
        <v>401.22</v>
      </c>
    </row>
    <row r="557" spans="1:6" x14ac:dyDescent="0.35">
      <c r="A557" s="2" t="s">
        <v>249</v>
      </c>
      <c r="B557" t="s">
        <v>5199</v>
      </c>
      <c r="C557" t="s">
        <v>6487</v>
      </c>
      <c r="D557">
        <v>1</v>
      </c>
      <c r="E557" s="4">
        <v>62.56</v>
      </c>
      <c r="F557" s="4">
        <v>62.56</v>
      </c>
    </row>
    <row r="558" spans="1:6" x14ac:dyDescent="0.35">
      <c r="A558" s="2" t="s">
        <v>394</v>
      </c>
      <c r="B558" t="s">
        <v>2644</v>
      </c>
      <c r="C558" t="s">
        <v>6488</v>
      </c>
      <c r="D558">
        <v>6</v>
      </c>
      <c r="E558" s="4">
        <v>99.97</v>
      </c>
      <c r="F558" s="4">
        <v>599.82000000000005</v>
      </c>
    </row>
    <row r="559" spans="1:6" x14ac:dyDescent="0.35">
      <c r="A559" s="2" t="s">
        <v>176</v>
      </c>
      <c r="B559" t="s">
        <v>5574</v>
      </c>
      <c r="C559" t="s">
        <v>6489</v>
      </c>
      <c r="D559">
        <v>4</v>
      </c>
      <c r="E559" s="4">
        <v>116.89</v>
      </c>
      <c r="F559" s="4">
        <v>467.56</v>
      </c>
    </row>
    <row r="560" spans="1:6" x14ac:dyDescent="0.35">
      <c r="A560" s="2" t="s">
        <v>1128</v>
      </c>
      <c r="B560" t="s">
        <v>4178</v>
      </c>
      <c r="C560" t="s">
        <v>6490</v>
      </c>
      <c r="D560">
        <v>6</v>
      </c>
      <c r="E560" s="4">
        <v>64.099999999999994</v>
      </c>
      <c r="F560" s="4">
        <v>384.6</v>
      </c>
    </row>
    <row r="561" spans="1:6" x14ac:dyDescent="0.35">
      <c r="A561" s="2" t="s">
        <v>1995</v>
      </c>
      <c r="B561" t="s">
        <v>3430</v>
      </c>
      <c r="C561" t="s">
        <v>6491</v>
      </c>
      <c r="D561">
        <v>1</v>
      </c>
      <c r="E561" s="4">
        <v>148.26</v>
      </c>
      <c r="F561" s="4">
        <v>148.26</v>
      </c>
    </row>
    <row r="562" spans="1:6" x14ac:dyDescent="0.35">
      <c r="A562" s="2" t="s">
        <v>1820</v>
      </c>
      <c r="B562" t="s">
        <v>257</v>
      </c>
      <c r="C562" t="s">
        <v>6492</v>
      </c>
      <c r="D562">
        <v>5</v>
      </c>
      <c r="E562" s="4">
        <v>83.72</v>
      </c>
      <c r="F562" s="4">
        <v>418.6</v>
      </c>
    </row>
    <row r="563" spans="1:6" x14ac:dyDescent="0.35">
      <c r="A563" s="2" t="s">
        <v>1497</v>
      </c>
      <c r="B563" t="s">
        <v>1962</v>
      </c>
      <c r="C563" t="s">
        <v>6493</v>
      </c>
      <c r="D563">
        <v>2</v>
      </c>
      <c r="E563" s="4">
        <v>55.6</v>
      </c>
      <c r="F563" s="4">
        <v>111.2</v>
      </c>
    </row>
    <row r="564" spans="1:6" x14ac:dyDescent="0.35">
      <c r="A564" s="2" t="s">
        <v>162</v>
      </c>
      <c r="B564" t="s">
        <v>4249</v>
      </c>
      <c r="C564" t="s">
        <v>6494</v>
      </c>
      <c r="D564">
        <v>3</v>
      </c>
      <c r="E564" s="4">
        <v>71.819999999999993</v>
      </c>
      <c r="F564" s="4">
        <v>215.46</v>
      </c>
    </row>
    <row r="565" spans="1:6" x14ac:dyDescent="0.35">
      <c r="A565" s="2" t="s">
        <v>407</v>
      </c>
      <c r="B565" t="s">
        <v>2438</v>
      </c>
      <c r="C565" t="s">
        <v>6495</v>
      </c>
      <c r="D565">
        <v>9</v>
      </c>
      <c r="E565" s="4">
        <v>108.6</v>
      </c>
      <c r="F565" s="4">
        <v>977.4</v>
      </c>
    </row>
    <row r="566" spans="1:6" x14ac:dyDescent="0.35">
      <c r="A566" s="2" t="s">
        <v>1043</v>
      </c>
      <c r="B566" t="s">
        <v>5649</v>
      </c>
      <c r="C566" t="s">
        <v>6496</v>
      </c>
      <c r="D566">
        <v>4</v>
      </c>
      <c r="E566" s="4">
        <v>146.04</v>
      </c>
      <c r="F566" s="4">
        <v>584.16</v>
      </c>
    </row>
    <row r="567" spans="1:6" x14ac:dyDescent="0.35">
      <c r="A567" s="2" t="s">
        <v>279</v>
      </c>
      <c r="B567" t="s">
        <v>2981</v>
      </c>
      <c r="C567" t="s">
        <v>6127</v>
      </c>
      <c r="D567">
        <v>8</v>
      </c>
      <c r="E567" s="4">
        <v>119.49</v>
      </c>
      <c r="F567" s="4">
        <v>955.92</v>
      </c>
    </row>
    <row r="568" spans="1:6" x14ac:dyDescent="0.35">
      <c r="A568" s="2" t="s">
        <v>1497</v>
      </c>
      <c r="B568" t="s">
        <v>5492</v>
      </c>
      <c r="C568" t="s">
        <v>6497</v>
      </c>
      <c r="D568">
        <v>6</v>
      </c>
      <c r="E568" s="4">
        <v>82.82</v>
      </c>
      <c r="F568" s="4">
        <v>496.92</v>
      </c>
    </row>
    <row r="569" spans="1:6" x14ac:dyDescent="0.35">
      <c r="A569" s="2" t="s">
        <v>1333</v>
      </c>
      <c r="B569" t="s">
        <v>3938</v>
      </c>
      <c r="C569" t="s">
        <v>6498</v>
      </c>
      <c r="D569">
        <v>7</v>
      </c>
      <c r="E569" s="4">
        <v>94.29</v>
      </c>
      <c r="F569" s="4">
        <v>660.03</v>
      </c>
    </row>
    <row r="570" spans="1:6" x14ac:dyDescent="0.35">
      <c r="A570" s="2" t="s">
        <v>4187</v>
      </c>
      <c r="B570" t="s">
        <v>506</v>
      </c>
      <c r="C570" t="s">
        <v>6499</v>
      </c>
      <c r="D570">
        <v>2</v>
      </c>
      <c r="E570" s="4">
        <v>101.83</v>
      </c>
      <c r="F570" s="4">
        <v>203.66</v>
      </c>
    </row>
    <row r="571" spans="1:6" x14ac:dyDescent="0.35">
      <c r="A571" s="2" t="s">
        <v>890</v>
      </c>
      <c r="B571" t="s">
        <v>5198</v>
      </c>
      <c r="C571" t="s">
        <v>6500</v>
      </c>
      <c r="D571">
        <v>9</v>
      </c>
      <c r="E571" s="4">
        <v>55.36</v>
      </c>
      <c r="F571" s="4">
        <v>498.24</v>
      </c>
    </row>
    <row r="572" spans="1:6" x14ac:dyDescent="0.35">
      <c r="A572" s="2" t="s">
        <v>1508</v>
      </c>
      <c r="B572" t="s">
        <v>4664</v>
      </c>
      <c r="C572" t="s">
        <v>6501</v>
      </c>
      <c r="D572">
        <v>5</v>
      </c>
      <c r="E572" s="4">
        <v>17.73</v>
      </c>
      <c r="F572" s="4">
        <v>88.65</v>
      </c>
    </row>
    <row r="573" spans="1:6" x14ac:dyDescent="0.35">
      <c r="A573" s="2" t="s">
        <v>462</v>
      </c>
      <c r="B573" t="s">
        <v>3101</v>
      </c>
      <c r="C573" t="s">
        <v>6502</v>
      </c>
      <c r="D573">
        <v>5</v>
      </c>
      <c r="E573" s="4">
        <v>52.51</v>
      </c>
      <c r="F573" s="4">
        <v>262.55</v>
      </c>
    </row>
    <row r="574" spans="1:6" x14ac:dyDescent="0.35">
      <c r="A574" s="2" t="s">
        <v>817</v>
      </c>
      <c r="B574" t="s">
        <v>4181</v>
      </c>
      <c r="C574" t="s">
        <v>6503</v>
      </c>
      <c r="D574">
        <v>8</v>
      </c>
      <c r="E574" s="4">
        <v>32.9</v>
      </c>
      <c r="F574" s="4">
        <v>263.2</v>
      </c>
    </row>
    <row r="575" spans="1:6" x14ac:dyDescent="0.35">
      <c r="A575" s="2" t="s">
        <v>135</v>
      </c>
      <c r="B575" t="s">
        <v>3159</v>
      </c>
      <c r="C575" t="s">
        <v>6504</v>
      </c>
      <c r="D575">
        <v>6</v>
      </c>
      <c r="E575" s="4">
        <v>85.56</v>
      </c>
      <c r="F575" s="4">
        <v>513.36</v>
      </c>
    </row>
    <row r="576" spans="1:6" x14ac:dyDescent="0.35">
      <c r="A576" s="2" t="s">
        <v>4253</v>
      </c>
      <c r="B576" t="s">
        <v>2761</v>
      </c>
      <c r="C576" t="s">
        <v>6505</v>
      </c>
      <c r="D576">
        <v>8</v>
      </c>
      <c r="E576" s="4">
        <v>75.98</v>
      </c>
      <c r="F576" s="4">
        <v>607.84</v>
      </c>
    </row>
    <row r="577" spans="1:6" x14ac:dyDescent="0.35">
      <c r="A577" s="2" t="s">
        <v>2527</v>
      </c>
      <c r="B577" t="s">
        <v>3911</v>
      </c>
      <c r="C577" t="s">
        <v>6506</v>
      </c>
      <c r="D577">
        <v>5</v>
      </c>
      <c r="E577" s="4">
        <v>14.63</v>
      </c>
      <c r="F577" s="4">
        <v>73.150000000000006</v>
      </c>
    </row>
    <row r="578" spans="1:6" x14ac:dyDescent="0.35">
      <c r="A578" s="2" t="s">
        <v>74</v>
      </c>
      <c r="B578" t="s">
        <v>5077</v>
      </c>
      <c r="C578" t="s">
        <v>6507</v>
      </c>
      <c r="D578">
        <v>3</v>
      </c>
      <c r="E578" s="4">
        <v>115.77</v>
      </c>
      <c r="F578" s="4">
        <v>347.31</v>
      </c>
    </row>
    <row r="579" spans="1:6" x14ac:dyDescent="0.35">
      <c r="A579" s="2" t="s">
        <v>1249</v>
      </c>
      <c r="B579" t="s">
        <v>5491</v>
      </c>
      <c r="C579" t="s">
        <v>6310</v>
      </c>
      <c r="D579">
        <v>3</v>
      </c>
      <c r="E579" s="4">
        <v>142.38999999999999</v>
      </c>
      <c r="F579" s="4">
        <v>427.17</v>
      </c>
    </row>
    <row r="580" spans="1:6" x14ac:dyDescent="0.35">
      <c r="A580" s="2" t="s">
        <v>1842</v>
      </c>
      <c r="B580" t="s">
        <v>3359</v>
      </c>
      <c r="C580" t="s">
        <v>6508</v>
      </c>
      <c r="D580">
        <v>4</v>
      </c>
      <c r="E580" s="4">
        <v>65.06</v>
      </c>
      <c r="F580" s="4">
        <v>260.24</v>
      </c>
    </row>
    <row r="581" spans="1:6" x14ac:dyDescent="0.35">
      <c r="A581" s="2" t="s">
        <v>3774</v>
      </c>
      <c r="B581" t="s">
        <v>2075</v>
      </c>
      <c r="C581" t="s">
        <v>6509</v>
      </c>
      <c r="D581">
        <v>3</v>
      </c>
      <c r="E581" s="4">
        <v>135.44</v>
      </c>
      <c r="F581" s="4">
        <v>406.32</v>
      </c>
    </row>
    <row r="582" spans="1:6" x14ac:dyDescent="0.35">
      <c r="A582" s="2" t="s">
        <v>299</v>
      </c>
      <c r="B582" t="s">
        <v>4962</v>
      </c>
      <c r="C582" t="s">
        <v>6510</v>
      </c>
      <c r="D582">
        <v>7</v>
      </c>
      <c r="E582" s="4">
        <v>89.03</v>
      </c>
      <c r="F582" s="4">
        <v>623.21</v>
      </c>
    </row>
    <row r="583" spans="1:6" x14ac:dyDescent="0.35">
      <c r="A583" s="2" t="s">
        <v>2114</v>
      </c>
      <c r="B583" t="s">
        <v>239</v>
      </c>
      <c r="C583" t="s">
        <v>6371</v>
      </c>
      <c r="D583">
        <v>2</v>
      </c>
      <c r="E583" s="4">
        <v>9.4</v>
      </c>
      <c r="F583" s="4">
        <v>18.8</v>
      </c>
    </row>
    <row r="584" spans="1:6" x14ac:dyDescent="0.35">
      <c r="A584" s="2" t="s">
        <v>1415</v>
      </c>
      <c r="B584" t="s">
        <v>1441</v>
      </c>
      <c r="C584" t="s">
        <v>6511</v>
      </c>
      <c r="D584">
        <v>4</v>
      </c>
      <c r="E584" s="4">
        <v>51.81</v>
      </c>
      <c r="F584" s="4">
        <v>207.24</v>
      </c>
    </row>
    <row r="585" spans="1:6" x14ac:dyDescent="0.35">
      <c r="A585" s="2" t="s">
        <v>42</v>
      </c>
      <c r="B585" t="s">
        <v>1414</v>
      </c>
      <c r="C585" t="s">
        <v>6512</v>
      </c>
      <c r="D585">
        <v>3</v>
      </c>
      <c r="E585" s="4">
        <v>26.85</v>
      </c>
      <c r="F585" s="4">
        <v>80.55</v>
      </c>
    </row>
    <row r="586" spans="1:6" x14ac:dyDescent="0.35">
      <c r="A586" s="2" t="s">
        <v>1164</v>
      </c>
      <c r="B586" t="s">
        <v>5550</v>
      </c>
      <c r="C586" t="s">
        <v>6096</v>
      </c>
      <c r="D586">
        <v>3</v>
      </c>
      <c r="E586" s="4">
        <v>103.2</v>
      </c>
      <c r="F586" s="4">
        <v>309.60000000000002</v>
      </c>
    </row>
    <row r="587" spans="1:6" x14ac:dyDescent="0.35">
      <c r="A587" s="2" t="s">
        <v>2772</v>
      </c>
      <c r="B587" t="s">
        <v>4074</v>
      </c>
      <c r="C587" t="s">
        <v>6513</v>
      </c>
      <c r="D587">
        <v>2</v>
      </c>
      <c r="E587" s="4">
        <v>110.34</v>
      </c>
      <c r="F587" s="4">
        <v>220.68</v>
      </c>
    </row>
    <row r="588" spans="1:6" x14ac:dyDescent="0.35">
      <c r="A588" s="2" t="s">
        <v>543</v>
      </c>
      <c r="B588" t="s">
        <v>5617</v>
      </c>
      <c r="C588" t="s">
        <v>6514</v>
      </c>
      <c r="D588">
        <v>8</v>
      </c>
      <c r="E588" s="4">
        <v>126.82</v>
      </c>
      <c r="F588" s="4">
        <v>1014.56</v>
      </c>
    </row>
    <row r="589" spans="1:6" x14ac:dyDescent="0.35">
      <c r="A589" s="2" t="s">
        <v>2405</v>
      </c>
      <c r="B589" t="s">
        <v>4427</v>
      </c>
      <c r="C589" t="s">
        <v>6515</v>
      </c>
      <c r="D589">
        <v>8</v>
      </c>
      <c r="E589" s="4">
        <v>141.1</v>
      </c>
      <c r="F589" s="4">
        <v>1128.8</v>
      </c>
    </row>
    <row r="590" spans="1:6" x14ac:dyDescent="0.35">
      <c r="A590" s="2" t="s">
        <v>3100</v>
      </c>
      <c r="B590" t="s">
        <v>3804</v>
      </c>
      <c r="C590" t="s">
        <v>6516</v>
      </c>
      <c r="D590">
        <v>1</v>
      </c>
      <c r="E590" s="4">
        <v>140.47</v>
      </c>
      <c r="F590" s="4">
        <v>140.47</v>
      </c>
    </row>
    <row r="591" spans="1:6" x14ac:dyDescent="0.35">
      <c r="A591" s="2" t="s">
        <v>337</v>
      </c>
      <c r="B591" t="s">
        <v>5014</v>
      </c>
      <c r="C591" t="s">
        <v>6517</v>
      </c>
      <c r="D591">
        <v>2</v>
      </c>
      <c r="E591" s="4">
        <v>48.73</v>
      </c>
      <c r="F591" s="4">
        <v>97.46</v>
      </c>
    </row>
    <row r="592" spans="1:6" x14ac:dyDescent="0.35">
      <c r="A592" s="2" t="s">
        <v>511</v>
      </c>
      <c r="B592" t="s">
        <v>5838</v>
      </c>
      <c r="C592" t="s">
        <v>6518</v>
      </c>
      <c r="D592">
        <v>7</v>
      </c>
      <c r="E592" s="4">
        <v>94.41</v>
      </c>
      <c r="F592" s="4">
        <v>660.87</v>
      </c>
    </row>
    <row r="593" spans="1:6" x14ac:dyDescent="0.35">
      <c r="A593" s="2" t="s">
        <v>3424</v>
      </c>
      <c r="B593" t="s">
        <v>5411</v>
      </c>
      <c r="C593" t="s">
        <v>6519</v>
      </c>
      <c r="D593">
        <v>2</v>
      </c>
      <c r="E593" s="4">
        <v>44.07</v>
      </c>
      <c r="F593" s="4">
        <v>88.14</v>
      </c>
    </row>
    <row r="594" spans="1:6" x14ac:dyDescent="0.35">
      <c r="A594" s="2" t="s">
        <v>2168</v>
      </c>
      <c r="B594" t="s">
        <v>1158</v>
      </c>
      <c r="C594" t="s">
        <v>6520</v>
      </c>
      <c r="D594">
        <v>1</v>
      </c>
      <c r="E594" s="4">
        <v>127.03</v>
      </c>
      <c r="F594" s="4">
        <v>127.03</v>
      </c>
    </row>
    <row r="595" spans="1:6" x14ac:dyDescent="0.35">
      <c r="A595" s="2" t="s">
        <v>2131</v>
      </c>
      <c r="B595" t="s">
        <v>4404</v>
      </c>
      <c r="C595" t="s">
        <v>6521</v>
      </c>
      <c r="D595">
        <v>2</v>
      </c>
      <c r="E595" s="4">
        <v>78.930000000000007</v>
      </c>
      <c r="F595" s="4">
        <v>157.86000000000001</v>
      </c>
    </row>
    <row r="596" spans="1:6" x14ac:dyDescent="0.35">
      <c r="A596" s="2" t="s">
        <v>184</v>
      </c>
      <c r="B596" t="s">
        <v>5043</v>
      </c>
      <c r="C596" t="s">
        <v>6474</v>
      </c>
      <c r="D596">
        <v>5</v>
      </c>
      <c r="E596" s="4">
        <v>73.489999999999995</v>
      </c>
      <c r="F596" s="4">
        <v>367.45</v>
      </c>
    </row>
    <row r="597" spans="1:6" x14ac:dyDescent="0.35">
      <c r="A597" s="2" t="s">
        <v>1538</v>
      </c>
      <c r="B597" t="s">
        <v>3629</v>
      </c>
      <c r="C597" t="s">
        <v>6522</v>
      </c>
      <c r="D597">
        <v>5</v>
      </c>
      <c r="E597" s="4">
        <v>120.47</v>
      </c>
      <c r="F597" s="4">
        <v>602.35</v>
      </c>
    </row>
    <row r="598" spans="1:6" x14ac:dyDescent="0.35">
      <c r="A598" s="2" t="s">
        <v>894</v>
      </c>
      <c r="B598" t="s">
        <v>2450</v>
      </c>
      <c r="C598" t="s">
        <v>6327</v>
      </c>
      <c r="D598">
        <v>9</v>
      </c>
      <c r="E598" s="4">
        <v>126.29</v>
      </c>
      <c r="F598" s="4">
        <v>1136.6099999999999</v>
      </c>
    </row>
    <row r="599" spans="1:6" x14ac:dyDescent="0.35">
      <c r="A599" s="2" t="s">
        <v>52</v>
      </c>
      <c r="B599" t="s">
        <v>3984</v>
      </c>
      <c r="C599" t="s">
        <v>6523</v>
      </c>
      <c r="D599">
        <v>9</v>
      </c>
      <c r="E599" s="4">
        <v>146.28</v>
      </c>
      <c r="F599" s="4">
        <v>1316.52</v>
      </c>
    </row>
    <row r="600" spans="1:6" x14ac:dyDescent="0.35">
      <c r="A600" s="2" t="s">
        <v>3274</v>
      </c>
      <c r="B600" t="s">
        <v>1232</v>
      </c>
      <c r="C600" t="s">
        <v>6524</v>
      </c>
      <c r="D600">
        <v>2</v>
      </c>
      <c r="E600" s="4">
        <v>140.77000000000001</v>
      </c>
      <c r="F600" s="4">
        <v>281.54000000000002</v>
      </c>
    </row>
    <row r="601" spans="1:6" x14ac:dyDescent="0.35">
      <c r="A601" s="2" t="s">
        <v>2145</v>
      </c>
      <c r="B601" t="s">
        <v>5654</v>
      </c>
      <c r="C601" t="s">
        <v>6263</v>
      </c>
      <c r="D601">
        <v>8</v>
      </c>
      <c r="E601" s="4">
        <v>149.19</v>
      </c>
      <c r="F601" s="4">
        <v>1193.52</v>
      </c>
    </row>
    <row r="602" spans="1:6" x14ac:dyDescent="0.35">
      <c r="A602" s="2" t="s">
        <v>34</v>
      </c>
      <c r="B602" t="s">
        <v>5587</v>
      </c>
      <c r="C602" t="s">
        <v>6371</v>
      </c>
      <c r="D602">
        <v>8</v>
      </c>
      <c r="E602" s="4">
        <v>44.35</v>
      </c>
      <c r="F602" s="4">
        <v>354.8</v>
      </c>
    </row>
    <row r="603" spans="1:6" x14ac:dyDescent="0.35">
      <c r="A603" s="2" t="s">
        <v>119</v>
      </c>
      <c r="B603" t="s">
        <v>1094</v>
      </c>
      <c r="C603" t="s">
        <v>6525</v>
      </c>
      <c r="D603">
        <v>3</v>
      </c>
      <c r="E603" s="4">
        <v>39.950000000000003</v>
      </c>
      <c r="F603" s="4">
        <v>119.85</v>
      </c>
    </row>
    <row r="604" spans="1:6" x14ac:dyDescent="0.35">
      <c r="A604" s="2" t="s">
        <v>2716</v>
      </c>
      <c r="B604" t="s">
        <v>3581</v>
      </c>
      <c r="C604" t="s">
        <v>6526</v>
      </c>
      <c r="D604">
        <v>3</v>
      </c>
      <c r="E604" s="4">
        <v>23.38</v>
      </c>
      <c r="F604" s="4">
        <v>70.14</v>
      </c>
    </row>
    <row r="605" spans="1:6" x14ac:dyDescent="0.35">
      <c r="A605" s="2" t="s">
        <v>3025</v>
      </c>
      <c r="B605" t="s">
        <v>3232</v>
      </c>
      <c r="C605" t="s">
        <v>6527</v>
      </c>
      <c r="D605">
        <v>4</v>
      </c>
      <c r="E605" s="4">
        <v>114.15</v>
      </c>
      <c r="F605" s="4">
        <v>456.6</v>
      </c>
    </row>
    <row r="606" spans="1:6" x14ac:dyDescent="0.35">
      <c r="A606" s="2" t="s">
        <v>1671</v>
      </c>
      <c r="B606" t="s">
        <v>4507</v>
      </c>
      <c r="C606" t="s">
        <v>6528</v>
      </c>
      <c r="D606">
        <v>5</v>
      </c>
      <c r="E606" s="4">
        <v>60.96</v>
      </c>
      <c r="F606" s="4">
        <v>304.8</v>
      </c>
    </row>
    <row r="607" spans="1:6" x14ac:dyDescent="0.35">
      <c r="A607" s="2" t="s">
        <v>1079</v>
      </c>
      <c r="B607" t="s">
        <v>5698</v>
      </c>
      <c r="C607" t="s">
        <v>6529</v>
      </c>
      <c r="D607">
        <v>6</v>
      </c>
      <c r="E607" s="4">
        <v>71.72</v>
      </c>
      <c r="F607" s="4">
        <v>430.32</v>
      </c>
    </row>
    <row r="608" spans="1:6" x14ac:dyDescent="0.35">
      <c r="A608" s="2" t="s">
        <v>1378</v>
      </c>
      <c r="B608" t="s">
        <v>3112</v>
      </c>
      <c r="C608" t="s">
        <v>6123</v>
      </c>
      <c r="D608">
        <v>8</v>
      </c>
      <c r="E608" s="4">
        <v>131.24</v>
      </c>
      <c r="F608" s="4">
        <v>1049.92</v>
      </c>
    </row>
    <row r="609" spans="1:6" x14ac:dyDescent="0.35">
      <c r="A609" s="2" t="s">
        <v>1916</v>
      </c>
      <c r="B609" t="s">
        <v>4902</v>
      </c>
      <c r="C609" t="s">
        <v>6420</v>
      </c>
      <c r="D609">
        <v>2</v>
      </c>
      <c r="E609" s="4">
        <v>37.36</v>
      </c>
      <c r="F609" s="4">
        <v>74.72</v>
      </c>
    </row>
    <row r="610" spans="1:6" x14ac:dyDescent="0.35">
      <c r="A610" s="2" t="s">
        <v>6118</v>
      </c>
      <c r="B610" t="s">
        <v>2934</v>
      </c>
      <c r="C610" t="s">
        <v>6159</v>
      </c>
      <c r="D610">
        <v>6</v>
      </c>
      <c r="E610" s="4">
        <v>106.44</v>
      </c>
      <c r="F610" s="4">
        <v>638.64</v>
      </c>
    </row>
    <row r="611" spans="1:6" x14ac:dyDescent="0.35">
      <c r="A611" s="2" t="s">
        <v>287</v>
      </c>
      <c r="B611" t="s">
        <v>1606</v>
      </c>
      <c r="C611" t="s">
        <v>6378</v>
      </c>
      <c r="D611">
        <v>7</v>
      </c>
      <c r="E611" s="4">
        <v>21.49</v>
      </c>
      <c r="F611" s="4">
        <v>150.43</v>
      </c>
    </row>
    <row r="612" spans="1:6" x14ac:dyDescent="0.35">
      <c r="A612" s="2" t="s">
        <v>236</v>
      </c>
      <c r="B612" t="s">
        <v>1103</v>
      </c>
      <c r="C612" t="s">
        <v>6530</v>
      </c>
      <c r="D612">
        <v>6</v>
      </c>
      <c r="E612" s="4">
        <v>92.58</v>
      </c>
      <c r="F612" s="4">
        <v>555.48</v>
      </c>
    </row>
    <row r="613" spans="1:6" x14ac:dyDescent="0.35">
      <c r="A613" s="2" t="s">
        <v>2423</v>
      </c>
      <c r="B613" t="s">
        <v>1140</v>
      </c>
      <c r="C613" t="s">
        <v>6531</v>
      </c>
      <c r="D613">
        <v>9</v>
      </c>
      <c r="E613" s="4">
        <v>95.86</v>
      </c>
      <c r="F613" s="4">
        <v>862.74</v>
      </c>
    </row>
    <row r="614" spans="1:6" x14ac:dyDescent="0.35">
      <c r="A614" s="2" t="s">
        <v>6532</v>
      </c>
      <c r="B614" t="s">
        <v>5548</v>
      </c>
      <c r="C614" t="s">
        <v>6215</v>
      </c>
      <c r="D614">
        <v>4</v>
      </c>
      <c r="E614" s="4">
        <v>102.67</v>
      </c>
      <c r="F614" s="4">
        <v>410.68</v>
      </c>
    </row>
    <row r="615" spans="1:6" x14ac:dyDescent="0.35">
      <c r="A615" s="2" t="s">
        <v>846</v>
      </c>
      <c r="B615" t="s">
        <v>100</v>
      </c>
      <c r="C615" t="s">
        <v>6188</v>
      </c>
      <c r="D615">
        <v>2</v>
      </c>
      <c r="E615" s="4">
        <v>43.45</v>
      </c>
      <c r="F615" s="4">
        <v>86.9</v>
      </c>
    </row>
    <row r="616" spans="1:6" x14ac:dyDescent="0.35">
      <c r="A616" s="2" t="s">
        <v>91</v>
      </c>
      <c r="B616" t="s">
        <v>4625</v>
      </c>
      <c r="C616" t="s">
        <v>6533</v>
      </c>
      <c r="D616">
        <v>7</v>
      </c>
      <c r="E616" s="4">
        <v>92.31</v>
      </c>
      <c r="F616" s="4">
        <v>646.16999999999996</v>
      </c>
    </row>
    <row r="617" spans="1:6" x14ac:dyDescent="0.35">
      <c r="A617" s="2" t="s">
        <v>2716</v>
      </c>
      <c r="B617" t="s">
        <v>3299</v>
      </c>
      <c r="C617" t="s">
        <v>6534</v>
      </c>
      <c r="D617">
        <v>9</v>
      </c>
      <c r="E617" s="4">
        <v>34.58</v>
      </c>
      <c r="F617" s="4">
        <v>311.22000000000003</v>
      </c>
    </row>
    <row r="618" spans="1:6" x14ac:dyDescent="0.35">
      <c r="A618" s="2" t="s">
        <v>3392</v>
      </c>
      <c r="B618" t="s">
        <v>4831</v>
      </c>
      <c r="C618" t="s">
        <v>6535</v>
      </c>
      <c r="D618">
        <v>8</v>
      </c>
      <c r="E618" s="4">
        <v>123.15</v>
      </c>
      <c r="F618" s="4">
        <v>985.2</v>
      </c>
    </row>
    <row r="619" spans="1:6" x14ac:dyDescent="0.35">
      <c r="A619" s="2" t="s">
        <v>398</v>
      </c>
      <c r="B619" t="s">
        <v>3667</v>
      </c>
      <c r="C619" t="s">
        <v>6479</v>
      </c>
      <c r="D619">
        <v>1</v>
      </c>
      <c r="E619" s="4">
        <v>143.93</v>
      </c>
      <c r="F619" s="4">
        <v>143.93</v>
      </c>
    </row>
    <row r="620" spans="1:6" x14ac:dyDescent="0.35">
      <c r="A620" s="2" t="s">
        <v>4314</v>
      </c>
      <c r="B620" t="s">
        <v>3984</v>
      </c>
      <c r="C620" t="s">
        <v>6151</v>
      </c>
      <c r="D620">
        <v>6</v>
      </c>
      <c r="E620" s="4">
        <v>48.23</v>
      </c>
      <c r="F620" s="4">
        <v>289.38</v>
      </c>
    </row>
    <row r="621" spans="1:6" x14ac:dyDescent="0.35">
      <c r="A621" s="2" t="s">
        <v>353</v>
      </c>
      <c r="B621" t="s">
        <v>5002</v>
      </c>
      <c r="C621" t="s">
        <v>6536</v>
      </c>
      <c r="D621">
        <v>4</v>
      </c>
      <c r="E621" s="4">
        <v>117.62</v>
      </c>
      <c r="F621" s="4">
        <v>470.48</v>
      </c>
    </row>
    <row r="622" spans="1:6" x14ac:dyDescent="0.35">
      <c r="A622" s="2" t="s">
        <v>3145</v>
      </c>
      <c r="B622" t="s">
        <v>71</v>
      </c>
      <c r="C622" t="s">
        <v>6537</v>
      </c>
      <c r="D622">
        <v>4</v>
      </c>
      <c r="E622" s="4">
        <v>119.58</v>
      </c>
      <c r="F622" s="4">
        <v>478.32</v>
      </c>
    </row>
    <row r="623" spans="1:6" x14ac:dyDescent="0.35">
      <c r="A623" s="2" t="s">
        <v>3590</v>
      </c>
      <c r="B623" t="s">
        <v>2720</v>
      </c>
      <c r="C623" t="s">
        <v>6538</v>
      </c>
      <c r="D623">
        <v>5</v>
      </c>
      <c r="E623" s="4">
        <v>20.73</v>
      </c>
      <c r="F623" s="4">
        <v>103.65</v>
      </c>
    </row>
    <row r="624" spans="1:6" x14ac:dyDescent="0.35">
      <c r="A624" s="2" t="s">
        <v>553</v>
      </c>
      <c r="B624" t="s">
        <v>2000</v>
      </c>
      <c r="C624" t="s">
        <v>6539</v>
      </c>
      <c r="D624">
        <v>4</v>
      </c>
      <c r="E624" s="4">
        <v>55.83</v>
      </c>
      <c r="F624" s="4">
        <v>223.32</v>
      </c>
    </row>
    <row r="625" spans="1:6" x14ac:dyDescent="0.35">
      <c r="A625" s="2" t="s">
        <v>2595</v>
      </c>
      <c r="B625" t="s">
        <v>5117</v>
      </c>
      <c r="C625" t="s">
        <v>6540</v>
      </c>
      <c r="D625">
        <v>4</v>
      </c>
      <c r="E625" s="4">
        <v>109.9</v>
      </c>
      <c r="F625" s="4">
        <v>439.6</v>
      </c>
    </row>
    <row r="626" spans="1:6" x14ac:dyDescent="0.35">
      <c r="A626" s="2" t="s">
        <v>592</v>
      </c>
      <c r="B626" t="s">
        <v>5551</v>
      </c>
      <c r="C626" t="s">
        <v>6541</v>
      </c>
      <c r="D626">
        <v>3</v>
      </c>
      <c r="E626" s="4">
        <v>10.98</v>
      </c>
      <c r="F626" s="4">
        <v>32.94</v>
      </c>
    </row>
    <row r="627" spans="1:6" x14ac:dyDescent="0.35">
      <c r="A627" s="2" t="s">
        <v>269</v>
      </c>
      <c r="B627" t="s">
        <v>4257</v>
      </c>
      <c r="C627" t="s">
        <v>6542</v>
      </c>
      <c r="D627">
        <v>6</v>
      </c>
      <c r="E627" s="4">
        <v>115.99</v>
      </c>
      <c r="F627" s="4">
        <v>695.94</v>
      </c>
    </row>
    <row r="628" spans="1:6" x14ac:dyDescent="0.35">
      <c r="A628" s="2" t="s">
        <v>2042</v>
      </c>
      <c r="B628" t="s">
        <v>1234</v>
      </c>
      <c r="C628" t="s">
        <v>6543</v>
      </c>
      <c r="D628">
        <v>1</v>
      </c>
      <c r="E628" s="4">
        <v>97.99</v>
      </c>
      <c r="F628" s="4">
        <v>97.99</v>
      </c>
    </row>
    <row r="629" spans="1:6" x14ac:dyDescent="0.35">
      <c r="A629" s="2" t="s">
        <v>1274</v>
      </c>
      <c r="B629" t="s">
        <v>1779</v>
      </c>
      <c r="C629" t="s">
        <v>6544</v>
      </c>
      <c r="D629">
        <v>2</v>
      </c>
      <c r="E629" s="4">
        <v>99.21</v>
      </c>
      <c r="F629" s="4">
        <v>198.42</v>
      </c>
    </row>
    <row r="630" spans="1:6" x14ac:dyDescent="0.35">
      <c r="A630" s="2" t="s">
        <v>1677</v>
      </c>
      <c r="B630" t="s">
        <v>728</v>
      </c>
      <c r="C630" t="s">
        <v>6545</v>
      </c>
      <c r="D630">
        <v>4</v>
      </c>
      <c r="E630" s="4">
        <v>84.21</v>
      </c>
      <c r="F630" s="4">
        <v>336.84</v>
      </c>
    </row>
    <row r="631" spans="1:6" x14ac:dyDescent="0.35">
      <c r="A631" s="2" t="s">
        <v>3145</v>
      </c>
      <c r="B631" t="s">
        <v>2648</v>
      </c>
      <c r="C631" t="s">
        <v>6479</v>
      </c>
      <c r="D631">
        <v>9</v>
      </c>
      <c r="E631" s="4">
        <v>106.92</v>
      </c>
      <c r="F631" s="4">
        <v>962.28</v>
      </c>
    </row>
    <row r="632" spans="1:6" x14ac:dyDescent="0.35">
      <c r="A632" s="2" t="s">
        <v>172</v>
      </c>
      <c r="B632" t="s">
        <v>662</v>
      </c>
      <c r="C632" t="s">
        <v>6438</v>
      </c>
      <c r="D632">
        <v>2</v>
      </c>
      <c r="E632" s="4">
        <v>95.82</v>
      </c>
      <c r="F632" s="4">
        <v>191.64</v>
      </c>
    </row>
    <row r="633" spans="1:6" x14ac:dyDescent="0.35">
      <c r="A633" s="2" t="s">
        <v>52</v>
      </c>
      <c r="B633" t="s">
        <v>5352</v>
      </c>
      <c r="C633" t="s">
        <v>6546</v>
      </c>
      <c r="D633">
        <v>6</v>
      </c>
      <c r="E633" s="4">
        <v>135.99</v>
      </c>
      <c r="F633" s="4">
        <v>815.94</v>
      </c>
    </row>
    <row r="634" spans="1:6" x14ac:dyDescent="0.35">
      <c r="A634" s="2" t="s">
        <v>943</v>
      </c>
      <c r="B634" t="s">
        <v>2467</v>
      </c>
      <c r="C634" t="s">
        <v>6547</v>
      </c>
      <c r="D634">
        <v>6</v>
      </c>
      <c r="E634" s="4">
        <v>115.46</v>
      </c>
      <c r="F634" s="4">
        <v>692.76</v>
      </c>
    </row>
    <row r="635" spans="1:6" x14ac:dyDescent="0.35">
      <c r="A635" s="2" t="s">
        <v>2190</v>
      </c>
      <c r="B635" t="s">
        <v>4494</v>
      </c>
      <c r="C635" t="s">
        <v>6548</v>
      </c>
      <c r="D635">
        <v>8</v>
      </c>
      <c r="E635" s="4">
        <v>118.62</v>
      </c>
      <c r="F635" s="4">
        <v>948.96</v>
      </c>
    </row>
    <row r="636" spans="1:6" x14ac:dyDescent="0.35">
      <c r="A636" s="2" t="s">
        <v>3424</v>
      </c>
      <c r="B636" t="s">
        <v>5541</v>
      </c>
      <c r="C636" t="s">
        <v>6549</v>
      </c>
      <c r="D636">
        <v>7</v>
      </c>
      <c r="E636" s="4">
        <v>7.56</v>
      </c>
      <c r="F636" s="4">
        <v>52.92</v>
      </c>
    </row>
    <row r="637" spans="1:6" x14ac:dyDescent="0.35">
      <c r="A637" s="2" t="s">
        <v>3384</v>
      </c>
      <c r="B637" t="s">
        <v>3027</v>
      </c>
      <c r="C637" t="s">
        <v>6550</v>
      </c>
      <c r="D637">
        <v>3</v>
      </c>
      <c r="E637" s="4">
        <v>98.08</v>
      </c>
      <c r="F637" s="4">
        <v>294.24</v>
      </c>
    </row>
    <row r="638" spans="1:6" x14ac:dyDescent="0.35">
      <c r="A638" s="2" t="s">
        <v>38</v>
      </c>
      <c r="B638" t="s">
        <v>5658</v>
      </c>
      <c r="C638" t="s">
        <v>6551</v>
      </c>
      <c r="D638">
        <v>2</v>
      </c>
      <c r="E638" s="4">
        <v>122.95</v>
      </c>
      <c r="F638" s="4">
        <v>245.9</v>
      </c>
    </row>
    <row r="639" spans="1:6" x14ac:dyDescent="0.35">
      <c r="A639" s="2" t="s">
        <v>3590</v>
      </c>
      <c r="B639" t="s">
        <v>2841</v>
      </c>
      <c r="C639" t="s">
        <v>6552</v>
      </c>
      <c r="D639">
        <v>9</v>
      </c>
      <c r="E639" s="4">
        <v>112.17</v>
      </c>
      <c r="F639" s="4">
        <v>1009.53</v>
      </c>
    </row>
    <row r="640" spans="1:6" x14ac:dyDescent="0.35">
      <c r="A640" s="2" t="s">
        <v>903</v>
      </c>
      <c r="B640" t="s">
        <v>5282</v>
      </c>
      <c r="C640" t="s">
        <v>6553</v>
      </c>
      <c r="D640">
        <v>4</v>
      </c>
      <c r="E640" s="4">
        <v>24.6</v>
      </c>
      <c r="F640" s="4">
        <v>98.4</v>
      </c>
    </row>
    <row r="641" spans="1:6" x14ac:dyDescent="0.35">
      <c r="A641" s="2" t="s">
        <v>1701</v>
      </c>
      <c r="B641" t="s">
        <v>5814</v>
      </c>
      <c r="C641" t="s">
        <v>6554</v>
      </c>
      <c r="D641">
        <v>1</v>
      </c>
      <c r="E641" s="4">
        <v>56.4</v>
      </c>
      <c r="F641" s="4">
        <v>56.4</v>
      </c>
    </row>
    <row r="642" spans="1:6" x14ac:dyDescent="0.35">
      <c r="A642" s="2" t="s">
        <v>1979</v>
      </c>
      <c r="B642" t="s">
        <v>2468</v>
      </c>
      <c r="C642" t="s">
        <v>6555</v>
      </c>
      <c r="D642">
        <v>9</v>
      </c>
      <c r="E642" s="4">
        <v>65.069999999999993</v>
      </c>
      <c r="F642" s="4">
        <v>585.63</v>
      </c>
    </row>
    <row r="643" spans="1:6" x14ac:dyDescent="0.35">
      <c r="A643" s="2" t="s">
        <v>295</v>
      </c>
      <c r="B643" t="s">
        <v>4446</v>
      </c>
      <c r="C643" t="s">
        <v>6556</v>
      </c>
      <c r="D643">
        <v>1</v>
      </c>
      <c r="E643" s="4">
        <v>66.63</v>
      </c>
      <c r="F643" s="4">
        <v>66.63</v>
      </c>
    </row>
    <row r="644" spans="1:6" x14ac:dyDescent="0.35">
      <c r="A644" s="2" t="s">
        <v>337</v>
      </c>
      <c r="B644" t="s">
        <v>2806</v>
      </c>
      <c r="C644" t="s">
        <v>6557</v>
      </c>
      <c r="D644">
        <v>1</v>
      </c>
      <c r="E644" s="4">
        <v>74.5</v>
      </c>
      <c r="F644" s="4">
        <v>74.5</v>
      </c>
    </row>
    <row r="645" spans="1:6" x14ac:dyDescent="0.35">
      <c r="A645" s="2" t="s">
        <v>162</v>
      </c>
      <c r="B645" t="s">
        <v>5766</v>
      </c>
      <c r="C645" t="s">
        <v>6060</v>
      </c>
      <c r="D645">
        <v>4</v>
      </c>
      <c r="E645" s="4">
        <v>86.48</v>
      </c>
      <c r="F645" s="4">
        <v>345.92</v>
      </c>
    </row>
    <row r="646" spans="1:6" x14ac:dyDescent="0.35">
      <c r="A646" s="2" t="s">
        <v>2307</v>
      </c>
      <c r="B646" t="s">
        <v>5247</v>
      </c>
      <c r="C646" t="s">
        <v>6245</v>
      </c>
      <c r="D646">
        <v>6</v>
      </c>
      <c r="E646" s="4">
        <v>131.07</v>
      </c>
      <c r="F646" s="4">
        <v>786.42</v>
      </c>
    </row>
    <row r="647" spans="1:6" x14ac:dyDescent="0.35">
      <c r="A647" s="2" t="s">
        <v>1766</v>
      </c>
      <c r="B647" t="s">
        <v>5149</v>
      </c>
      <c r="C647" t="s">
        <v>6558</v>
      </c>
      <c r="D647">
        <v>2</v>
      </c>
      <c r="E647" s="4">
        <v>136.34</v>
      </c>
      <c r="F647" s="4">
        <v>272.68</v>
      </c>
    </row>
    <row r="648" spans="1:6" x14ac:dyDescent="0.35">
      <c r="A648" s="2" t="s">
        <v>307</v>
      </c>
      <c r="B648" t="s">
        <v>5172</v>
      </c>
      <c r="C648" t="s">
        <v>6559</v>
      </c>
      <c r="D648">
        <v>4</v>
      </c>
      <c r="E648" s="4">
        <v>109.98</v>
      </c>
      <c r="F648" s="4">
        <v>439.92</v>
      </c>
    </row>
    <row r="649" spans="1:6" x14ac:dyDescent="0.35">
      <c r="A649" s="2" t="s">
        <v>1093</v>
      </c>
      <c r="B649" t="s">
        <v>644</v>
      </c>
      <c r="C649" t="s">
        <v>6129</v>
      </c>
      <c r="D649">
        <v>5</v>
      </c>
      <c r="E649" s="4">
        <v>111.96</v>
      </c>
      <c r="F649" s="4">
        <v>559.79999999999995</v>
      </c>
    </row>
    <row r="650" spans="1:6" x14ac:dyDescent="0.35">
      <c r="A650" s="2" t="s">
        <v>1017</v>
      </c>
      <c r="B650" t="s">
        <v>3301</v>
      </c>
      <c r="C650" t="s">
        <v>6560</v>
      </c>
      <c r="D650">
        <v>5</v>
      </c>
      <c r="E650" s="4">
        <v>76.08</v>
      </c>
      <c r="F650" s="4">
        <v>380.4</v>
      </c>
    </row>
    <row r="651" spans="1:6" x14ac:dyDescent="0.35">
      <c r="A651" s="2" t="s">
        <v>757</v>
      </c>
      <c r="B651" t="s">
        <v>4898</v>
      </c>
      <c r="C651" t="s">
        <v>6561</v>
      </c>
      <c r="D651">
        <v>6</v>
      </c>
      <c r="E651" s="4">
        <v>79.069999999999993</v>
      </c>
      <c r="F651" s="4">
        <v>474.42</v>
      </c>
    </row>
    <row r="652" spans="1:6" x14ac:dyDescent="0.35">
      <c r="A652" s="2" t="s">
        <v>1662</v>
      </c>
      <c r="B652" t="s">
        <v>2598</v>
      </c>
      <c r="C652" t="s">
        <v>6562</v>
      </c>
      <c r="D652">
        <v>8</v>
      </c>
      <c r="E652" s="4">
        <v>66.08</v>
      </c>
      <c r="F652" s="4">
        <v>528.64</v>
      </c>
    </row>
    <row r="653" spans="1:6" x14ac:dyDescent="0.35">
      <c r="A653" s="2" t="s">
        <v>46</v>
      </c>
      <c r="B653" t="s">
        <v>5411</v>
      </c>
      <c r="C653" t="s">
        <v>6563</v>
      </c>
      <c r="D653">
        <v>6</v>
      </c>
      <c r="E653" s="4">
        <v>108.89</v>
      </c>
      <c r="F653" s="4">
        <v>653.34</v>
      </c>
    </row>
    <row r="654" spans="1:6" x14ac:dyDescent="0.35">
      <c r="A654" s="2" t="s">
        <v>776</v>
      </c>
      <c r="B654" t="s">
        <v>274</v>
      </c>
      <c r="C654" t="s">
        <v>6020</v>
      </c>
      <c r="D654">
        <v>7</v>
      </c>
      <c r="E654" s="4">
        <v>116.06</v>
      </c>
      <c r="F654" s="4">
        <v>812.42</v>
      </c>
    </row>
    <row r="655" spans="1:6" x14ac:dyDescent="0.35">
      <c r="A655" s="2" t="s">
        <v>374</v>
      </c>
      <c r="B655" t="s">
        <v>2890</v>
      </c>
      <c r="C655" t="s">
        <v>6564</v>
      </c>
      <c r="D655">
        <v>2</v>
      </c>
      <c r="E655" s="4">
        <v>96.66</v>
      </c>
      <c r="F655" s="4">
        <v>193.32</v>
      </c>
    </row>
    <row r="656" spans="1:6" x14ac:dyDescent="0.35">
      <c r="A656" s="2" t="s">
        <v>2593</v>
      </c>
      <c r="B656" t="s">
        <v>2223</v>
      </c>
      <c r="C656" t="s">
        <v>6565</v>
      </c>
      <c r="D656">
        <v>5</v>
      </c>
      <c r="E656" s="4">
        <v>33.369999999999997</v>
      </c>
      <c r="F656" s="4">
        <v>166.85</v>
      </c>
    </row>
    <row r="657" spans="1:6" x14ac:dyDescent="0.35">
      <c r="A657" s="2" t="s">
        <v>2046</v>
      </c>
      <c r="B657" t="s">
        <v>4628</v>
      </c>
      <c r="C657" t="s">
        <v>6566</v>
      </c>
      <c r="D657">
        <v>1</v>
      </c>
      <c r="E657" s="4">
        <v>59.95</v>
      </c>
      <c r="F657" s="4">
        <v>59.95</v>
      </c>
    </row>
    <row r="658" spans="1:6" x14ac:dyDescent="0.35">
      <c r="A658" s="2" t="s">
        <v>1701</v>
      </c>
      <c r="B658" t="s">
        <v>5287</v>
      </c>
      <c r="C658" t="s">
        <v>6567</v>
      </c>
      <c r="D658">
        <v>7</v>
      </c>
      <c r="E658" s="4">
        <v>44.4</v>
      </c>
      <c r="F658" s="4">
        <v>310.8</v>
      </c>
    </row>
    <row r="659" spans="1:6" x14ac:dyDescent="0.35">
      <c r="A659" s="2" t="s">
        <v>1207</v>
      </c>
      <c r="B659" t="s">
        <v>2690</v>
      </c>
      <c r="C659" t="s">
        <v>6568</v>
      </c>
      <c r="D659">
        <v>8</v>
      </c>
      <c r="E659" s="4">
        <v>130.87</v>
      </c>
      <c r="F659" s="4">
        <v>1046.96</v>
      </c>
    </row>
    <row r="660" spans="1:6" x14ac:dyDescent="0.35">
      <c r="A660" s="2" t="s">
        <v>884</v>
      </c>
      <c r="B660" t="s">
        <v>5703</v>
      </c>
      <c r="C660" t="s">
        <v>6569</v>
      </c>
      <c r="D660">
        <v>5</v>
      </c>
      <c r="E660" s="4">
        <v>124.25</v>
      </c>
      <c r="F660" s="4">
        <v>621.25</v>
      </c>
    </row>
    <row r="661" spans="1:6" x14ac:dyDescent="0.35">
      <c r="A661" s="2" t="s">
        <v>568</v>
      </c>
      <c r="B661" t="s">
        <v>3624</v>
      </c>
      <c r="C661" t="s">
        <v>6450</v>
      </c>
      <c r="D661">
        <v>2</v>
      </c>
      <c r="E661" s="4">
        <v>9.3699999999999992</v>
      </c>
      <c r="F661" s="4">
        <v>18.739999999999998</v>
      </c>
    </row>
    <row r="662" spans="1:6" x14ac:dyDescent="0.35">
      <c r="A662" s="2" t="s">
        <v>1622</v>
      </c>
      <c r="B662" t="s">
        <v>4545</v>
      </c>
      <c r="C662" t="s">
        <v>6570</v>
      </c>
      <c r="D662">
        <v>9</v>
      </c>
      <c r="E662" s="4">
        <v>46.64</v>
      </c>
      <c r="F662" s="4">
        <v>419.76</v>
      </c>
    </row>
    <row r="663" spans="1:6" x14ac:dyDescent="0.35">
      <c r="A663" s="2" t="s">
        <v>1351</v>
      </c>
      <c r="B663" t="s">
        <v>2384</v>
      </c>
      <c r="C663" t="s">
        <v>6463</v>
      </c>
      <c r="D663">
        <v>1</v>
      </c>
      <c r="E663" s="4">
        <v>131.97999999999999</v>
      </c>
      <c r="F663" s="4">
        <v>131.97999999999999</v>
      </c>
    </row>
    <row r="664" spans="1:6" x14ac:dyDescent="0.35">
      <c r="A664" s="2" t="s">
        <v>3256</v>
      </c>
      <c r="B664" t="s">
        <v>2762</v>
      </c>
      <c r="C664" t="s">
        <v>6571</v>
      </c>
      <c r="D664">
        <v>4</v>
      </c>
      <c r="E664" s="4">
        <v>75.150000000000006</v>
      </c>
      <c r="F664" s="4">
        <v>300.60000000000002</v>
      </c>
    </row>
    <row r="665" spans="1:6" x14ac:dyDescent="0.35">
      <c r="A665" s="2" t="s">
        <v>1677</v>
      </c>
      <c r="B665" t="s">
        <v>4990</v>
      </c>
      <c r="C665" t="s">
        <v>6572</v>
      </c>
      <c r="D665">
        <v>8</v>
      </c>
      <c r="E665" s="4">
        <v>95.02</v>
      </c>
      <c r="F665" s="4">
        <v>760.16</v>
      </c>
    </row>
    <row r="666" spans="1:6" x14ac:dyDescent="0.35">
      <c r="A666" s="2" t="s">
        <v>757</v>
      </c>
      <c r="B666" t="s">
        <v>5791</v>
      </c>
      <c r="C666" t="s">
        <v>6573</v>
      </c>
      <c r="D666">
        <v>9</v>
      </c>
      <c r="E666" s="4">
        <v>93.51</v>
      </c>
      <c r="F666" s="4">
        <v>841.59</v>
      </c>
    </row>
    <row r="667" spans="1:6" x14ac:dyDescent="0.35">
      <c r="A667" s="2" t="s">
        <v>3677</v>
      </c>
      <c r="B667" t="s">
        <v>1308</v>
      </c>
      <c r="C667" t="s">
        <v>6574</v>
      </c>
      <c r="D667">
        <v>7</v>
      </c>
      <c r="E667" s="4">
        <v>116.23</v>
      </c>
      <c r="F667" s="4">
        <v>813.61</v>
      </c>
    </row>
    <row r="668" spans="1:6" x14ac:dyDescent="0.35">
      <c r="A668" s="2" t="s">
        <v>776</v>
      </c>
      <c r="B668" t="s">
        <v>3699</v>
      </c>
      <c r="C668" t="s">
        <v>6575</v>
      </c>
      <c r="D668">
        <v>9</v>
      </c>
      <c r="E668" s="4">
        <v>44.15</v>
      </c>
      <c r="F668" s="4">
        <v>397.35</v>
      </c>
    </row>
    <row r="669" spans="1:6" x14ac:dyDescent="0.35">
      <c r="A669" s="2" t="s">
        <v>1887</v>
      </c>
      <c r="B669" t="s">
        <v>2868</v>
      </c>
      <c r="C669" t="s">
        <v>6302</v>
      </c>
      <c r="D669">
        <v>1</v>
      </c>
      <c r="E669" s="4">
        <v>110.9</v>
      </c>
      <c r="F669" s="4">
        <v>110.9</v>
      </c>
    </row>
    <row r="670" spans="1:6" x14ac:dyDescent="0.35">
      <c r="A670" s="2" t="s">
        <v>50</v>
      </c>
      <c r="B670" t="s">
        <v>4481</v>
      </c>
      <c r="C670" t="s">
        <v>6576</v>
      </c>
      <c r="D670">
        <v>7</v>
      </c>
      <c r="E670" s="4">
        <v>63.87</v>
      </c>
      <c r="F670" s="4">
        <v>447.09</v>
      </c>
    </row>
    <row r="671" spans="1:6" x14ac:dyDescent="0.35">
      <c r="A671" s="2" t="s">
        <v>1478</v>
      </c>
      <c r="B671" t="s">
        <v>2410</v>
      </c>
      <c r="C671" t="s">
        <v>6577</v>
      </c>
      <c r="D671">
        <v>1</v>
      </c>
      <c r="E671" s="4">
        <v>10.07</v>
      </c>
      <c r="F671" s="4">
        <v>10.07</v>
      </c>
    </row>
    <row r="672" spans="1:6" x14ac:dyDescent="0.35">
      <c r="A672" s="2" t="s">
        <v>438</v>
      </c>
      <c r="B672" t="s">
        <v>4698</v>
      </c>
      <c r="C672" t="s">
        <v>6578</v>
      </c>
      <c r="D672">
        <v>9</v>
      </c>
      <c r="E672" s="4">
        <v>142.91999999999999</v>
      </c>
      <c r="F672" s="4">
        <v>1286.28</v>
      </c>
    </row>
    <row r="673" spans="1:6" x14ac:dyDescent="0.35">
      <c r="A673" s="2" t="s">
        <v>2288</v>
      </c>
      <c r="B673" t="s">
        <v>2837</v>
      </c>
      <c r="C673" t="s">
        <v>6579</v>
      </c>
      <c r="D673">
        <v>6</v>
      </c>
      <c r="E673" s="4">
        <v>20.3</v>
      </c>
      <c r="F673" s="4">
        <v>121.8</v>
      </c>
    </row>
    <row r="674" spans="1:6" x14ac:dyDescent="0.35">
      <c r="A674" s="2" t="s">
        <v>176</v>
      </c>
      <c r="B674" t="s">
        <v>1028</v>
      </c>
      <c r="C674" t="s">
        <v>6580</v>
      </c>
      <c r="D674">
        <v>2</v>
      </c>
      <c r="E674" s="4">
        <v>46.5</v>
      </c>
      <c r="F674" s="4">
        <v>93</v>
      </c>
    </row>
    <row r="675" spans="1:6" x14ac:dyDescent="0.35">
      <c r="A675" s="2" t="s">
        <v>22</v>
      </c>
      <c r="B675" t="s">
        <v>3273</v>
      </c>
      <c r="C675" t="s">
        <v>6581</v>
      </c>
      <c r="D675">
        <v>7</v>
      </c>
      <c r="E675" s="4">
        <v>25.75</v>
      </c>
      <c r="F675" s="4">
        <v>180.25</v>
      </c>
    </row>
    <row r="676" spans="1:6" x14ac:dyDescent="0.35">
      <c r="A676" s="2" t="s">
        <v>1150</v>
      </c>
      <c r="B676" t="s">
        <v>342</v>
      </c>
      <c r="C676" t="s">
        <v>6582</v>
      </c>
      <c r="D676">
        <v>4</v>
      </c>
      <c r="E676" s="4">
        <v>35.85</v>
      </c>
      <c r="F676" s="4">
        <v>143.4</v>
      </c>
    </row>
    <row r="677" spans="1:6" x14ac:dyDescent="0.35">
      <c r="A677" s="2" t="s">
        <v>1247</v>
      </c>
      <c r="B677" t="s">
        <v>463</v>
      </c>
      <c r="C677" t="s">
        <v>6583</v>
      </c>
      <c r="D677">
        <v>3</v>
      </c>
      <c r="E677" s="4">
        <v>74.739999999999995</v>
      </c>
      <c r="F677" s="4">
        <v>224.22</v>
      </c>
    </row>
    <row r="678" spans="1:6" x14ac:dyDescent="0.35">
      <c r="A678" s="2" t="s">
        <v>572</v>
      </c>
      <c r="B678" t="s">
        <v>4368</v>
      </c>
      <c r="C678" t="s">
        <v>6584</v>
      </c>
      <c r="D678">
        <v>3</v>
      </c>
      <c r="E678" s="4">
        <v>12.12</v>
      </c>
      <c r="F678" s="4">
        <v>36.36</v>
      </c>
    </row>
    <row r="679" spans="1:6" x14ac:dyDescent="0.35">
      <c r="A679" s="2" t="s">
        <v>736</v>
      </c>
      <c r="B679" t="s">
        <v>1875</v>
      </c>
      <c r="C679" t="s">
        <v>6585</v>
      </c>
      <c r="D679">
        <v>6</v>
      </c>
      <c r="E679" s="4">
        <v>121.72</v>
      </c>
      <c r="F679" s="4">
        <v>730.32</v>
      </c>
    </row>
    <row r="680" spans="1:6" x14ac:dyDescent="0.35">
      <c r="A680" s="2" t="s">
        <v>951</v>
      </c>
      <c r="B680" t="s">
        <v>2024</v>
      </c>
      <c r="C680" t="s">
        <v>6586</v>
      </c>
      <c r="D680">
        <v>7</v>
      </c>
      <c r="E680" s="4">
        <v>90.69</v>
      </c>
      <c r="F680" s="4">
        <v>634.83000000000004</v>
      </c>
    </row>
    <row r="681" spans="1:6" x14ac:dyDescent="0.35">
      <c r="A681" s="2" t="s">
        <v>3787</v>
      </c>
      <c r="B681" t="s">
        <v>1064</v>
      </c>
      <c r="C681" t="s">
        <v>6587</v>
      </c>
      <c r="D681">
        <v>6</v>
      </c>
      <c r="E681" s="4">
        <v>46.39</v>
      </c>
      <c r="F681" s="4">
        <v>278.33999999999997</v>
      </c>
    </row>
    <row r="682" spans="1:6" x14ac:dyDescent="0.35">
      <c r="A682" s="2" t="s">
        <v>1626</v>
      </c>
      <c r="B682" t="s">
        <v>579</v>
      </c>
      <c r="C682" t="s">
        <v>6282</v>
      </c>
      <c r="D682">
        <v>3</v>
      </c>
      <c r="E682" s="4">
        <v>32.68</v>
      </c>
      <c r="F682" s="4">
        <v>98.04</v>
      </c>
    </row>
    <row r="683" spans="1:6" x14ac:dyDescent="0.35">
      <c r="A683" s="2" t="s">
        <v>70</v>
      </c>
      <c r="B683" t="s">
        <v>2990</v>
      </c>
      <c r="C683" t="s">
        <v>6588</v>
      </c>
      <c r="D683">
        <v>9</v>
      </c>
      <c r="E683" s="4">
        <v>119.96</v>
      </c>
      <c r="F683" s="4">
        <v>1079.6400000000001</v>
      </c>
    </row>
    <row r="684" spans="1:6" x14ac:dyDescent="0.35">
      <c r="A684" s="2" t="s">
        <v>7</v>
      </c>
      <c r="B684" t="s">
        <v>2693</v>
      </c>
      <c r="C684" t="s">
        <v>6589</v>
      </c>
      <c r="D684">
        <v>5</v>
      </c>
      <c r="E684" s="4">
        <v>68.56</v>
      </c>
      <c r="F684" s="4">
        <v>342.8</v>
      </c>
    </row>
    <row r="685" spans="1:6" x14ac:dyDescent="0.35">
      <c r="A685" s="2" t="s">
        <v>314</v>
      </c>
      <c r="B685" t="s">
        <v>5823</v>
      </c>
      <c r="C685" t="s">
        <v>6473</v>
      </c>
      <c r="D685">
        <v>4</v>
      </c>
      <c r="E685" s="4">
        <v>119.98</v>
      </c>
      <c r="F685" s="4">
        <v>479.92</v>
      </c>
    </row>
    <row r="686" spans="1:6" x14ac:dyDescent="0.35">
      <c r="A686" s="2" t="s">
        <v>3510</v>
      </c>
      <c r="B686" t="s">
        <v>1698</v>
      </c>
      <c r="C686" t="s">
        <v>6590</v>
      </c>
      <c r="D686">
        <v>5</v>
      </c>
      <c r="E686" s="4">
        <v>130.68</v>
      </c>
      <c r="F686" s="4">
        <v>653.4</v>
      </c>
    </row>
    <row r="687" spans="1:6" x14ac:dyDescent="0.35">
      <c r="A687" s="2" t="s">
        <v>1326</v>
      </c>
      <c r="B687" t="s">
        <v>3018</v>
      </c>
      <c r="C687" t="s">
        <v>6591</v>
      </c>
      <c r="D687">
        <v>1</v>
      </c>
      <c r="E687" s="4">
        <v>42.13</v>
      </c>
      <c r="F687" s="4">
        <v>42.13</v>
      </c>
    </row>
    <row r="688" spans="1:6" x14ac:dyDescent="0.35">
      <c r="A688" s="2" t="s">
        <v>2540</v>
      </c>
      <c r="B688" t="s">
        <v>472</v>
      </c>
      <c r="C688" t="s">
        <v>6592</v>
      </c>
      <c r="D688">
        <v>3</v>
      </c>
      <c r="E688" s="4">
        <v>113.58</v>
      </c>
      <c r="F688" s="4">
        <v>340.74</v>
      </c>
    </row>
    <row r="689" spans="1:6" x14ac:dyDescent="0.35">
      <c r="A689" s="2" t="s">
        <v>991</v>
      </c>
      <c r="B689" t="s">
        <v>4233</v>
      </c>
      <c r="C689" t="s">
        <v>6062</v>
      </c>
      <c r="D689">
        <v>6</v>
      </c>
      <c r="E689" s="4">
        <v>30.75</v>
      </c>
      <c r="F689" s="4">
        <v>184.5</v>
      </c>
    </row>
    <row r="690" spans="1:6" x14ac:dyDescent="0.35">
      <c r="A690" s="2" t="s">
        <v>226</v>
      </c>
      <c r="B690" t="s">
        <v>2726</v>
      </c>
      <c r="C690" t="s">
        <v>6593</v>
      </c>
      <c r="D690">
        <v>9</v>
      </c>
      <c r="E690" s="4">
        <v>101.27</v>
      </c>
      <c r="F690" s="4">
        <v>911.43</v>
      </c>
    </row>
    <row r="691" spans="1:6" x14ac:dyDescent="0.35">
      <c r="A691" s="2" t="s">
        <v>555</v>
      </c>
      <c r="B691" t="s">
        <v>5105</v>
      </c>
      <c r="C691" t="s">
        <v>6594</v>
      </c>
      <c r="D691">
        <v>9</v>
      </c>
      <c r="E691" s="4">
        <v>86.67</v>
      </c>
      <c r="F691" s="4">
        <v>780.03</v>
      </c>
    </row>
    <row r="692" spans="1:6" x14ac:dyDescent="0.35">
      <c r="A692" s="2" t="s">
        <v>15</v>
      </c>
      <c r="B692" t="s">
        <v>5463</v>
      </c>
      <c r="C692" t="s">
        <v>6595</v>
      </c>
      <c r="D692">
        <v>4</v>
      </c>
      <c r="E692" s="4">
        <v>60.82</v>
      </c>
      <c r="F692" s="4">
        <v>243.28</v>
      </c>
    </row>
    <row r="693" spans="1:6" x14ac:dyDescent="0.35">
      <c r="A693" s="2" t="s">
        <v>1662</v>
      </c>
      <c r="B693" t="s">
        <v>5261</v>
      </c>
      <c r="C693" t="s">
        <v>6596</v>
      </c>
      <c r="D693">
        <v>7</v>
      </c>
      <c r="E693" s="4">
        <v>110.32</v>
      </c>
      <c r="F693" s="4">
        <v>772.24</v>
      </c>
    </row>
    <row r="694" spans="1:6" x14ac:dyDescent="0.35">
      <c r="A694" s="2" t="s">
        <v>894</v>
      </c>
      <c r="B694" t="s">
        <v>4284</v>
      </c>
      <c r="C694" t="s">
        <v>6597</v>
      </c>
      <c r="D694">
        <v>5</v>
      </c>
      <c r="E694" s="4">
        <v>75.11</v>
      </c>
      <c r="F694" s="4">
        <v>375.55</v>
      </c>
    </row>
    <row r="695" spans="1:6" x14ac:dyDescent="0.35">
      <c r="A695" s="2" t="s">
        <v>2042</v>
      </c>
      <c r="B695" t="s">
        <v>529</v>
      </c>
      <c r="C695" t="s">
        <v>6458</v>
      </c>
      <c r="D695">
        <v>5</v>
      </c>
      <c r="E695" s="4">
        <v>121.36</v>
      </c>
      <c r="F695" s="4">
        <v>606.79999999999995</v>
      </c>
    </row>
    <row r="696" spans="1:6" x14ac:dyDescent="0.35">
      <c r="A696" s="2" t="s">
        <v>3152</v>
      </c>
      <c r="B696" t="s">
        <v>5630</v>
      </c>
      <c r="C696" t="s">
        <v>6486</v>
      </c>
      <c r="D696">
        <v>5</v>
      </c>
      <c r="E696" s="4">
        <v>81.36</v>
      </c>
      <c r="F696" s="4">
        <v>406.8</v>
      </c>
    </row>
    <row r="697" spans="1:6" x14ac:dyDescent="0.35">
      <c r="A697" s="2" t="s">
        <v>141</v>
      </c>
      <c r="B697" t="s">
        <v>4025</v>
      </c>
      <c r="C697" t="s">
        <v>6598</v>
      </c>
      <c r="D697">
        <v>3</v>
      </c>
      <c r="E697" s="4">
        <v>126.66</v>
      </c>
      <c r="F697" s="4">
        <v>379.98</v>
      </c>
    </row>
    <row r="698" spans="1:6" x14ac:dyDescent="0.35">
      <c r="A698" s="2" t="s">
        <v>3265</v>
      </c>
      <c r="B698" t="s">
        <v>4536</v>
      </c>
      <c r="C698" t="s">
        <v>6599</v>
      </c>
      <c r="D698">
        <v>9</v>
      </c>
      <c r="E698" s="4">
        <v>49.63</v>
      </c>
      <c r="F698" s="4">
        <v>446.67</v>
      </c>
    </row>
    <row r="699" spans="1:6" x14ac:dyDescent="0.35">
      <c r="A699" s="2" t="s">
        <v>4267</v>
      </c>
      <c r="B699" t="s">
        <v>4760</v>
      </c>
      <c r="C699" t="s">
        <v>6524</v>
      </c>
      <c r="D699">
        <v>7</v>
      </c>
      <c r="E699" s="4">
        <v>112.27</v>
      </c>
      <c r="F699" s="4">
        <v>785.89</v>
      </c>
    </row>
    <row r="700" spans="1:6" x14ac:dyDescent="0.35">
      <c r="A700" s="2" t="s">
        <v>631</v>
      </c>
      <c r="B700" t="s">
        <v>1745</v>
      </c>
      <c r="C700" t="s">
        <v>6314</v>
      </c>
      <c r="D700">
        <v>5</v>
      </c>
      <c r="E700" s="4">
        <v>75.52</v>
      </c>
      <c r="F700" s="4">
        <v>377.6</v>
      </c>
    </row>
    <row r="701" spans="1:6" x14ac:dyDescent="0.35">
      <c r="A701" s="2" t="s">
        <v>1664</v>
      </c>
      <c r="B701" t="s">
        <v>5765</v>
      </c>
      <c r="C701" t="s">
        <v>6177</v>
      </c>
      <c r="D701">
        <v>9</v>
      </c>
      <c r="E701" s="4">
        <v>60.23</v>
      </c>
      <c r="F701" s="4">
        <v>542.07000000000005</v>
      </c>
    </row>
    <row r="702" spans="1:6" x14ac:dyDescent="0.35">
      <c r="A702" s="2" t="s">
        <v>701</v>
      </c>
      <c r="B702" t="s">
        <v>2612</v>
      </c>
      <c r="C702" t="s">
        <v>6600</v>
      </c>
      <c r="D702">
        <v>1</v>
      </c>
      <c r="E702" s="4">
        <v>85.98</v>
      </c>
      <c r="F702" s="4">
        <v>85.98</v>
      </c>
    </row>
    <row r="703" spans="1:6" x14ac:dyDescent="0.35">
      <c r="A703" s="2" t="s">
        <v>825</v>
      </c>
      <c r="B703" t="s">
        <v>3680</v>
      </c>
      <c r="C703" t="s">
        <v>6601</v>
      </c>
      <c r="D703">
        <v>2</v>
      </c>
      <c r="E703" s="4">
        <v>123.55</v>
      </c>
      <c r="F703" s="4">
        <v>247.1</v>
      </c>
    </row>
    <row r="704" spans="1:6" x14ac:dyDescent="0.35">
      <c r="A704" s="2" t="s">
        <v>2627</v>
      </c>
      <c r="B704" t="s">
        <v>5473</v>
      </c>
      <c r="C704" t="s">
        <v>6602</v>
      </c>
      <c r="D704">
        <v>7</v>
      </c>
      <c r="E704" s="4">
        <v>126.29</v>
      </c>
      <c r="F704" s="4">
        <v>884.03</v>
      </c>
    </row>
    <row r="705" spans="1:6" x14ac:dyDescent="0.35">
      <c r="A705" s="2" t="s">
        <v>649</v>
      </c>
      <c r="B705" t="s">
        <v>4373</v>
      </c>
      <c r="C705" t="s">
        <v>6518</v>
      </c>
      <c r="D705">
        <v>7</v>
      </c>
      <c r="E705" s="4">
        <v>146.38999999999999</v>
      </c>
      <c r="F705" s="4">
        <v>1024.73</v>
      </c>
    </row>
    <row r="706" spans="1:6" x14ac:dyDescent="0.35">
      <c r="A706" s="2" t="s">
        <v>1450</v>
      </c>
      <c r="B706" t="s">
        <v>2728</v>
      </c>
      <c r="C706" t="s">
        <v>6603</v>
      </c>
      <c r="D706">
        <v>8</v>
      </c>
      <c r="E706" s="4">
        <v>42.61</v>
      </c>
      <c r="F706" s="4">
        <v>340.88</v>
      </c>
    </row>
    <row r="707" spans="1:6" x14ac:dyDescent="0.35">
      <c r="A707" s="2" t="s">
        <v>42</v>
      </c>
      <c r="B707" t="s">
        <v>5196</v>
      </c>
      <c r="C707" t="s">
        <v>6230</v>
      </c>
      <c r="D707">
        <v>8</v>
      </c>
      <c r="E707" s="4">
        <v>147.38999999999999</v>
      </c>
      <c r="F707" s="4">
        <v>1179.1199999999999</v>
      </c>
    </row>
    <row r="708" spans="1:6" x14ac:dyDescent="0.35">
      <c r="A708" s="2" t="s">
        <v>2229</v>
      </c>
      <c r="B708" t="s">
        <v>3390</v>
      </c>
      <c r="C708" t="s">
        <v>6604</v>
      </c>
      <c r="D708">
        <v>8</v>
      </c>
      <c r="E708" s="4">
        <v>95.69</v>
      </c>
      <c r="F708" s="4">
        <v>765.52</v>
      </c>
    </row>
    <row r="709" spans="1:6" x14ac:dyDescent="0.35">
      <c r="A709" s="2" t="s">
        <v>189</v>
      </c>
      <c r="B709" t="s">
        <v>796</v>
      </c>
      <c r="C709" t="s">
        <v>6377</v>
      </c>
      <c r="D709">
        <v>8</v>
      </c>
      <c r="E709" s="4">
        <v>21.56</v>
      </c>
      <c r="F709" s="4">
        <v>172.48</v>
      </c>
    </row>
    <row r="710" spans="1:6" x14ac:dyDescent="0.35">
      <c r="A710" s="2" t="s">
        <v>295</v>
      </c>
      <c r="B710" t="s">
        <v>5115</v>
      </c>
      <c r="C710" t="s">
        <v>6605</v>
      </c>
      <c r="D710">
        <v>4</v>
      </c>
      <c r="E710" s="4">
        <v>121.46</v>
      </c>
      <c r="F710" s="4">
        <v>485.84</v>
      </c>
    </row>
    <row r="711" spans="1:6" x14ac:dyDescent="0.35">
      <c r="A711" s="2" t="s">
        <v>1043</v>
      </c>
      <c r="B711" t="s">
        <v>3195</v>
      </c>
      <c r="C711" t="s">
        <v>6606</v>
      </c>
      <c r="D711">
        <v>4</v>
      </c>
      <c r="E711" s="4">
        <v>79.62</v>
      </c>
      <c r="F711" s="4">
        <v>318.48</v>
      </c>
    </row>
    <row r="712" spans="1:6" x14ac:dyDescent="0.35">
      <c r="A712" s="2" t="s">
        <v>172</v>
      </c>
      <c r="B712" t="s">
        <v>3651</v>
      </c>
      <c r="C712" t="s">
        <v>6607</v>
      </c>
      <c r="D712">
        <v>4</v>
      </c>
      <c r="E712" s="4">
        <v>38.729999999999997</v>
      </c>
      <c r="F712" s="4">
        <v>154.91999999999999</v>
      </c>
    </row>
    <row r="713" spans="1:6" x14ac:dyDescent="0.35">
      <c r="A713" s="2" t="s">
        <v>129</v>
      </c>
      <c r="B713" t="s">
        <v>691</v>
      </c>
      <c r="C713" t="s">
        <v>6180</v>
      </c>
      <c r="D713">
        <v>9</v>
      </c>
      <c r="E713" s="4">
        <v>126.93</v>
      </c>
      <c r="F713" s="4">
        <v>1142.3699999999999</v>
      </c>
    </row>
    <row r="714" spans="1:6" x14ac:dyDescent="0.35">
      <c r="A714" s="2" t="s">
        <v>283</v>
      </c>
      <c r="B714" t="s">
        <v>2342</v>
      </c>
      <c r="C714" t="s">
        <v>6608</v>
      </c>
      <c r="D714">
        <v>3</v>
      </c>
      <c r="E714" s="4">
        <v>50.19</v>
      </c>
      <c r="F714" s="4">
        <v>150.57</v>
      </c>
    </row>
    <row r="715" spans="1:6" x14ac:dyDescent="0.35">
      <c r="A715" s="2" t="s">
        <v>18</v>
      </c>
      <c r="B715" t="s">
        <v>2390</v>
      </c>
      <c r="C715" t="s">
        <v>6276</v>
      </c>
      <c r="D715">
        <v>8</v>
      </c>
      <c r="E715" s="4">
        <v>94.4</v>
      </c>
      <c r="F715" s="4">
        <v>755.2</v>
      </c>
    </row>
    <row r="716" spans="1:6" x14ac:dyDescent="0.35">
      <c r="A716" s="2" t="s">
        <v>428</v>
      </c>
      <c r="B716" t="s">
        <v>3445</v>
      </c>
      <c r="C716" t="s">
        <v>6249</v>
      </c>
      <c r="D716">
        <v>3</v>
      </c>
      <c r="E716" s="4">
        <v>11.7</v>
      </c>
      <c r="F716" s="4">
        <v>35.1</v>
      </c>
    </row>
    <row r="717" spans="1:6" x14ac:dyDescent="0.35">
      <c r="A717" s="2" t="s">
        <v>178</v>
      </c>
      <c r="B717" t="s">
        <v>2510</v>
      </c>
      <c r="C717" t="s">
        <v>6609</v>
      </c>
      <c r="D717">
        <v>9</v>
      </c>
      <c r="E717" s="4">
        <v>147.03</v>
      </c>
      <c r="F717" s="4">
        <v>1323.27</v>
      </c>
    </row>
    <row r="718" spans="1:6" x14ac:dyDescent="0.35">
      <c r="A718" s="2" t="s">
        <v>890</v>
      </c>
      <c r="B718" t="s">
        <v>1546</v>
      </c>
      <c r="C718" t="s">
        <v>6610</v>
      </c>
      <c r="D718">
        <v>6</v>
      </c>
      <c r="E718" s="4">
        <v>24.42</v>
      </c>
      <c r="F718" s="4">
        <v>146.52000000000001</v>
      </c>
    </row>
    <row r="719" spans="1:6" x14ac:dyDescent="0.35">
      <c r="A719" s="2" t="s">
        <v>553</v>
      </c>
      <c r="B719" t="s">
        <v>4084</v>
      </c>
      <c r="C719" t="s">
        <v>6611</v>
      </c>
      <c r="D719">
        <v>3</v>
      </c>
      <c r="E719" s="4">
        <v>106.97</v>
      </c>
      <c r="F719" s="4">
        <v>320.91000000000003</v>
      </c>
    </row>
    <row r="720" spans="1:6" x14ac:dyDescent="0.35">
      <c r="A720" s="2" t="s">
        <v>3524</v>
      </c>
      <c r="B720" t="s">
        <v>4043</v>
      </c>
      <c r="C720" t="s">
        <v>6612</v>
      </c>
      <c r="D720">
        <v>6</v>
      </c>
      <c r="E720" s="4">
        <v>129.07</v>
      </c>
      <c r="F720" s="4">
        <v>774.42</v>
      </c>
    </row>
    <row r="721" spans="1:6" x14ac:dyDescent="0.35">
      <c r="A721" s="2" t="s">
        <v>1499</v>
      </c>
      <c r="B721" t="s">
        <v>3121</v>
      </c>
      <c r="C721" t="s">
        <v>6613</v>
      </c>
      <c r="D721">
        <v>8</v>
      </c>
      <c r="E721" s="4">
        <v>82.68</v>
      </c>
      <c r="F721" s="4">
        <v>661.44</v>
      </c>
    </row>
    <row r="722" spans="1:6" x14ac:dyDescent="0.35">
      <c r="A722" s="2" t="s">
        <v>236</v>
      </c>
      <c r="B722" t="s">
        <v>4514</v>
      </c>
      <c r="C722" t="s">
        <v>6067</v>
      </c>
      <c r="D722">
        <v>3</v>
      </c>
      <c r="E722" s="4">
        <v>96.5</v>
      </c>
      <c r="F722" s="4">
        <v>289.5</v>
      </c>
    </row>
    <row r="723" spans="1:6" x14ac:dyDescent="0.35">
      <c r="A723" s="2" t="s">
        <v>1002</v>
      </c>
      <c r="B723" t="s">
        <v>3401</v>
      </c>
      <c r="C723" t="s">
        <v>6012</v>
      </c>
      <c r="D723">
        <v>7</v>
      </c>
      <c r="E723" s="4">
        <v>41.01</v>
      </c>
      <c r="F723" s="4">
        <v>287.07</v>
      </c>
    </row>
    <row r="724" spans="1:6" x14ac:dyDescent="0.35">
      <c r="A724" s="2" t="s">
        <v>537</v>
      </c>
      <c r="B724" t="s">
        <v>1770</v>
      </c>
      <c r="C724" t="s">
        <v>6065</v>
      </c>
      <c r="D724">
        <v>6</v>
      </c>
      <c r="E724" s="4">
        <v>67.069999999999993</v>
      </c>
      <c r="F724" s="4">
        <v>402.42</v>
      </c>
    </row>
    <row r="725" spans="1:6" x14ac:dyDescent="0.35">
      <c r="A725" s="2" t="s">
        <v>202</v>
      </c>
      <c r="B725" t="s">
        <v>4154</v>
      </c>
      <c r="C725" t="s">
        <v>6614</v>
      </c>
      <c r="D725">
        <v>5</v>
      </c>
      <c r="E725" s="4">
        <v>45.81</v>
      </c>
      <c r="F725" s="4">
        <v>229.05</v>
      </c>
    </row>
    <row r="726" spans="1:6" x14ac:dyDescent="0.35">
      <c r="A726" s="2" t="s">
        <v>1450</v>
      </c>
      <c r="B726" t="s">
        <v>4818</v>
      </c>
      <c r="C726" t="s">
        <v>6615</v>
      </c>
      <c r="D726">
        <v>4</v>
      </c>
      <c r="E726" s="4">
        <v>79.760000000000005</v>
      </c>
      <c r="F726" s="4">
        <v>319.04000000000002</v>
      </c>
    </row>
    <row r="727" spans="1:6" x14ac:dyDescent="0.35">
      <c r="A727" s="2" t="s">
        <v>1979</v>
      </c>
      <c r="B727" t="s">
        <v>2303</v>
      </c>
      <c r="C727" t="s">
        <v>6616</v>
      </c>
      <c r="D727">
        <v>9</v>
      </c>
      <c r="E727" s="4">
        <v>41.85</v>
      </c>
      <c r="F727" s="4">
        <v>376.65</v>
      </c>
    </row>
    <row r="728" spans="1:6" x14ac:dyDescent="0.35">
      <c r="A728" s="2" t="s">
        <v>1351</v>
      </c>
      <c r="B728" t="s">
        <v>1949</v>
      </c>
      <c r="C728" t="s">
        <v>6235</v>
      </c>
      <c r="D728">
        <v>1</v>
      </c>
      <c r="E728" s="4">
        <v>60.71</v>
      </c>
      <c r="F728" s="4">
        <v>60.71</v>
      </c>
    </row>
    <row r="729" spans="1:6" x14ac:dyDescent="0.35">
      <c r="A729" s="2" t="s">
        <v>6091</v>
      </c>
      <c r="B729" t="s">
        <v>3838</v>
      </c>
      <c r="C729" t="s">
        <v>6617</v>
      </c>
      <c r="D729">
        <v>1</v>
      </c>
      <c r="E729" s="4">
        <v>69.239999999999995</v>
      </c>
      <c r="F729" s="4">
        <v>69.239999999999995</v>
      </c>
    </row>
    <row r="730" spans="1:6" x14ac:dyDescent="0.35">
      <c r="A730" s="2" t="s">
        <v>763</v>
      </c>
      <c r="B730" t="s">
        <v>861</v>
      </c>
      <c r="C730" t="s">
        <v>6246</v>
      </c>
      <c r="D730">
        <v>1</v>
      </c>
      <c r="E730" s="4">
        <v>19.8</v>
      </c>
      <c r="F730" s="4">
        <v>19.8</v>
      </c>
    </row>
    <row r="731" spans="1:6" x14ac:dyDescent="0.35">
      <c r="A731" s="2" t="s">
        <v>6390</v>
      </c>
      <c r="B731" t="s">
        <v>2923</v>
      </c>
      <c r="C731" t="s">
        <v>6618</v>
      </c>
      <c r="D731">
        <v>2</v>
      </c>
      <c r="E731" s="4">
        <v>136.25</v>
      </c>
      <c r="F731" s="4">
        <v>272.5</v>
      </c>
    </row>
    <row r="732" spans="1:6" x14ac:dyDescent="0.35">
      <c r="A732" s="2" t="s">
        <v>2713</v>
      </c>
      <c r="B732" t="s">
        <v>5725</v>
      </c>
      <c r="C732" t="s">
        <v>6619</v>
      </c>
      <c r="D732">
        <v>5</v>
      </c>
      <c r="E732" s="4">
        <v>15.6</v>
      </c>
      <c r="F732" s="4">
        <v>78</v>
      </c>
    </row>
    <row r="733" spans="1:6" x14ac:dyDescent="0.35">
      <c r="A733" s="2" t="s">
        <v>1486</v>
      </c>
      <c r="B733" t="s">
        <v>3928</v>
      </c>
      <c r="C733" t="s">
        <v>6620</v>
      </c>
      <c r="D733">
        <v>1</v>
      </c>
      <c r="E733" s="4">
        <v>18.420000000000002</v>
      </c>
      <c r="F733" s="4">
        <v>18.420000000000002</v>
      </c>
    </row>
    <row r="734" spans="1:6" x14ac:dyDescent="0.35">
      <c r="A734" s="2" t="s">
        <v>3145</v>
      </c>
      <c r="B734" t="s">
        <v>3419</v>
      </c>
      <c r="C734" t="s">
        <v>6621</v>
      </c>
      <c r="D734">
        <v>8</v>
      </c>
      <c r="E734" s="4">
        <v>69.73</v>
      </c>
      <c r="F734" s="4">
        <v>557.84</v>
      </c>
    </row>
    <row r="735" spans="1:6" x14ac:dyDescent="0.35">
      <c r="A735" s="2" t="s">
        <v>2046</v>
      </c>
      <c r="B735" t="s">
        <v>4502</v>
      </c>
      <c r="C735" t="s">
        <v>6622</v>
      </c>
      <c r="D735">
        <v>1</v>
      </c>
      <c r="E735" s="4">
        <v>6.97</v>
      </c>
      <c r="F735" s="4">
        <v>6.97</v>
      </c>
    </row>
    <row r="736" spans="1:6" x14ac:dyDescent="0.35">
      <c r="A736" s="2" t="s">
        <v>1249</v>
      </c>
      <c r="B736" t="s">
        <v>5651</v>
      </c>
      <c r="C736" t="s">
        <v>6623</v>
      </c>
      <c r="D736">
        <v>6</v>
      </c>
      <c r="E736" s="4">
        <v>68.98</v>
      </c>
      <c r="F736" s="4">
        <v>413.88</v>
      </c>
    </row>
    <row r="737" spans="1:6" x14ac:dyDescent="0.35">
      <c r="A737" s="2" t="s">
        <v>424</v>
      </c>
      <c r="B737" t="s">
        <v>4383</v>
      </c>
      <c r="C737" t="s">
        <v>6478</v>
      </c>
      <c r="D737">
        <v>5</v>
      </c>
      <c r="E737" s="4">
        <v>101.78</v>
      </c>
      <c r="F737" s="4">
        <v>508.9</v>
      </c>
    </row>
    <row r="738" spans="1:6" x14ac:dyDescent="0.35">
      <c r="A738" s="2" t="s">
        <v>2019</v>
      </c>
      <c r="B738" t="s">
        <v>2232</v>
      </c>
      <c r="C738" t="s">
        <v>6624</v>
      </c>
      <c r="D738">
        <v>9</v>
      </c>
      <c r="E738" s="4">
        <v>51.67</v>
      </c>
      <c r="F738" s="4">
        <v>465.03</v>
      </c>
    </row>
    <row r="739" spans="1:6" x14ac:dyDescent="0.35">
      <c r="A739" s="2" t="s">
        <v>549</v>
      </c>
      <c r="B739" t="s">
        <v>5454</v>
      </c>
      <c r="C739" t="s">
        <v>6375</v>
      </c>
      <c r="D739">
        <v>7</v>
      </c>
      <c r="E739" s="4">
        <v>93.46</v>
      </c>
      <c r="F739" s="4">
        <v>654.22</v>
      </c>
    </row>
    <row r="740" spans="1:6" x14ac:dyDescent="0.35">
      <c r="A740" s="2" t="s">
        <v>711</v>
      </c>
      <c r="B740" t="s">
        <v>4975</v>
      </c>
      <c r="C740" t="s">
        <v>6625</v>
      </c>
      <c r="D740">
        <v>8</v>
      </c>
      <c r="E740" s="4">
        <v>93.28</v>
      </c>
      <c r="F740" s="4">
        <v>746.24</v>
      </c>
    </row>
    <row r="741" spans="1:6" x14ac:dyDescent="0.35">
      <c r="A741" s="2" t="s">
        <v>3450</v>
      </c>
      <c r="B741" t="s">
        <v>3718</v>
      </c>
      <c r="C741" t="s">
        <v>6051</v>
      </c>
      <c r="D741">
        <v>8</v>
      </c>
      <c r="E741" s="4">
        <v>32.15</v>
      </c>
      <c r="F741" s="4">
        <v>257.2</v>
      </c>
    </row>
    <row r="742" spans="1:6" x14ac:dyDescent="0.35">
      <c r="A742" s="2" t="s">
        <v>2221</v>
      </c>
      <c r="B742" t="s">
        <v>2399</v>
      </c>
      <c r="C742" t="s">
        <v>6626</v>
      </c>
      <c r="D742">
        <v>2</v>
      </c>
      <c r="E742" s="4">
        <v>14.02</v>
      </c>
      <c r="F742" s="4">
        <v>28.04</v>
      </c>
    </row>
    <row r="743" spans="1:6" x14ac:dyDescent="0.35">
      <c r="A743" s="2" t="s">
        <v>246</v>
      </c>
      <c r="B743" t="s">
        <v>3790</v>
      </c>
      <c r="C743" t="s">
        <v>6509</v>
      </c>
      <c r="D743">
        <v>2</v>
      </c>
      <c r="E743" s="4">
        <v>127.39</v>
      </c>
      <c r="F743" s="4">
        <v>254.78</v>
      </c>
    </row>
    <row r="744" spans="1:6" x14ac:dyDescent="0.35">
      <c r="A744" s="2" t="s">
        <v>1701</v>
      </c>
      <c r="B744" t="s">
        <v>4755</v>
      </c>
      <c r="C744" t="s">
        <v>6627</v>
      </c>
      <c r="D744">
        <v>5</v>
      </c>
      <c r="E744" s="4">
        <v>145.9</v>
      </c>
      <c r="F744" s="4">
        <v>729.5</v>
      </c>
    </row>
    <row r="745" spans="1:6" x14ac:dyDescent="0.35">
      <c r="A745" s="2" t="s">
        <v>178</v>
      </c>
      <c r="B745" t="s">
        <v>4519</v>
      </c>
      <c r="C745" t="s">
        <v>6305</v>
      </c>
      <c r="D745">
        <v>5</v>
      </c>
      <c r="E745" s="4">
        <v>43.15</v>
      </c>
      <c r="F745" s="4">
        <v>215.75</v>
      </c>
    </row>
    <row r="746" spans="1:6" x14ac:dyDescent="0.35">
      <c r="A746" s="2" t="s">
        <v>2347</v>
      </c>
      <c r="B746" t="s">
        <v>2379</v>
      </c>
      <c r="C746" t="s">
        <v>6628</v>
      </c>
      <c r="D746">
        <v>2</v>
      </c>
      <c r="E746" s="4">
        <v>67.180000000000007</v>
      </c>
      <c r="F746" s="4">
        <v>134.36000000000001</v>
      </c>
    </row>
    <row r="747" spans="1:6" x14ac:dyDescent="0.35">
      <c r="A747" s="2" t="s">
        <v>2802</v>
      </c>
      <c r="B747" t="s">
        <v>4797</v>
      </c>
      <c r="C747" t="s">
        <v>6561</v>
      </c>
      <c r="D747">
        <v>2</v>
      </c>
      <c r="E747" s="4">
        <v>32.11</v>
      </c>
      <c r="F747" s="4">
        <v>64.22</v>
      </c>
    </row>
    <row r="748" spans="1:6" x14ac:dyDescent="0.35">
      <c r="A748" s="2" t="s">
        <v>3025</v>
      </c>
      <c r="B748" t="s">
        <v>921</v>
      </c>
      <c r="C748" t="s">
        <v>6629</v>
      </c>
      <c r="D748">
        <v>4</v>
      </c>
      <c r="E748" s="4">
        <v>56.44</v>
      </c>
      <c r="F748" s="4">
        <v>225.76</v>
      </c>
    </row>
    <row r="749" spans="1:6" x14ac:dyDescent="0.35">
      <c r="A749" s="2" t="s">
        <v>1091</v>
      </c>
      <c r="B749" t="s">
        <v>1280</v>
      </c>
      <c r="C749" t="s">
        <v>6630</v>
      </c>
      <c r="D749">
        <v>1</v>
      </c>
      <c r="E749" s="4">
        <v>106.6</v>
      </c>
      <c r="F749" s="4">
        <v>106.6</v>
      </c>
    </row>
    <row r="750" spans="1:6" x14ac:dyDescent="0.35">
      <c r="A750" s="2" t="s">
        <v>2796</v>
      </c>
      <c r="B750" t="s">
        <v>1604</v>
      </c>
      <c r="C750" t="s">
        <v>6415</v>
      </c>
      <c r="D750">
        <v>3</v>
      </c>
      <c r="E750" s="4">
        <v>59.21</v>
      </c>
      <c r="F750" s="4">
        <v>177.63</v>
      </c>
    </row>
    <row r="751" spans="1:6" x14ac:dyDescent="0.35">
      <c r="A751" s="2" t="s">
        <v>1550</v>
      </c>
      <c r="B751" t="s">
        <v>2058</v>
      </c>
      <c r="C751" t="s">
        <v>6631</v>
      </c>
      <c r="D751">
        <v>1</v>
      </c>
      <c r="E751" s="4">
        <v>127.52</v>
      </c>
      <c r="F751" s="4">
        <v>127.52</v>
      </c>
    </row>
    <row r="752" spans="1:6" x14ac:dyDescent="0.35">
      <c r="A752" s="2" t="s">
        <v>1516</v>
      </c>
      <c r="B752" t="s">
        <v>2553</v>
      </c>
      <c r="C752" t="s">
        <v>6632</v>
      </c>
      <c r="D752">
        <v>4</v>
      </c>
      <c r="E752" s="4">
        <v>28.91</v>
      </c>
      <c r="F752" s="4">
        <v>115.64</v>
      </c>
    </row>
    <row r="753" spans="1:6" x14ac:dyDescent="0.35">
      <c r="A753" s="2" t="s">
        <v>444</v>
      </c>
      <c r="B753" t="s">
        <v>2961</v>
      </c>
      <c r="C753" t="s">
        <v>6633</v>
      </c>
      <c r="D753">
        <v>7</v>
      </c>
      <c r="E753" s="4">
        <v>132.46</v>
      </c>
      <c r="F753" s="4">
        <v>927.22</v>
      </c>
    </row>
    <row r="754" spans="1:6" x14ac:dyDescent="0.35">
      <c r="A754" s="2" t="s">
        <v>66</v>
      </c>
      <c r="B754" t="s">
        <v>114</v>
      </c>
      <c r="C754" t="s">
        <v>6634</v>
      </c>
      <c r="D754">
        <v>5</v>
      </c>
      <c r="E754" s="4">
        <v>61.32</v>
      </c>
      <c r="F754" s="4">
        <v>306.60000000000002</v>
      </c>
    </row>
    <row r="755" spans="1:6" x14ac:dyDescent="0.35">
      <c r="A755" s="2" t="s">
        <v>1531</v>
      </c>
      <c r="B755" t="s">
        <v>548</v>
      </c>
      <c r="C755" t="s">
        <v>6635</v>
      </c>
      <c r="D755">
        <v>2</v>
      </c>
      <c r="E755" s="4">
        <v>57.98</v>
      </c>
      <c r="F755" s="4">
        <v>115.96</v>
      </c>
    </row>
    <row r="756" spans="1:6" x14ac:dyDescent="0.35">
      <c r="A756" s="2" t="s">
        <v>2696</v>
      </c>
      <c r="B756" t="s">
        <v>5172</v>
      </c>
      <c r="C756" t="s">
        <v>6636</v>
      </c>
      <c r="D756">
        <v>9</v>
      </c>
      <c r="E756" s="4">
        <v>13.59</v>
      </c>
      <c r="F756" s="4">
        <v>122.31</v>
      </c>
    </row>
    <row r="757" spans="1:6" x14ac:dyDescent="0.35">
      <c r="A757" s="2" t="s">
        <v>1274</v>
      </c>
      <c r="B757" t="s">
        <v>3884</v>
      </c>
      <c r="C757" t="s">
        <v>6523</v>
      </c>
      <c r="D757">
        <v>5</v>
      </c>
      <c r="E757" s="4">
        <v>134.78</v>
      </c>
      <c r="F757" s="4">
        <v>673.9</v>
      </c>
    </row>
    <row r="758" spans="1:6" x14ac:dyDescent="0.35">
      <c r="A758" s="2" t="s">
        <v>543</v>
      </c>
      <c r="B758" t="s">
        <v>5703</v>
      </c>
      <c r="C758" t="s">
        <v>6102</v>
      </c>
      <c r="D758">
        <v>4</v>
      </c>
      <c r="E758" s="4">
        <v>81.61</v>
      </c>
      <c r="F758" s="4">
        <v>326.44</v>
      </c>
    </row>
    <row r="759" spans="1:6" x14ac:dyDescent="0.35">
      <c r="A759" s="2" t="s">
        <v>1264</v>
      </c>
      <c r="B759" t="s">
        <v>205</v>
      </c>
      <c r="C759" t="s">
        <v>6637</v>
      </c>
      <c r="D759">
        <v>8</v>
      </c>
      <c r="E759" s="4">
        <v>51.66</v>
      </c>
      <c r="F759" s="4">
        <v>413.28</v>
      </c>
    </row>
    <row r="760" spans="1:6" x14ac:dyDescent="0.35">
      <c r="A760" s="2" t="s">
        <v>3510</v>
      </c>
      <c r="B760" t="s">
        <v>2758</v>
      </c>
      <c r="C760" t="s">
        <v>6535</v>
      </c>
      <c r="D760">
        <v>3</v>
      </c>
      <c r="E760" s="4">
        <v>72.23</v>
      </c>
      <c r="F760" s="4">
        <v>216.69</v>
      </c>
    </row>
    <row r="761" spans="1:6" x14ac:dyDescent="0.35">
      <c r="A761" s="2" t="s">
        <v>1964</v>
      </c>
      <c r="B761" t="s">
        <v>5586</v>
      </c>
      <c r="C761" t="s">
        <v>6638</v>
      </c>
      <c r="D761">
        <v>1</v>
      </c>
      <c r="E761" s="4">
        <v>97.59</v>
      </c>
      <c r="F761" s="4">
        <v>97.59</v>
      </c>
    </row>
    <row r="762" spans="1:6" x14ac:dyDescent="0.35">
      <c r="A762" s="2" t="s">
        <v>2463</v>
      </c>
      <c r="B762" t="s">
        <v>3188</v>
      </c>
      <c r="C762" t="s">
        <v>6639</v>
      </c>
      <c r="D762">
        <v>1</v>
      </c>
      <c r="E762" s="4">
        <v>16.73</v>
      </c>
      <c r="F762" s="4">
        <v>16.73</v>
      </c>
    </row>
    <row r="763" spans="1:6" x14ac:dyDescent="0.35">
      <c r="A763" s="2" t="s">
        <v>3145</v>
      </c>
      <c r="B763" t="s">
        <v>4409</v>
      </c>
      <c r="C763" t="s">
        <v>6312</v>
      </c>
      <c r="D763">
        <v>5</v>
      </c>
      <c r="E763" s="4">
        <v>101.94</v>
      </c>
      <c r="F763" s="4">
        <v>509.7</v>
      </c>
    </row>
    <row r="764" spans="1:6" x14ac:dyDescent="0.35">
      <c r="A764" s="2" t="s">
        <v>249</v>
      </c>
      <c r="B764" t="s">
        <v>1557</v>
      </c>
      <c r="C764" t="s">
        <v>6640</v>
      </c>
      <c r="D764">
        <v>5</v>
      </c>
      <c r="E764" s="4">
        <v>80.22</v>
      </c>
      <c r="F764" s="4">
        <v>401.1</v>
      </c>
    </row>
    <row r="765" spans="1:6" x14ac:dyDescent="0.35">
      <c r="A765" s="2" t="s">
        <v>1531</v>
      </c>
      <c r="B765" t="s">
        <v>1420</v>
      </c>
      <c r="C765" t="s">
        <v>6197</v>
      </c>
      <c r="D765">
        <v>5</v>
      </c>
      <c r="E765" s="4">
        <v>42.19</v>
      </c>
      <c r="F765" s="4">
        <v>210.95</v>
      </c>
    </row>
    <row r="766" spans="1:6" x14ac:dyDescent="0.35">
      <c r="A766" s="2" t="s">
        <v>1703</v>
      </c>
      <c r="B766" t="s">
        <v>2523</v>
      </c>
      <c r="C766" t="s">
        <v>6641</v>
      </c>
      <c r="D766">
        <v>3</v>
      </c>
      <c r="E766" s="4">
        <v>142.28</v>
      </c>
      <c r="F766" s="4">
        <v>426.84</v>
      </c>
    </row>
    <row r="767" spans="1:6" x14ac:dyDescent="0.35">
      <c r="A767" s="2" t="s">
        <v>1354</v>
      </c>
      <c r="B767" t="s">
        <v>5844</v>
      </c>
      <c r="C767" t="s">
        <v>6642</v>
      </c>
      <c r="D767">
        <v>2</v>
      </c>
      <c r="E767" s="4">
        <v>148.16</v>
      </c>
      <c r="F767" s="4">
        <v>296.32</v>
      </c>
    </row>
    <row r="768" spans="1:6" x14ac:dyDescent="0.35">
      <c r="A768" s="2" t="s">
        <v>882</v>
      </c>
      <c r="B768" t="s">
        <v>2736</v>
      </c>
      <c r="C768" t="s">
        <v>6603</v>
      </c>
      <c r="D768">
        <v>1</v>
      </c>
      <c r="E768" s="4">
        <v>71.91</v>
      </c>
      <c r="F768" s="4">
        <v>71.91</v>
      </c>
    </row>
    <row r="769" spans="1:6" x14ac:dyDescent="0.35">
      <c r="A769" s="2" t="s">
        <v>78</v>
      </c>
      <c r="B769" t="s">
        <v>2412</v>
      </c>
      <c r="C769" t="s">
        <v>6643</v>
      </c>
      <c r="D769">
        <v>5</v>
      </c>
      <c r="E769" s="4">
        <v>71.040000000000006</v>
      </c>
      <c r="F769" s="4">
        <v>355.2</v>
      </c>
    </row>
    <row r="770" spans="1:6" x14ac:dyDescent="0.35">
      <c r="A770" s="2" t="s">
        <v>1626</v>
      </c>
      <c r="B770" t="s">
        <v>261</v>
      </c>
      <c r="C770" t="s">
        <v>6412</v>
      </c>
      <c r="D770">
        <v>8</v>
      </c>
      <c r="E770" s="4">
        <v>127.37</v>
      </c>
      <c r="F770" s="4">
        <v>1018.96</v>
      </c>
    </row>
    <row r="771" spans="1:6" x14ac:dyDescent="0.35">
      <c r="A771" s="2" t="s">
        <v>3084</v>
      </c>
      <c r="B771" t="s">
        <v>785</v>
      </c>
      <c r="C771" t="s">
        <v>6644</v>
      </c>
      <c r="D771">
        <v>7</v>
      </c>
      <c r="E771" s="4">
        <v>42.18</v>
      </c>
      <c r="F771" s="4">
        <v>295.26</v>
      </c>
    </row>
    <row r="772" spans="1:6" x14ac:dyDescent="0.35">
      <c r="A772" s="2" t="s">
        <v>6390</v>
      </c>
      <c r="B772" t="s">
        <v>1634</v>
      </c>
      <c r="C772" t="s">
        <v>6645</v>
      </c>
      <c r="D772">
        <v>7</v>
      </c>
      <c r="E772" s="4">
        <v>29.43</v>
      </c>
      <c r="F772" s="4">
        <v>206.01</v>
      </c>
    </row>
    <row r="773" spans="1:6" x14ac:dyDescent="0.35">
      <c r="A773" s="2" t="s">
        <v>4068</v>
      </c>
      <c r="B773" t="s">
        <v>2170</v>
      </c>
      <c r="C773" t="s">
        <v>6018</v>
      </c>
      <c r="D773">
        <v>5</v>
      </c>
      <c r="E773" s="4">
        <v>65.36</v>
      </c>
      <c r="F773" s="4">
        <v>326.8</v>
      </c>
    </row>
    <row r="774" spans="1:6" x14ac:dyDescent="0.35">
      <c r="A774" s="2" t="s">
        <v>590</v>
      </c>
      <c r="B774" t="s">
        <v>5847</v>
      </c>
      <c r="C774" t="s">
        <v>6646</v>
      </c>
      <c r="D774">
        <v>5</v>
      </c>
      <c r="E774" s="4">
        <v>22.45</v>
      </c>
      <c r="F774" s="4">
        <v>112.25</v>
      </c>
    </row>
    <row r="775" spans="1:6" x14ac:dyDescent="0.35">
      <c r="A775" s="2" t="s">
        <v>307</v>
      </c>
      <c r="B775" t="s">
        <v>2861</v>
      </c>
      <c r="C775" t="s">
        <v>6647</v>
      </c>
      <c r="D775">
        <v>7</v>
      </c>
      <c r="E775" s="4">
        <v>108.4</v>
      </c>
      <c r="F775" s="4">
        <v>758.8</v>
      </c>
    </row>
    <row r="776" spans="1:6" x14ac:dyDescent="0.35">
      <c r="A776" s="2" t="s">
        <v>655</v>
      </c>
      <c r="B776" t="s">
        <v>4159</v>
      </c>
      <c r="C776" t="s">
        <v>6398</v>
      </c>
      <c r="D776">
        <v>3</v>
      </c>
      <c r="E776" s="4">
        <v>39.119999999999997</v>
      </c>
      <c r="F776" s="4">
        <v>117.36</v>
      </c>
    </row>
    <row r="777" spans="1:6" x14ac:dyDescent="0.35">
      <c r="A777" s="2" t="s">
        <v>490</v>
      </c>
      <c r="B777" t="s">
        <v>3983</v>
      </c>
      <c r="C777" t="s">
        <v>6648</v>
      </c>
      <c r="D777">
        <v>1</v>
      </c>
      <c r="E777" s="4">
        <v>12.08</v>
      </c>
      <c r="F777" s="4">
        <v>12.08</v>
      </c>
    </row>
    <row r="778" spans="1:6" x14ac:dyDescent="0.35">
      <c r="A778" s="2" t="s">
        <v>1002</v>
      </c>
      <c r="B778" t="s">
        <v>2507</v>
      </c>
      <c r="C778" t="s">
        <v>6649</v>
      </c>
      <c r="D778">
        <v>7</v>
      </c>
      <c r="E778" s="4">
        <v>13.85</v>
      </c>
      <c r="F778" s="4">
        <v>96.95</v>
      </c>
    </row>
    <row r="779" spans="1:6" x14ac:dyDescent="0.35">
      <c r="A779" s="2" t="s">
        <v>178</v>
      </c>
      <c r="B779" t="s">
        <v>1823</v>
      </c>
      <c r="C779" t="s">
        <v>6183</v>
      </c>
      <c r="D779">
        <v>7</v>
      </c>
      <c r="E779" s="4">
        <v>66.66</v>
      </c>
      <c r="F779" s="4">
        <v>466.62</v>
      </c>
    </row>
    <row r="780" spans="1:6" x14ac:dyDescent="0.35">
      <c r="A780" s="2" t="s">
        <v>1274</v>
      </c>
      <c r="B780" t="s">
        <v>1236</v>
      </c>
      <c r="C780" t="s">
        <v>6095</v>
      </c>
      <c r="D780">
        <v>3</v>
      </c>
      <c r="E780" s="4">
        <v>113.85</v>
      </c>
      <c r="F780" s="4">
        <v>341.55</v>
      </c>
    </row>
    <row r="781" spans="1:6" x14ac:dyDescent="0.35">
      <c r="A781" s="2" t="s">
        <v>1062</v>
      </c>
      <c r="B781" t="s">
        <v>4948</v>
      </c>
      <c r="C781" t="s">
        <v>6650</v>
      </c>
      <c r="D781">
        <v>6</v>
      </c>
      <c r="E781" s="4">
        <v>118.64</v>
      </c>
      <c r="F781" s="4">
        <v>711.84</v>
      </c>
    </row>
    <row r="782" spans="1:6" x14ac:dyDescent="0.35">
      <c r="A782" s="2" t="s">
        <v>1419</v>
      </c>
      <c r="B782" t="s">
        <v>1251</v>
      </c>
      <c r="C782" t="s">
        <v>6651</v>
      </c>
      <c r="D782">
        <v>2</v>
      </c>
      <c r="E782" s="4">
        <v>42.93</v>
      </c>
      <c r="F782" s="4">
        <v>85.86</v>
      </c>
    </row>
    <row r="783" spans="1:6" x14ac:dyDescent="0.35">
      <c r="A783" s="2" t="s">
        <v>678</v>
      </c>
      <c r="B783" t="s">
        <v>2743</v>
      </c>
      <c r="C783" t="s">
        <v>6652</v>
      </c>
      <c r="D783">
        <v>3</v>
      </c>
      <c r="E783" s="4">
        <v>69.19</v>
      </c>
      <c r="F783" s="4">
        <v>207.57</v>
      </c>
    </row>
    <row r="784" spans="1:6" x14ac:dyDescent="0.35">
      <c r="A784" s="2" t="s">
        <v>598</v>
      </c>
      <c r="B784" t="s">
        <v>1339</v>
      </c>
      <c r="C784" t="s">
        <v>6011</v>
      </c>
      <c r="D784">
        <v>2</v>
      </c>
      <c r="E784" s="4">
        <v>5.29</v>
      </c>
      <c r="F784" s="4">
        <v>10.58</v>
      </c>
    </row>
    <row r="785" spans="1:6" x14ac:dyDescent="0.35">
      <c r="A785" s="2" t="s">
        <v>672</v>
      </c>
      <c r="B785" t="s">
        <v>5760</v>
      </c>
      <c r="C785" t="s">
        <v>6653</v>
      </c>
      <c r="D785">
        <v>3</v>
      </c>
      <c r="E785" s="4">
        <v>86.45</v>
      </c>
      <c r="F785" s="4">
        <v>259.35000000000002</v>
      </c>
    </row>
    <row r="786" spans="1:6" x14ac:dyDescent="0.35">
      <c r="A786" s="2" t="s">
        <v>1157</v>
      </c>
      <c r="B786" t="s">
        <v>5219</v>
      </c>
      <c r="C786" t="s">
        <v>6654</v>
      </c>
      <c r="D786">
        <v>8</v>
      </c>
      <c r="E786" s="4">
        <v>47.74</v>
      </c>
      <c r="F786" s="4">
        <v>381.92</v>
      </c>
    </row>
    <row r="787" spans="1:6" x14ac:dyDescent="0.35">
      <c r="A787" s="2" t="s">
        <v>955</v>
      </c>
      <c r="B787" t="s">
        <v>5667</v>
      </c>
      <c r="C787" t="s">
        <v>6055</v>
      </c>
      <c r="D787">
        <v>1</v>
      </c>
      <c r="E787" s="4">
        <v>10.45</v>
      </c>
      <c r="F787" s="4">
        <v>10.45</v>
      </c>
    </row>
    <row r="788" spans="1:6" x14ac:dyDescent="0.35">
      <c r="A788" s="2" t="s">
        <v>1407</v>
      </c>
      <c r="B788" t="s">
        <v>4709</v>
      </c>
      <c r="C788" t="s">
        <v>6655</v>
      </c>
      <c r="D788">
        <v>5</v>
      </c>
      <c r="E788" s="4">
        <v>114.93</v>
      </c>
      <c r="F788" s="4">
        <v>574.65</v>
      </c>
    </row>
    <row r="789" spans="1:6" x14ac:dyDescent="0.35">
      <c r="A789" s="2" t="s">
        <v>202</v>
      </c>
      <c r="B789" t="s">
        <v>5389</v>
      </c>
      <c r="C789" t="s">
        <v>6311</v>
      </c>
      <c r="D789">
        <v>3</v>
      </c>
      <c r="E789" s="4">
        <v>10.28</v>
      </c>
      <c r="F789" s="4">
        <v>30.84</v>
      </c>
    </row>
    <row r="790" spans="1:6" x14ac:dyDescent="0.35">
      <c r="A790" s="2" t="s">
        <v>938</v>
      </c>
      <c r="B790" t="s">
        <v>1564</v>
      </c>
      <c r="C790" t="s">
        <v>6656</v>
      </c>
      <c r="D790">
        <v>2</v>
      </c>
      <c r="E790" s="4">
        <v>41.76</v>
      </c>
      <c r="F790" s="4">
        <v>83.52</v>
      </c>
    </row>
    <row r="791" spans="1:6" x14ac:dyDescent="0.35">
      <c r="A791" s="2" t="s">
        <v>2853</v>
      </c>
      <c r="B791" t="s">
        <v>3322</v>
      </c>
      <c r="C791" t="s">
        <v>6220</v>
      </c>
      <c r="D791">
        <v>5</v>
      </c>
      <c r="E791" s="4">
        <v>17.36</v>
      </c>
      <c r="F791" s="4">
        <v>86.8</v>
      </c>
    </row>
    <row r="792" spans="1:6" x14ac:dyDescent="0.35">
      <c r="A792" s="2" t="s">
        <v>4134</v>
      </c>
      <c r="B792" t="s">
        <v>3868</v>
      </c>
      <c r="C792" t="s">
        <v>6104</v>
      </c>
      <c r="D792">
        <v>1</v>
      </c>
      <c r="E792" s="4">
        <v>48.79</v>
      </c>
      <c r="F792" s="4">
        <v>48.79</v>
      </c>
    </row>
    <row r="793" spans="1:6" x14ac:dyDescent="0.35">
      <c r="A793" s="2" t="s">
        <v>1415</v>
      </c>
      <c r="B793" t="s">
        <v>4037</v>
      </c>
      <c r="C793" t="s">
        <v>6657</v>
      </c>
      <c r="D793">
        <v>4</v>
      </c>
      <c r="E793" s="4">
        <v>35.72</v>
      </c>
      <c r="F793" s="4">
        <v>142.88</v>
      </c>
    </row>
    <row r="794" spans="1:6" x14ac:dyDescent="0.35">
      <c r="A794" s="2" t="s">
        <v>1274</v>
      </c>
      <c r="B794" t="s">
        <v>5694</v>
      </c>
      <c r="C794" t="s">
        <v>6658</v>
      </c>
      <c r="D794">
        <v>4</v>
      </c>
      <c r="E794" s="4">
        <v>132.69</v>
      </c>
      <c r="F794" s="4">
        <v>530.76</v>
      </c>
    </row>
    <row r="795" spans="1:6" x14ac:dyDescent="0.35">
      <c r="A795" s="2" t="s">
        <v>2145</v>
      </c>
      <c r="B795" t="s">
        <v>3337</v>
      </c>
      <c r="C795" t="s">
        <v>6659</v>
      </c>
      <c r="D795">
        <v>1</v>
      </c>
      <c r="E795" s="4">
        <v>123.59</v>
      </c>
      <c r="F795" s="4">
        <v>123.59</v>
      </c>
    </row>
    <row r="796" spans="1:6" x14ac:dyDescent="0.35">
      <c r="A796" s="2" t="s">
        <v>2221</v>
      </c>
      <c r="B796" t="s">
        <v>712</v>
      </c>
      <c r="C796" t="s">
        <v>6660</v>
      </c>
      <c r="D796">
        <v>9</v>
      </c>
      <c r="E796" s="4">
        <v>30.21</v>
      </c>
      <c r="F796" s="4">
        <v>271.89</v>
      </c>
    </row>
    <row r="797" spans="1:6" x14ac:dyDescent="0.35">
      <c r="A797" s="2" t="s">
        <v>1807</v>
      </c>
      <c r="B797" t="s">
        <v>1541</v>
      </c>
      <c r="C797" t="s">
        <v>6125</v>
      </c>
      <c r="D797">
        <v>4</v>
      </c>
      <c r="E797" s="4">
        <v>81.77</v>
      </c>
      <c r="F797" s="4">
        <v>327.08</v>
      </c>
    </row>
    <row r="798" spans="1:6" x14ac:dyDescent="0.35">
      <c r="A798" s="2" t="s">
        <v>156</v>
      </c>
      <c r="B798" t="s">
        <v>2804</v>
      </c>
      <c r="C798" t="s">
        <v>6661</v>
      </c>
      <c r="D798">
        <v>2</v>
      </c>
      <c r="E798" s="4">
        <v>62.39</v>
      </c>
      <c r="F798" s="4">
        <v>124.78</v>
      </c>
    </row>
    <row r="799" spans="1:6" x14ac:dyDescent="0.35">
      <c r="A799" s="2" t="s">
        <v>1249</v>
      </c>
      <c r="B799" t="s">
        <v>2510</v>
      </c>
      <c r="C799" t="s">
        <v>6662</v>
      </c>
      <c r="D799">
        <v>4</v>
      </c>
      <c r="E799" s="4">
        <v>133.61000000000001</v>
      </c>
      <c r="F799" s="4">
        <v>534.44000000000005</v>
      </c>
    </row>
    <row r="800" spans="1:6" x14ac:dyDescent="0.35">
      <c r="A800" s="2" t="s">
        <v>2094</v>
      </c>
      <c r="B800" t="s">
        <v>4638</v>
      </c>
      <c r="C800" t="s">
        <v>6663</v>
      </c>
      <c r="D800">
        <v>9</v>
      </c>
      <c r="E800" s="4">
        <v>59.76</v>
      </c>
      <c r="F800" s="4">
        <v>537.84</v>
      </c>
    </row>
    <row r="801" spans="1:6" x14ac:dyDescent="0.35">
      <c r="A801" s="2" t="s">
        <v>2447</v>
      </c>
      <c r="B801" t="s">
        <v>3340</v>
      </c>
      <c r="C801" t="s">
        <v>6664</v>
      </c>
      <c r="D801">
        <v>2</v>
      </c>
      <c r="E801" s="4">
        <v>75.33</v>
      </c>
      <c r="F801" s="4">
        <v>150.66</v>
      </c>
    </row>
    <row r="802" spans="1:6" x14ac:dyDescent="0.35">
      <c r="A802" s="2" t="s">
        <v>531</v>
      </c>
      <c r="B802" t="s">
        <v>2644</v>
      </c>
      <c r="C802" t="s">
        <v>6270</v>
      </c>
      <c r="D802">
        <v>1</v>
      </c>
      <c r="E802" s="4">
        <v>133.63</v>
      </c>
      <c r="F802" s="4">
        <v>133.63</v>
      </c>
    </row>
    <row r="803" spans="1:6" x14ac:dyDescent="0.35">
      <c r="A803" s="2" t="s">
        <v>1711</v>
      </c>
      <c r="B803" t="s">
        <v>1038</v>
      </c>
      <c r="C803" t="s">
        <v>6665</v>
      </c>
      <c r="D803">
        <v>3</v>
      </c>
      <c r="E803" s="4">
        <v>84.85</v>
      </c>
      <c r="F803" s="4">
        <v>254.55</v>
      </c>
    </row>
    <row r="804" spans="1:6" x14ac:dyDescent="0.35">
      <c r="A804" s="2" t="s">
        <v>2042</v>
      </c>
      <c r="B804" t="s">
        <v>893</v>
      </c>
      <c r="C804" t="s">
        <v>6666</v>
      </c>
      <c r="D804">
        <v>8</v>
      </c>
      <c r="E804" s="4">
        <v>60.22</v>
      </c>
      <c r="F804" s="4">
        <v>481.76</v>
      </c>
    </row>
    <row r="805" spans="1:6" x14ac:dyDescent="0.35">
      <c r="A805" s="2" t="s">
        <v>444</v>
      </c>
      <c r="B805" t="s">
        <v>4098</v>
      </c>
      <c r="C805" t="s">
        <v>6667</v>
      </c>
      <c r="D805">
        <v>5</v>
      </c>
      <c r="E805" s="4">
        <v>68.12</v>
      </c>
      <c r="F805" s="4">
        <v>340.6</v>
      </c>
    </row>
    <row r="806" spans="1:6" x14ac:dyDescent="0.35">
      <c r="A806" s="2" t="s">
        <v>890</v>
      </c>
      <c r="B806" t="s">
        <v>5229</v>
      </c>
      <c r="C806" t="s">
        <v>6668</v>
      </c>
      <c r="D806">
        <v>9</v>
      </c>
      <c r="E806" s="4">
        <v>146.63999999999999</v>
      </c>
      <c r="F806" s="4">
        <v>1319.76</v>
      </c>
    </row>
    <row r="807" spans="1:6" x14ac:dyDescent="0.35">
      <c r="A807" s="2" t="s">
        <v>4005</v>
      </c>
      <c r="B807" t="s">
        <v>3204</v>
      </c>
      <c r="C807" t="s">
        <v>6669</v>
      </c>
      <c r="D807">
        <v>4</v>
      </c>
      <c r="E807" s="4">
        <v>46.09</v>
      </c>
      <c r="F807" s="4">
        <v>184.36</v>
      </c>
    </row>
    <row r="808" spans="1:6" x14ac:dyDescent="0.35">
      <c r="A808" s="2" t="s">
        <v>5592</v>
      </c>
      <c r="B808" t="s">
        <v>3270</v>
      </c>
      <c r="C808" t="s">
        <v>6071</v>
      </c>
      <c r="D808">
        <v>7</v>
      </c>
      <c r="E808" s="4">
        <v>103.64</v>
      </c>
      <c r="F808" s="4">
        <v>725.48</v>
      </c>
    </row>
    <row r="809" spans="1:6" x14ac:dyDescent="0.35">
      <c r="A809" s="2" t="s">
        <v>353</v>
      </c>
      <c r="B809" t="s">
        <v>2259</v>
      </c>
      <c r="C809" t="s">
        <v>6670</v>
      </c>
      <c r="D809">
        <v>6</v>
      </c>
      <c r="E809" s="4">
        <v>78.569999999999993</v>
      </c>
      <c r="F809" s="4">
        <v>471.42</v>
      </c>
    </row>
    <row r="810" spans="1:6" x14ac:dyDescent="0.35">
      <c r="A810" s="2" t="s">
        <v>1043</v>
      </c>
      <c r="B810" t="s">
        <v>147</v>
      </c>
      <c r="C810" t="s">
        <v>6671</v>
      </c>
      <c r="D810">
        <v>2</v>
      </c>
      <c r="E810" s="4">
        <v>92.07</v>
      </c>
      <c r="F810" s="4">
        <v>184.14</v>
      </c>
    </row>
    <row r="811" spans="1:6" x14ac:dyDescent="0.35">
      <c r="A811" s="2" t="s">
        <v>1341</v>
      </c>
      <c r="B811" t="s">
        <v>2395</v>
      </c>
      <c r="C811" t="s">
        <v>6672</v>
      </c>
      <c r="D811">
        <v>1</v>
      </c>
      <c r="E811" s="4">
        <v>121.53</v>
      </c>
      <c r="F811" s="4">
        <v>121.53</v>
      </c>
    </row>
    <row r="812" spans="1:6" x14ac:dyDescent="0.35">
      <c r="A812" s="2" t="s">
        <v>2109</v>
      </c>
      <c r="B812" t="s">
        <v>3390</v>
      </c>
      <c r="C812" t="s">
        <v>6673</v>
      </c>
      <c r="D812">
        <v>6</v>
      </c>
      <c r="E812" s="4">
        <v>146.51</v>
      </c>
      <c r="F812" s="4">
        <v>879.06</v>
      </c>
    </row>
    <row r="813" spans="1:6" x14ac:dyDescent="0.35">
      <c r="A813" s="2" t="s">
        <v>1255</v>
      </c>
      <c r="B813" t="s">
        <v>2693</v>
      </c>
      <c r="C813" t="s">
        <v>6674</v>
      </c>
      <c r="D813">
        <v>1</v>
      </c>
      <c r="E813" s="4">
        <v>28.39</v>
      </c>
      <c r="F813" s="4">
        <v>28.39</v>
      </c>
    </row>
    <row r="814" spans="1:6" x14ac:dyDescent="0.35">
      <c r="A814" s="2" t="s">
        <v>2915</v>
      </c>
      <c r="B814" t="s">
        <v>4472</v>
      </c>
      <c r="C814" t="s">
        <v>6675</v>
      </c>
      <c r="D814">
        <v>4</v>
      </c>
      <c r="E814" s="4">
        <v>13.6</v>
      </c>
      <c r="F814" s="4">
        <v>54.4</v>
      </c>
    </row>
    <row r="815" spans="1:6" x14ac:dyDescent="0.35">
      <c r="A815" s="2" t="s">
        <v>790</v>
      </c>
      <c r="B815" t="s">
        <v>5548</v>
      </c>
      <c r="C815" t="s">
        <v>6676</v>
      </c>
      <c r="D815">
        <v>1</v>
      </c>
      <c r="E815" s="4">
        <v>45.73</v>
      </c>
      <c r="F815" s="4">
        <v>45.73</v>
      </c>
    </row>
    <row r="816" spans="1:6" x14ac:dyDescent="0.35">
      <c r="A816" s="2" t="s">
        <v>2463</v>
      </c>
      <c r="B816" t="s">
        <v>3037</v>
      </c>
      <c r="C816" t="s">
        <v>6677</v>
      </c>
      <c r="D816">
        <v>9</v>
      </c>
      <c r="E816" s="4">
        <v>105.72</v>
      </c>
      <c r="F816" s="4">
        <v>951.48</v>
      </c>
    </row>
    <row r="817" spans="1:6" x14ac:dyDescent="0.35">
      <c r="A817" s="2" t="s">
        <v>1089</v>
      </c>
      <c r="B817" t="s">
        <v>3088</v>
      </c>
      <c r="C817" t="s">
        <v>6678</v>
      </c>
      <c r="D817">
        <v>9</v>
      </c>
      <c r="E817" s="4">
        <v>91.89</v>
      </c>
      <c r="F817" s="4">
        <v>827.01</v>
      </c>
    </row>
    <row r="818" spans="1:6" x14ac:dyDescent="0.35">
      <c r="A818" s="2" t="s">
        <v>321</v>
      </c>
      <c r="B818" t="s">
        <v>4798</v>
      </c>
      <c r="C818" t="s">
        <v>6552</v>
      </c>
      <c r="D818">
        <v>4</v>
      </c>
      <c r="E818" s="4">
        <v>30.59</v>
      </c>
      <c r="F818" s="4">
        <v>122.36</v>
      </c>
    </row>
    <row r="819" spans="1:6" x14ac:dyDescent="0.35">
      <c r="A819" s="2" t="s">
        <v>18</v>
      </c>
      <c r="B819" t="s">
        <v>4271</v>
      </c>
      <c r="C819" t="s">
        <v>6250</v>
      </c>
      <c r="D819">
        <v>1</v>
      </c>
      <c r="E819" s="4">
        <v>54.29</v>
      </c>
      <c r="F819" s="4">
        <v>54.29</v>
      </c>
    </row>
    <row r="820" spans="1:6" x14ac:dyDescent="0.35">
      <c r="A820" s="2" t="s">
        <v>1255</v>
      </c>
      <c r="B820" t="s">
        <v>5223</v>
      </c>
      <c r="C820" t="s">
        <v>6679</v>
      </c>
      <c r="D820">
        <v>8</v>
      </c>
      <c r="E820" s="4">
        <v>47.8</v>
      </c>
      <c r="F820" s="4">
        <v>382.4</v>
      </c>
    </row>
    <row r="821" spans="1:6" x14ac:dyDescent="0.35">
      <c r="A821" s="2" t="s">
        <v>715</v>
      </c>
      <c r="B821" t="s">
        <v>1886</v>
      </c>
      <c r="C821" t="s">
        <v>6680</v>
      </c>
      <c r="D821">
        <v>1</v>
      </c>
      <c r="E821" s="4">
        <v>51.82</v>
      </c>
      <c r="F821" s="4">
        <v>51.82</v>
      </c>
    </row>
    <row r="822" spans="1:6" x14ac:dyDescent="0.35">
      <c r="A822" s="2" t="s">
        <v>3590</v>
      </c>
      <c r="B822" t="s">
        <v>2089</v>
      </c>
      <c r="C822" t="s">
        <v>6681</v>
      </c>
      <c r="D822">
        <v>2</v>
      </c>
      <c r="E822" s="4">
        <v>107.83</v>
      </c>
      <c r="F822" s="4">
        <v>215.66</v>
      </c>
    </row>
    <row r="823" spans="1:6" x14ac:dyDescent="0.35">
      <c r="A823" s="2" t="s">
        <v>3019</v>
      </c>
      <c r="B823" t="s">
        <v>5861</v>
      </c>
      <c r="C823" t="s">
        <v>6634</v>
      </c>
      <c r="D823">
        <v>1</v>
      </c>
      <c r="E823" s="4">
        <v>147.47</v>
      </c>
      <c r="F823" s="4">
        <v>147.47</v>
      </c>
    </row>
    <row r="824" spans="1:6" x14ac:dyDescent="0.35">
      <c r="A824" s="2" t="s">
        <v>1205</v>
      </c>
      <c r="B824" t="s">
        <v>322</v>
      </c>
      <c r="C824" t="s">
        <v>6682</v>
      </c>
      <c r="D824">
        <v>3</v>
      </c>
      <c r="E824" s="4">
        <v>85.38</v>
      </c>
      <c r="F824" s="4">
        <v>256.14</v>
      </c>
    </row>
    <row r="825" spans="1:6" x14ac:dyDescent="0.35">
      <c r="A825" s="2" t="s">
        <v>1711</v>
      </c>
      <c r="B825" t="s">
        <v>3012</v>
      </c>
      <c r="C825" t="s">
        <v>6276</v>
      </c>
      <c r="D825">
        <v>2</v>
      </c>
      <c r="E825" s="4">
        <v>12.73</v>
      </c>
      <c r="F825" s="4">
        <v>25.46</v>
      </c>
    </row>
    <row r="826" spans="1:6" x14ac:dyDescent="0.35">
      <c r="A826" s="2" t="s">
        <v>1429</v>
      </c>
      <c r="B826" t="s">
        <v>3979</v>
      </c>
      <c r="C826" t="s">
        <v>6683</v>
      </c>
      <c r="D826">
        <v>4</v>
      </c>
      <c r="E826" s="4">
        <v>112.03</v>
      </c>
      <c r="F826" s="4">
        <v>448.12</v>
      </c>
    </row>
    <row r="827" spans="1:6" x14ac:dyDescent="0.35">
      <c r="A827" s="2" t="s">
        <v>790</v>
      </c>
      <c r="B827" t="s">
        <v>1959</v>
      </c>
      <c r="C827" t="s">
        <v>6684</v>
      </c>
      <c r="D827">
        <v>3</v>
      </c>
      <c r="E827" s="4">
        <v>75.47</v>
      </c>
      <c r="F827" s="4">
        <v>226.41</v>
      </c>
    </row>
    <row r="828" spans="1:6" x14ac:dyDescent="0.35">
      <c r="A828" s="2" t="s">
        <v>4527</v>
      </c>
      <c r="B828" t="s">
        <v>3449</v>
      </c>
      <c r="C828" t="s">
        <v>6596</v>
      </c>
      <c r="D828">
        <v>5</v>
      </c>
      <c r="E828" s="4">
        <v>82.33</v>
      </c>
      <c r="F828" s="4">
        <v>411.65</v>
      </c>
    </row>
    <row r="829" spans="1:6" x14ac:dyDescent="0.35">
      <c r="A829" s="2" t="s">
        <v>1909</v>
      </c>
      <c r="B829" t="s">
        <v>2642</v>
      </c>
      <c r="C829" t="s">
        <v>6423</v>
      </c>
      <c r="D829">
        <v>1</v>
      </c>
      <c r="E829" s="4">
        <v>148.27000000000001</v>
      </c>
      <c r="F829" s="4">
        <v>148.27000000000001</v>
      </c>
    </row>
    <row r="830" spans="1:6" x14ac:dyDescent="0.35">
      <c r="A830" s="2" t="s">
        <v>1668</v>
      </c>
      <c r="B830" t="s">
        <v>5464</v>
      </c>
      <c r="C830" t="s">
        <v>6685</v>
      </c>
      <c r="D830">
        <v>9</v>
      </c>
      <c r="E830" s="4">
        <v>109.97</v>
      </c>
      <c r="F830" s="4">
        <v>989.73</v>
      </c>
    </row>
    <row r="831" spans="1:6" x14ac:dyDescent="0.35">
      <c r="A831" s="2" t="s">
        <v>1825</v>
      </c>
      <c r="B831" t="s">
        <v>3404</v>
      </c>
      <c r="C831" t="s">
        <v>6017</v>
      </c>
      <c r="D831">
        <v>5</v>
      </c>
      <c r="E831" s="4">
        <v>122.24</v>
      </c>
      <c r="F831" s="4">
        <v>611.20000000000005</v>
      </c>
    </row>
    <row r="832" spans="1:6" x14ac:dyDescent="0.35">
      <c r="A832" s="2" t="s">
        <v>144</v>
      </c>
      <c r="B832" t="s">
        <v>3023</v>
      </c>
      <c r="C832" t="s">
        <v>6169</v>
      </c>
      <c r="D832">
        <v>3</v>
      </c>
      <c r="E832" s="4">
        <v>93.28</v>
      </c>
      <c r="F832" s="4">
        <v>279.83999999999997</v>
      </c>
    </row>
    <row r="833" spans="1:6" x14ac:dyDescent="0.35">
      <c r="A833" s="2" t="s">
        <v>325</v>
      </c>
      <c r="B833" t="s">
        <v>1931</v>
      </c>
      <c r="C833" t="s">
        <v>6686</v>
      </c>
      <c r="D833">
        <v>9</v>
      </c>
      <c r="E833" s="4">
        <v>29.34</v>
      </c>
      <c r="F833" s="4">
        <v>264.06</v>
      </c>
    </row>
    <row r="834" spans="1:6" x14ac:dyDescent="0.35">
      <c r="A834" s="2" t="s">
        <v>1560</v>
      </c>
      <c r="B834" t="s">
        <v>3013</v>
      </c>
      <c r="C834" t="s">
        <v>6687</v>
      </c>
      <c r="D834">
        <v>8</v>
      </c>
      <c r="E834" s="4">
        <v>34.200000000000003</v>
      </c>
      <c r="F834" s="4">
        <v>273.60000000000002</v>
      </c>
    </row>
    <row r="835" spans="1:6" x14ac:dyDescent="0.35">
      <c r="A835" s="2" t="s">
        <v>601</v>
      </c>
      <c r="B835" t="s">
        <v>3900</v>
      </c>
      <c r="C835" t="s">
        <v>6688</v>
      </c>
      <c r="D835">
        <v>6</v>
      </c>
      <c r="E835" s="4">
        <v>13.28</v>
      </c>
      <c r="F835" s="4">
        <v>79.680000000000007</v>
      </c>
    </row>
    <row r="836" spans="1:6" x14ac:dyDescent="0.35">
      <c r="A836" s="2" t="s">
        <v>58</v>
      </c>
      <c r="B836" t="s">
        <v>5180</v>
      </c>
      <c r="C836" t="s">
        <v>6689</v>
      </c>
      <c r="D836">
        <v>6</v>
      </c>
      <c r="E836" s="4">
        <v>56.89</v>
      </c>
      <c r="F836" s="4">
        <v>341.34</v>
      </c>
    </row>
    <row r="837" spans="1:6" x14ac:dyDescent="0.35">
      <c r="A837" s="2" t="s">
        <v>2838</v>
      </c>
      <c r="B837" t="s">
        <v>2024</v>
      </c>
      <c r="C837" t="s">
        <v>6690</v>
      </c>
      <c r="D837">
        <v>6</v>
      </c>
      <c r="E837" s="4">
        <v>119.3</v>
      </c>
      <c r="F837" s="4">
        <v>715.8</v>
      </c>
    </row>
    <row r="838" spans="1:6" x14ac:dyDescent="0.35">
      <c r="A838" s="2" t="s">
        <v>1067</v>
      </c>
      <c r="B838" t="s">
        <v>5567</v>
      </c>
      <c r="C838" t="s">
        <v>6691</v>
      </c>
      <c r="D838">
        <v>6</v>
      </c>
      <c r="E838" s="4">
        <v>99.57</v>
      </c>
      <c r="F838" s="4">
        <v>597.41999999999996</v>
      </c>
    </row>
    <row r="839" spans="1:6" x14ac:dyDescent="0.35">
      <c r="A839" s="2" t="s">
        <v>1993</v>
      </c>
      <c r="B839" t="s">
        <v>3837</v>
      </c>
      <c r="C839" t="s">
        <v>6692</v>
      </c>
      <c r="D839">
        <v>9</v>
      </c>
      <c r="E839" s="4">
        <v>12.53</v>
      </c>
      <c r="F839" s="4">
        <v>112.77</v>
      </c>
    </row>
    <row r="840" spans="1:6" x14ac:dyDescent="0.35">
      <c r="A840" s="2" t="s">
        <v>3387</v>
      </c>
      <c r="B840" t="s">
        <v>2609</v>
      </c>
      <c r="C840" t="s">
        <v>6693</v>
      </c>
      <c r="D840">
        <v>5</v>
      </c>
      <c r="E840" s="4">
        <v>127.88</v>
      </c>
      <c r="F840" s="4">
        <v>639.4</v>
      </c>
    </row>
    <row r="841" spans="1:6" x14ac:dyDescent="0.35">
      <c r="A841" s="2" t="s">
        <v>951</v>
      </c>
      <c r="B841" t="s">
        <v>5222</v>
      </c>
      <c r="C841" t="s">
        <v>6694</v>
      </c>
      <c r="D841">
        <v>7</v>
      </c>
      <c r="E841" s="4">
        <v>44.43</v>
      </c>
      <c r="F841" s="4">
        <v>311.01</v>
      </c>
    </row>
    <row r="842" spans="1:6" x14ac:dyDescent="0.35">
      <c r="A842" s="2" t="s">
        <v>283</v>
      </c>
      <c r="B842" t="s">
        <v>5710</v>
      </c>
      <c r="C842" t="s">
        <v>6279</v>
      </c>
      <c r="D842">
        <v>5</v>
      </c>
      <c r="E842" s="4">
        <v>79.459999999999994</v>
      </c>
      <c r="F842" s="4">
        <v>397.3</v>
      </c>
    </row>
    <row r="843" spans="1:6" x14ac:dyDescent="0.35">
      <c r="A843" s="2" t="s">
        <v>422</v>
      </c>
      <c r="B843" t="s">
        <v>2149</v>
      </c>
      <c r="C843" t="s">
        <v>6695</v>
      </c>
      <c r="D843">
        <v>6</v>
      </c>
      <c r="E843" s="4">
        <v>85.37</v>
      </c>
      <c r="F843" s="4">
        <v>512.22</v>
      </c>
    </row>
    <row r="844" spans="1:6" x14ac:dyDescent="0.35">
      <c r="A844" s="2" t="s">
        <v>1057</v>
      </c>
      <c r="B844" t="s">
        <v>4748</v>
      </c>
      <c r="C844" t="s">
        <v>6530</v>
      </c>
      <c r="D844">
        <v>3</v>
      </c>
      <c r="E844" s="4">
        <v>140.94</v>
      </c>
      <c r="F844" s="4">
        <v>422.82</v>
      </c>
    </row>
    <row r="845" spans="1:6" x14ac:dyDescent="0.35">
      <c r="A845" s="2" t="s">
        <v>1370</v>
      </c>
      <c r="B845" t="s">
        <v>4198</v>
      </c>
      <c r="C845" t="s">
        <v>6267</v>
      </c>
      <c r="D845">
        <v>2</v>
      </c>
      <c r="E845" s="4">
        <v>131.76</v>
      </c>
      <c r="F845" s="4">
        <v>263.52</v>
      </c>
    </row>
    <row r="846" spans="1:6" x14ac:dyDescent="0.35">
      <c r="A846" s="2" t="s">
        <v>759</v>
      </c>
      <c r="B846" t="s">
        <v>3943</v>
      </c>
      <c r="C846" t="s">
        <v>6696</v>
      </c>
      <c r="D846">
        <v>2</v>
      </c>
      <c r="E846" s="4">
        <v>131.88999999999999</v>
      </c>
      <c r="F846" s="4">
        <v>263.77999999999997</v>
      </c>
    </row>
    <row r="847" spans="1:6" x14ac:dyDescent="0.35">
      <c r="A847" s="2" t="s">
        <v>763</v>
      </c>
      <c r="B847" t="s">
        <v>1728</v>
      </c>
      <c r="C847" t="s">
        <v>6697</v>
      </c>
      <c r="D847">
        <v>6</v>
      </c>
      <c r="E847" s="4">
        <v>24.37</v>
      </c>
      <c r="F847" s="4">
        <v>146.22</v>
      </c>
    </row>
    <row r="848" spans="1:6" x14ac:dyDescent="0.35">
      <c r="A848" s="2" t="s">
        <v>1093</v>
      </c>
      <c r="B848" t="s">
        <v>3197</v>
      </c>
      <c r="C848" t="s">
        <v>6698</v>
      </c>
      <c r="D848">
        <v>4</v>
      </c>
      <c r="E848" s="4">
        <v>5.4</v>
      </c>
      <c r="F848" s="4">
        <v>21.6</v>
      </c>
    </row>
    <row r="849" spans="1:6" x14ac:dyDescent="0.35">
      <c r="A849" s="2" t="s">
        <v>287</v>
      </c>
      <c r="B849" t="s">
        <v>4306</v>
      </c>
      <c r="C849" t="s">
        <v>6699</v>
      </c>
      <c r="D849">
        <v>1</v>
      </c>
      <c r="E849" s="4">
        <v>64.62</v>
      </c>
      <c r="F849" s="4">
        <v>64.62</v>
      </c>
    </row>
    <row r="850" spans="1:6" x14ac:dyDescent="0.35">
      <c r="A850" s="2" t="s">
        <v>1668</v>
      </c>
      <c r="B850" t="s">
        <v>3154</v>
      </c>
      <c r="C850" t="s">
        <v>6624</v>
      </c>
      <c r="D850">
        <v>8</v>
      </c>
      <c r="E850" s="4">
        <v>42.13</v>
      </c>
      <c r="F850" s="4">
        <v>337.04</v>
      </c>
    </row>
    <row r="851" spans="1:6" x14ac:dyDescent="0.35">
      <c r="A851" s="2" t="s">
        <v>2221</v>
      </c>
      <c r="B851" t="s">
        <v>2622</v>
      </c>
      <c r="C851" t="s">
        <v>6617</v>
      </c>
      <c r="D851">
        <v>1</v>
      </c>
      <c r="E851" s="4">
        <v>24.28</v>
      </c>
      <c r="F851" s="4">
        <v>24.28</v>
      </c>
    </row>
    <row r="852" spans="1:6" x14ac:dyDescent="0.35">
      <c r="A852" s="2" t="s">
        <v>1764</v>
      </c>
      <c r="B852" t="s">
        <v>4913</v>
      </c>
      <c r="C852" t="s">
        <v>6158</v>
      </c>
      <c r="D852">
        <v>8</v>
      </c>
      <c r="E852" s="4">
        <v>19.63</v>
      </c>
      <c r="F852" s="4">
        <v>157.04</v>
      </c>
    </row>
    <row r="853" spans="1:6" x14ac:dyDescent="0.35">
      <c r="A853" s="2" t="s">
        <v>1205</v>
      </c>
      <c r="B853" t="s">
        <v>4054</v>
      </c>
      <c r="C853" t="s">
        <v>6700</v>
      </c>
      <c r="D853">
        <v>8</v>
      </c>
      <c r="E853" s="4">
        <v>37.619999999999997</v>
      </c>
      <c r="F853" s="4">
        <v>300.95999999999998</v>
      </c>
    </row>
    <row r="854" spans="1:6" x14ac:dyDescent="0.35">
      <c r="A854" s="2" t="s">
        <v>2258</v>
      </c>
      <c r="B854" t="s">
        <v>4035</v>
      </c>
      <c r="C854" t="s">
        <v>6701</v>
      </c>
      <c r="D854">
        <v>6</v>
      </c>
      <c r="E854" s="4">
        <v>120.53</v>
      </c>
      <c r="F854" s="4">
        <v>723.18</v>
      </c>
    </row>
    <row r="855" spans="1:6" x14ac:dyDescent="0.35">
      <c r="A855" s="2" t="s">
        <v>4984</v>
      </c>
      <c r="B855" t="s">
        <v>3631</v>
      </c>
      <c r="C855" t="s">
        <v>6702</v>
      </c>
      <c r="D855">
        <v>4</v>
      </c>
      <c r="E855" s="4">
        <v>73.180000000000007</v>
      </c>
      <c r="F855" s="4">
        <v>292.72000000000003</v>
      </c>
    </row>
    <row r="856" spans="1:6" x14ac:dyDescent="0.35">
      <c r="A856" s="2" t="s">
        <v>678</v>
      </c>
      <c r="B856" t="s">
        <v>691</v>
      </c>
      <c r="C856" t="s">
        <v>6703</v>
      </c>
      <c r="D856">
        <v>7</v>
      </c>
      <c r="E856" s="4">
        <v>43.7</v>
      </c>
      <c r="F856" s="4">
        <v>305.89999999999998</v>
      </c>
    </row>
    <row r="857" spans="1:6" x14ac:dyDescent="0.35">
      <c r="A857" s="2" t="s">
        <v>170</v>
      </c>
      <c r="B857" t="s">
        <v>4852</v>
      </c>
      <c r="C857" t="s">
        <v>6440</v>
      </c>
      <c r="D857">
        <v>3</v>
      </c>
      <c r="E857" s="4">
        <v>39.18</v>
      </c>
      <c r="F857" s="4">
        <v>117.54</v>
      </c>
    </row>
    <row r="858" spans="1:6" x14ac:dyDescent="0.35">
      <c r="A858" s="2" t="s">
        <v>353</v>
      </c>
      <c r="B858" t="s">
        <v>2607</v>
      </c>
      <c r="C858" t="s">
        <v>6132</v>
      </c>
      <c r="D858">
        <v>1</v>
      </c>
      <c r="E858" s="4">
        <v>135.03</v>
      </c>
      <c r="F858" s="4">
        <v>135.03</v>
      </c>
    </row>
    <row r="859" spans="1:6" x14ac:dyDescent="0.35">
      <c r="A859" s="2" t="s">
        <v>1709</v>
      </c>
      <c r="B859" t="s">
        <v>1941</v>
      </c>
      <c r="C859" t="s">
        <v>6704</v>
      </c>
      <c r="D859">
        <v>4</v>
      </c>
      <c r="E859" s="4">
        <v>11</v>
      </c>
      <c r="F859" s="4">
        <v>44</v>
      </c>
    </row>
    <row r="860" spans="1:6" x14ac:dyDescent="0.35">
      <c r="A860" s="2" t="s">
        <v>394</v>
      </c>
      <c r="B860" t="s">
        <v>1769</v>
      </c>
      <c r="C860" t="s">
        <v>6705</v>
      </c>
      <c r="D860">
        <v>1</v>
      </c>
      <c r="E860" s="4">
        <v>131.81</v>
      </c>
      <c r="F860" s="4">
        <v>131.81</v>
      </c>
    </row>
    <row r="861" spans="1:6" x14ac:dyDescent="0.35">
      <c r="A861" s="2" t="s">
        <v>462</v>
      </c>
      <c r="B861" t="s">
        <v>2554</v>
      </c>
      <c r="C861" t="s">
        <v>6421</v>
      </c>
      <c r="D861">
        <v>8</v>
      </c>
      <c r="E861" s="4">
        <v>85.77</v>
      </c>
      <c r="F861" s="4">
        <v>686.16</v>
      </c>
    </row>
    <row r="862" spans="1:6" x14ac:dyDescent="0.35">
      <c r="A862" s="2" t="s">
        <v>1374</v>
      </c>
      <c r="B862" t="s">
        <v>4634</v>
      </c>
      <c r="C862" t="s">
        <v>6706</v>
      </c>
      <c r="D862">
        <v>5</v>
      </c>
      <c r="E862" s="4">
        <v>96.4</v>
      </c>
      <c r="F862" s="4">
        <v>482</v>
      </c>
    </row>
    <row r="863" spans="1:6" x14ac:dyDescent="0.35">
      <c r="A863" s="2" t="s">
        <v>2048</v>
      </c>
      <c r="B863" t="s">
        <v>4274</v>
      </c>
      <c r="C863" t="s">
        <v>6286</v>
      </c>
      <c r="D863">
        <v>8</v>
      </c>
      <c r="E863" s="4">
        <v>65.349999999999994</v>
      </c>
      <c r="F863" s="4">
        <v>522.79999999999995</v>
      </c>
    </row>
    <row r="864" spans="1:6" x14ac:dyDescent="0.35">
      <c r="A864" s="2" t="s">
        <v>736</v>
      </c>
      <c r="B864" t="s">
        <v>3682</v>
      </c>
      <c r="C864" t="s">
        <v>6707</v>
      </c>
      <c r="D864">
        <v>1</v>
      </c>
      <c r="E864" s="4">
        <v>96.22</v>
      </c>
      <c r="F864" s="4">
        <v>96.22</v>
      </c>
    </row>
    <row r="865" spans="1:6" x14ac:dyDescent="0.35">
      <c r="A865" s="2" t="s">
        <v>3356</v>
      </c>
      <c r="B865" t="s">
        <v>3200</v>
      </c>
      <c r="C865" t="s">
        <v>6472</v>
      </c>
      <c r="D865">
        <v>4</v>
      </c>
      <c r="E865" s="4">
        <v>129.16</v>
      </c>
      <c r="F865" s="4">
        <v>516.64</v>
      </c>
    </row>
    <row r="866" spans="1:6" x14ac:dyDescent="0.35">
      <c r="A866" s="2" t="s">
        <v>2447</v>
      </c>
      <c r="B866" t="s">
        <v>3266</v>
      </c>
      <c r="C866" t="s">
        <v>6708</v>
      </c>
      <c r="D866">
        <v>6</v>
      </c>
      <c r="E866" s="4">
        <v>132.09</v>
      </c>
      <c r="F866" s="4">
        <v>792.54</v>
      </c>
    </row>
    <row r="867" spans="1:6" x14ac:dyDescent="0.35">
      <c r="A867" s="2" t="s">
        <v>329</v>
      </c>
      <c r="B867" t="s">
        <v>3074</v>
      </c>
      <c r="C867" t="s">
        <v>6709</v>
      </c>
      <c r="D867">
        <v>1</v>
      </c>
      <c r="E867" s="4">
        <v>117.43</v>
      </c>
      <c r="F867" s="4">
        <v>117.43</v>
      </c>
    </row>
    <row r="868" spans="1:6" x14ac:dyDescent="0.35">
      <c r="A868" s="2" t="s">
        <v>72</v>
      </c>
      <c r="B868" t="s">
        <v>39</v>
      </c>
      <c r="C868" t="s">
        <v>6710</v>
      </c>
      <c r="D868">
        <v>3</v>
      </c>
      <c r="E868" s="4">
        <v>125.72</v>
      </c>
      <c r="F868" s="4">
        <v>377.16</v>
      </c>
    </row>
    <row r="869" spans="1:6" x14ac:dyDescent="0.35">
      <c r="A869" s="2" t="s">
        <v>1407</v>
      </c>
      <c r="B869" t="s">
        <v>4114</v>
      </c>
      <c r="C869" t="s">
        <v>6711</v>
      </c>
      <c r="D869">
        <v>5</v>
      </c>
      <c r="E869" s="4">
        <v>61.42</v>
      </c>
      <c r="F869" s="4">
        <v>307.10000000000002</v>
      </c>
    </row>
    <row r="870" spans="1:6" x14ac:dyDescent="0.35">
      <c r="A870" s="2" t="s">
        <v>727</v>
      </c>
      <c r="B870" t="s">
        <v>3535</v>
      </c>
      <c r="C870" t="s">
        <v>6259</v>
      </c>
      <c r="D870">
        <v>9</v>
      </c>
      <c r="E870" s="4">
        <v>65.959999999999994</v>
      </c>
      <c r="F870" s="4">
        <v>593.64</v>
      </c>
    </row>
    <row r="871" spans="1:6" x14ac:dyDescent="0.35">
      <c r="A871" s="2" t="s">
        <v>2627</v>
      </c>
      <c r="B871" t="s">
        <v>2964</v>
      </c>
      <c r="C871" t="s">
        <v>6019</v>
      </c>
      <c r="D871">
        <v>1</v>
      </c>
      <c r="E871" s="4">
        <v>104.54</v>
      </c>
      <c r="F871" s="4">
        <v>104.54</v>
      </c>
    </row>
    <row r="872" spans="1:6" x14ac:dyDescent="0.35">
      <c r="A872" s="2" t="s">
        <v>1164</v>
      </c>
      <c r="B872" t="s">
        <v>1138</v>
      </c>
      <c r="C872" t="s">
        <v>6355</v>
      </c>
      <c r="D872">
        <v>5</v>
      </c>
      <c r="E872" s="4">
        <v>128.24</v>
      </c>
      <c r="F872" s="4">
        <v>641.20000000000005</v>
      </c>
    </row>
    <row r="873" spans="1:6" x14ac:dyDescent="0.35">
      <c r="A873" s="2" t="s">
        <v>949</v>
      </c>
      <c r="B873" t="s">
        <v>4710</v>
      </c>
      <c r="C873" t="s">
        <v>6182</v>
      </c>
      <c r="D873">
        <v>2</v>
      </c>
      <c r="E873" s="4">
        <v>139.57</v>
      </c>
      <c r="F873" s="4">
        <v>279.14</v>
      </c>
    </row>
    <row r="874" spans="1:6" x14ac:dyDescent="0.35">
      <c r="A874" s="2" t="s">
        <v>403</v>
      </c>
      <c r="B874" t="s">
        <v>5181</v>
      </c>
      <c r="C874" t="s">
        <v>6239</v>
      </c>
      <c r="D874">
        <v>7</v>
      </c>
      <c r="E874" s="4">
        <v>108.17</v>
      </c>
      <c r="F874" s="4">
        <v>757.19</v>
      </c>
    </row>
    <row r="875" spans="1:6" x14ac:dyDescent="0.35">
      <c r="A875" s="2" t="s">
        <v>357</v>
      </c>
      <c r="B875" t="s">
        <v>4664</v>
      </c>
      <c r="C875" t="s">
        <v>6712</v>
      </c>
      <c r="D875">
        <v>1</v>
      </c>
      <c r="E875" s="4">
        <v>138.94999999999999</v>
      </c>
      <c r="F875" s="4">
        <v>138.94999999999999</v>
      </c>
    </row>
    <row r="876" spans="1:6" x14ac:dyDescent="0.35">
      <c r="A876" s="2" t="s">
        <v>3387</v>
      </c>
      <c r="B876" t="s">
        <v>1176</v>
      </c>
      <c r="C876" t="s">
        <v>6713</v>
      </c>
      <c r="D876">
        <v>1</v>
      </c>
      <c r="E876" s="4">
        <v>29.5</v>
      </c>
      <c r="F876" s="4">
        <v>29.5</v>
      </c>
    </row>
    <row r="877" spans="1:6" x14ac:dyDescent="0.35">
      <c r="A877" s="2" t="s">
        <v>1951</v>
      </c>
      <c r="B877" t="s">
        <v>3491</v>
      </c>
      <c r="C877" t="s">
        <v>6714</v>
      </c>
      <c r="D877">
        <v>7</v>
      </c>
      <c r="E877" s="4">
        <v>78</v>
      </c>
      <c r="F877" s="4">
        <v>546</v>
      </c>
    </row>
    <row r="878" spans="1:6" x14ac:dyDescent="0.35">
      <c r="A878" s="2" t="s">
        <v>1550</v>
      </c>
      <c r="B878" t="s">
        <v>4702</v>
      </c>
      <c r="C878" t="s">
        <v>6591</v>
      </c>
      <c r="D878">
        <v>1</v>
      </c>
      <c r="E878" s="4">
        <v>11.15</v>
      </c>
      <c r="F878" s="4">
        <v>11.15</v>
      </c>
    </row>
    <row r="879" spans="1:6" x14ac:dyDescent="0.35">
      <c r="A879" s="2" t="s">
        <v>1111</v>
      </c>
      <c r="B879" t="s">
        <v>3034</v>
      </c>
      <c r="C879" t="s">
        <v>6715</v>
      </c>
      <c r="D879">
        <v>8</v>
      </c>
      <c r="E879" s="4">
        <v>60.9</v>
      </c>
      <c r="F879" s="4">
        <v>487.2</v>
      </c>
    </row>
    <row r="880" spans="1:6" x14ac:dyDescent="0.35">
      <c r="A880" s="2" t="s">
        <v>1419</v>
      </c>
      <c r="B880" t="s">
        <v>5004</v>
      </c>
      <c r="C880" t="s">
        <v>6596</v>
      </c>
      <c r="D880">
        <v>2</v>
      </c>
      <c r="E880" s="4">
        <v>6.19</v>
      </c>
      <c r="F880" s="4">
        <v>12.38</v>
      </c>
    </row>
    <row r="881" spans="1:6" x14ac:dyDescent="0.35">
      <c r="A881" s="2" t="s">
        <v>2518</v>
      </c>
      <c r="B881" t="s">
        <v>2570</v>
      </c>
      <c r="C881" t="s">
        <v>6631</v>
      </c>
      <c r="D881">
        <v>4</v>
      </c>
      <c r="E881" s="4">
        <v>78.77</v>
      </c>
      <c r="F881" s="4">
        <v>315.08</v>
      </c>
    </row>
    <row r="882" spans="1:6" x14ac:dyDescent="0.35">
      <c r="A882" s="2" t="s">
        <v>1407</v>
      </c>
      <c r="B882" t="s">
        <v>3611</v>
      </c>
      <c r="C882" t="s">
        <v>6140</v>
      </c>
      <c r="D882">
        <v>9</v>
      </c>
      <c r="E882" s="4">
        <v>87.27</v>
      </c>
      <c r="F882" s="4">
        <v>785.43</v>
      </c>
    </row>
    <row r="883" spans="1:6" x14ac:dyDescent="0.35">
      <c r="A883" s="2" t="s">
        <v>111</v>
      </c>
      <c r="B883" t="s">
        <v>1619</v>
      </c>
      <c r="C883" t="s">
        <v>6716</v>
      </c>
      <c r="D883">
        <v>7</v>
      </c>
      <c r="E883" s="4">
        <v>100.11</v>
      </c>
      <c r="F883" s="4">
        <v>700.77</v>
      </c>
    </row>
    <row r="884" spans="1:6" x14ac:dyDescent="0.35">
      <c r="A884" s="2" t="s">
        <v>1370</v>
      </c>
      <c r="B884" t="s">
        <v>522</v>
      </c>
      <c r="C884" t="s">
        <v>6717</v>
      </c>
      <c r="D884">
        <v>5</v>
      </c>
      <c r="E884" s="4">
        <v>22.07</v>
      </c>
      <c r="F884" s="4">
        <v>110.35</v>
      </c>
    </row>
    <row r="885" spans="1:6" x14ac:dyDescent="0.35">
      <c r="A885" s="2" t="s">
        <v>4560</v>
      </c>
      <c r="B885" t="s">
        <v>1256</v>
      </c>
      <c r="C885" t="s">
        <v>6718</v>
      </c>
      <c r="D885">
        <v>6</v>
      </c>
      <c r="E885" s="4">
        <v>56.57</v>
      </c>
      <c r="F885" s="4">
        <v>339.42</v>
      </c>
    </row>
    <row r="886" spans="1:6" x14ac:dyDescent="0.35">
      <c r="A886" s="2" t="s">
        <v>281</v>
      </c>
      <c r="B886" t="s">
        <v>493</v>
      </c>
      <c r="C886" t="s">
        <v>6510</v>
      </c>
      <c r="D886">
        <v>9</v>
      </c>
      <c r="E886" s="4">
        <v>110.49</v>
      </c>
      <c r="F886" s="4">
        <v>994.41</v>
      </c>
    </row>
    <row r="887" spans="1:6" x14ac:dyDescent="0.35">
      <c r="A887" s="2" t="s">
        <v>1417</v>
      </c>
      <c r="B887" t="s">
        <v>4468</v>
      </c>
      <c r="C887" t="s">
        <v>6719</v>
      </c>
      <c r="D887">
        <v>7</v>
      </c>
      <c r="E887" s="4">
        <v>48.52</v>
      </c>
      <c r="F887" s="4">
        <v>339.64</v>
      </c>
    </row>
    <row r="888" spans="1:6" x14ac:dyDescent="0.35">
      <c r="A888" s="2" t="s">
        <v>2463</v>
      </c>
      <c r="B888" t="s">
        <v>2045</v>
      </c>
      <c r="C888" t="s">
        <v>6720</v>
      </c>
      <c r="D888">
        <v>9</v>
      </c>
      <c r="E888" s="4">
        <v>134.83000000000001</v>
      </c>
      <c r="F888" s="4">
        <v>1213.47</v>
      </c>
    </row>
    <row r="889" spans="1:6" x14ac:dyDescent="0.35">
      <c r="A889" s="2" t="s">
        <v>271</v>
      </c>
      <c r="B889" t="s">
        <v>5561</v>
      </c>
      <c r="C889" t="s">
        <v>6562</v>
      </c>
      <c r="D889">
        <v>1</v>
      </c>
      <c r="E889" s="4">
        <v>57.31</v>
      </c>
      <c r="F889" s="4">
        <v>57.31</v>
      </c>
    </row>
    <row r="890" spans="1:6" x14ac:dyDescent="0.35">
      <c r="A890" s="2" t="s">
        <v>264</v>
      </c>
      <c r="B890" t="s">
        <v>4552</v>
      </c>
      <c r="C890" t="s">
        <v>6721</v>
      </c>
      <c r="D890">
        <v>7</v>
      </c>
      <c r="E890" s="4">
        <v>107.36</v>
      </c>
      <c r="F890" s="4">
        <v>751.52</v>
      </c>
    </row>
    <row r="891" spans="1:6" x14ac:dyDescent="0.35">
      <c r="A891" s="2" t="s">
        <v>1052</v>
      </c>
      <c r="B891" t="s">
        <v>1612</v>
      </c>
      <c r="C891" t="s">
        <v>6722</v>
      </c>
      <c r="D891">
        <v>3</v>
      </c>
      <c r="E891" s="4">
        <v>102.9</v>
      </c>
      <c r="F891" s="4">
        <v>308.7</v>
      </c>
    </row>
    <row r="892" spans="1:6" x14ac:dyDescent="0.35">
      <c r="A892" s="2" t="s">
        <v>1247</v>
      </c>
      <c r="B892" t="s">
        <v>1036</v>
      </c>
      <c r="C892" t="s">
        <v>6484</v>
      </c>
      <c r="D892">
        <v>8</v>
      </c>
      <c r="E892" s="4">
        <v>37.64</v>
      </c>
      <c r="F892" s="4">
        <v>301.12</v>
      </c>
    </row>
    <row r="893" spans="1:6" x14ac:dyDescent="0.35">
      <c r="A893" s="2" t="s">
        <v>2102</v>
      </c>
      <c r="B893" t="s">
        <v>1267</v>
      </c>
      <c r="C893" t="s">
        <v>6723</v>
      </c>
      <c r="D893">
        <v>2</v>
      </c>
      <c r="E893" s="4">
        <v>116.65</v>
      </c>
      <c r="F893" s="4">
        <v>233.3</v>
      </c>
    </row>
    <row r="894" spans="1:6" x14ac:dyDescent="0.35">
      <c r="A894" s="2" t="s">
        <v>2527</v>
      </c>
      <c r="B894" t="s">
        <v>3166</v>
      </c>
      <c r="C894" t="s">
        <v>6724</v>
      </c>
      <c r="D894">
        <v>6</v>
      </c>
      <c r="E894" s="4">
        <v>71.290000000000006</v>
      </c>
      <c r="F894" s="4">
        <v>427.74</v>
      </c>
    </row>
    <row r="895" spans="1:6" x14ac:dyDescent="0.35">
      <c r="A895" s="2" t="s">
        <v>473</v>
      </c>
      <c r="B895" t="s">
        <v>2036</v>
      </c>
      <c r="C895" t="s">
        <v>6725</v>
      </c>
      <c r="D895">
        <v>6</v>
      </c>
      <c r="E895" s="4">
        <v>82.67</v>
      </c>
      <c r="F895" s="4">
        <v>496.02</v>
      </c>
    </row>
    <row r="896" spans="1:6" x14ac:dyDescent="0.35">
      <c r="A896" s="2" t="s">
        <v>533</v>
      </c>
      <c r="B896" t="s">
        <v>5188</v>
      </c>
      <c r="C896" t="s">
        <v>6726</v>
      </c>
      <c r="D896">
        <v>1</v>
      </c>
      <c r="E896" s="4">
        <v>81.27</v>
      </c>
      <c r="F896" s="4">
        <v>81.27</v>
      </c>
    </row>
    <row r="897" spans="1:6" x14ac:dyDescent="0.35">
      <c r="A897" s="2" t="s">
        <v>72</v>
      </c>
      <c r="B897" t="s">
        <v>5176</v>
      </c>
      <c r="C897" t="s">
        <v>6727</v>
      </c>
      <c r="D897">
        <v>7</v>
      </c>
      <c r="E897" s="4">
        <v>19.77</v>
      </c>
      <c r="F897" s="4">
        <v>138.38999999999999</v>
      </c>
    </row>
    <row r="898" spans="1:6" x14ac:dyDescent="0.35">
      <c r="A898" s="2" t="s">
        <v>2023</v>
      </c>
      <c r="B898" t="s">
        <v>4955</v>
      </c>
      <c r="C898" t="s">
        <v>6302</v>
      </c>
      <c r="D898">
        <v>6</v>
      </c>
      <c r="E898" s="4">
        <v>55.44</v>
      </c>
      <c r="F898" s="4">
        <v>332.64</v>
      </c>
    </row>
    <row r="899" spans="1:6" x14ac:dyDescent="0.35">
      <c r="A899" s="2" t="s">
        <v>1766</v>
      </c>
      <c r="B899" t="s">
        <v>3666</v>
      </c>
      <c r="C899" t="s">
        <v>6728</v>
      </c>
      <c r="D899">
        <v>8</v>
      </c>
      <c r="E899" s="4">
        <v>119.15</v>
      </c>
      <c r="F899" s="4">
        <v>953.2</v>
      </c>
    </row>
    <row r="900" spans="1:6" x14ac:dyDescent="0.35">
      <c r="A900" s="2" t="s">
        <v>74</v>
      </c>
      <c r="B900" t="s">
        <v>4451</v>
      </c>
      <c r="C900" t="s">
        <v>6549</v>
      </c>
      <c r="D900">
        <v>1</v>
      </c>
      <c r="E900" s="4">
        <v>129.16</v>
      </c>
      <c r="F900" s="4">
        <v>129.16</v>
      </c>
    </row>
    <row r="901" spans="1:6" x14ac:dyDescent="0.35">
      <c r="A901" s="2" t="s">
        <v>1372</v>
      </c>
      <c r="B901" t="s">
        <v>3673</v>
      </c>
      <c r="C901" t="s">
        <v>6231</v>
      </c>
      <c r="D901">
        <v>1</v>
      </c>
      <c r="E901" s="4">
        <v>125.12</v>
      </c>
      <c r="F901" s="4">
        <v>125.12</v>
      </c>
    </row>
    <row r="902" spans="1:6" x14ac:dyDescent="0.35">
      <c r="A902" s="2" t="s">
        <v>1951</v>
      </c>
      <c r="B902" t="s">
        <v>1444</v>
      </c>
      <c r="C902" t="s">
        <v>6729</v>
      </c>
      <c r="D902">
        <v>9</v>
      </c>
      <c r="E902" s="4">
        <v>72.3</v>
      </c>
      <c r="F902" s="4">
        <v>650.70000000000005</v>
      </c>
    </row>
    <row r="903" spans="1:6" x14ac:dyDescent="0.35">
      <c r="A903" s="2" t="s">
        <v>1141</v>
      </c>
      <c r="B903" t="s">
        <v>5243</v>
      </c>
      <c r="C903" t="s">
        <v>6730</v>
      </c>
      <c r="D903">
        <v>2</v>
      </c>
      <c r="E903" s="4">
        <v>67.81</v>
      </c>
      <c r="F903" s="4">
        <v>135.62</v>
      </c>
    </row>
    <row r="904" spans="1:6" x14ac:dyDescent="0.35">
      <c r="A904" s="2" t="s">
        <v>355</v>
      </c>
      <c r="B904" t="s">
        <v>421</v>
      </c>
      <c r="C904" t="s">
        <v>6731</v>
      </c>
      <c r="D904">
        <v>6</v>
      </c>
      <c r="E904" s="4">
        <v>119.81</v>
      </c>
      <c r="F904" s="4">
        <v>718.86</v>
      </c>
    </row>
    <row r="905" spans="1:6" x14ac:dyDescent="0.35">
      <c r="A905" s="2" t="s">
        <v>570</v>
      </c>
      <c r="B905" t="s">
        <v>1230</v>
      </c>
      <c r="C905" t="s">
        <v>6732</v>
      </c>
      <c r="D905">
        <v>5</v>
      </c>
      <c r="E905" s="4">
        <v>55.19</v>
      </c>
      <c r="F905" s="4">
        <v>275.95</v>
      </c>
    </row>
    <row r="906" spans="1:6" x14ac:dyDescent="0.35">
      <c r="A906" s="2" t="s">
        <v>545</v>
      </c>
      <c r="B906" t="s">
        <v>2113</v>
      </c>
      <c r="C906" t="s">
        <v>6220</v>
      </c>
      <c r="D906">
        <v>6</v>
      </c>
      <c r="E906" s="4">
        <v>127.15</v>
      </c>
      <c r="F906" s="4">
        <v>762.9</v>
      </c>
    </row>
    <row r="907" spans="1:6" x14ac:dyDescent="0.35">
      <c r="A907" s="2" t="s">
        <v>1877</v>
      </c>
      <c r="B907" t="s">
        <v>2157</v>
      </c>
      <c r="C907" t="s">
        <v>6253</v>
      </c>
      <c r="D907">
        <v>2</v>
      </c>
      <c r="E907" s="4">
        <v>70.010000000000005</v>
      </c>
      <c r="F907" s="4">
        <v>140.02000000000001</v>
      </c>
    </row>
    <row r="908" spans="1:6" x14ac:dyDescent="0.35">
      <c r="A908" s="2" t="s">
        <v>1463</v>
      </c>
      <c r="B908" t="s">
        <v>4786</v>
      </c>
      <c r="C908" t="s">
        <v>6579</v>
      </c>
      <c r="D908">
        <v>2</v>
      </c>
      <c r="E908" s="4">
        <v>66.12</v>
      </c>
      <c r="F908" s="4">
        <v>132.24</v>
      </c>
    </row>
    <row r="909" spans="1:6" x14ac:dyDescent="0.35">
      <c r="A909" s="2" t="s">
        <v>6131</v>
      </c>
      <c r="B909" t="s">
        <v>889</v>
      </c>
      <c r="C909" t="s">
        <v>6733</v>
      </c>
      <c r="D909">
        <v>9</v>
      </c>
      <c r="E909" s="4">
        <v>13.41</v>
      </c>
      <c r="F909" s="4">
        <v>120.69</v>
      </c>
    </row>
    <row r="910" spans="1:6" x14ac:dyDescent="0.35">
      <c r="A910" s="2" t="s">
        <v>757</v>
      </c>
      <c r="B910" t="s">
        <v>1942</v>
      </c>
      <c r="C910" t="s">
        <v>6734</v>
      </c>
      <c r="D910">
        <v>8</v>
      </c>
      <c r="E910" s="4">
        <v>17.57</v>
      </c>
      <c r="F910" s="4">
        <v>140.56</v>
      </c>
    </row>
    <row r="911" spans="1:6" x14ac:dyDescent="0.35">
      <c r="A911" s="2" t="s">
        <v>1776</v>
      </c>
      <c r="B911" t="s">
        <v>4822</v>
      </c>
      <c r="C911" t="s">
        <v>6735</v>
      </c>
      <c r="D911">
        <v>1</v>
      </c>
      <c r="E911" s="4">
        <v>76.59</v>
      </c>
      <c r="F911" s="4">
        <v>76.59</v>
      </c>
    </row>
    <row r="912" spans="1:6" x14ac:dyDescent="0.35">
      <c r="A912" s="2" t="s">
        <v>1550</v>
      </c>
      <c r="B912" t="s">
        <v>4362</v>
      </c>
      <c r="C912" t="s">
        <v>6736</v>
      </c>
      <c r="D912">
        <v>3</v>
      </c>
      <c r="E912" s="4">
        <v>96.71</v>
      </c>
      <c r="F912" s="4">
        <v>290.13</v>
      </c>
    </row>
    <row r="913" spans="1:6" x14ac:dyDescent="0.35">
      <c r="A913" s="2" t="s">
        <v>416</v>
      </c>
      <c r="B913" t="s">
        <v>3683</v>
      </c>
      <c r="C913" t="s">
        <v>6737</v>
      </c>
      <c r="D913">
        <v>4</v>
      </c>
      <c r="E913" s="4">
        <v>41.33</v>
      </c>
      <c r="F913" s="4">
        <v>165.32</v>
      </c>
    </row>
    <row r="914" spans="1:6" x14ac:dyDescent="0.35">
      <c r="A914" s="2" t="s">
        <v>1525</v>
      </c>
      <c r="B914" t="s">
        <v>4076</v>
      </c>
      <c r="C914" t="s">
        <v>6736</v>
      </c>
      <c r="D914">
        <v>7</v>
      </c>
      <c r="E914" s="4">
        <v>9.84</v>
      </c>
      <c r="F914" s="4">
        <v>68.88</v>
      </c>
    </row>
    <row r="915" spans="1:6" x14ac:dyDescent="0.35">
      <c r="A915" s="2" t="s">
        <v>629</v>
      </c>
      <c r="B915" t="s">
        <v>571</v>
      </c>
      <c r="C915" t="s">
        <v>6738</v>
      </c>
      <c r="D915">
        <v>8</v>
      </c>
      <c r="E915" s="4">
        <v>9.32</v>
      </c>
      <c r="F915" s="4">
        <v>74.56</v>
      </c>
    </row>
    <row r="916" spans="1:6" x14ac:dyDescent="0.35">
      <c r="A916" s="2" t="s">
        <v>3260</v>
      </c>
      <c r="B916" t="s">
        <v>3385</v>
      </c>
      <c r="C916" t="s">
        <v>6739</v>
      </c>
      <c r="D916">
        <v>2</v>
      </c>
      <c r="E916" s="4">
        <v>128.74</v>
      </c>
      <c r="F916" s="4">
        <v>257.48</v>
      </c>
    </row>
    <row r="917" spans="1:6" x14ac:dyDescent="0.35">
      <c r="A917" s="2" t="s">
        <v>1264</v>
      </c>
      <c r="B917" t="s">
        <v>4673</v>
      </c>
      <c r="C917" t="s">
        <v>6740</v>
      </c>
      <c r="D917">
        <v>4</v>
      </c>
      <c r="E917" s="4">
        <v>6.5</v>
      </c>
      <c r="F917" s="4">
        <v>26</v>
      </c>
    </row>
    <row r="918" spans="1:6" x14ac:dyDescent="0.35">
      <c r="A918" s="2" t="s">
        <v>1220</v>
      </c>
      <c r="B918" t="s">
        <v>899</v>
      </c>
      <c r="C918" t="s">
        <v>6741</v>
      </c>
      <c r="D918">
        <v>4</v>
      </c>
      <c r="E918" s="4">
        <v>30.59</v>
      </c>
      <c r="F918" s="4">
        <v>122.36</v>
      </c>
    </row>
    <row r="919" spans="1:6" x14ac:dyDescent="0.35">
      <c r="A919" s="2" t="s">
        <v>207</v>
      </c>
      <c r="B919" t="s">
        <v>2612</v>
      </c>
      <c r="C919" t="s">
        <v>6742</v>
      </c>
      <c r="D919">
        <v>8</v>
      </c>
      <c r="E919" s="4">
        <v>24.23</v>
      </c>
      <c r="F919" s="4">
        <v>193.84</v>
      </c>
    </row>
    <row r="920" spans="1:6" x14ac:dyDescent="0.35">
      <c r="A920" s="2" t="s">
        <v>3774</v>
      </c>
      <c r="B920" t="s">
        <v>3142</v>
      </c>
      <c r="C920" t="s">
        <v>6743</v>
      </c>
      <c r="D920">
        <v>9</v>
      </c>
      <c r="E920" s="4">
        <v>56.96</v>
      </c>
      <c r="F920" s="4">
        <v>512.64</v>
      </c>
    </row>
    <row r="921" spans="1:6" x14ac:dyDescent="0.35">
      <c r="A921" s="2" t="s">
        <v>1405</v>
      </c>
      <c r="B921" t="s">
        <v>2052</v>
      </c>
      <c r="C921" t="s">
        <v>6744</v>
      </c>
      <c r="D921">
        <v>3</v>
      </c>
      <c r="E921" s="4">
        <v>30.15</v>
      </c>
      <c r="F921" s="4">
        <v>90.45</v>
      </c>
    </row>
    <row r="922" spans="1:6" x14ac:dyDescent="0.35">
      <c r="A922" s="2" t="s">
        <v>1831</v>
      </c>
      <c r="B922" t="s">
        <v>2180</v>
      </c>
      <c r="C922" t="s">
        <v>6745</v>
      </c>
      <c r="D922">
        <v>6</v>
      </c>
      <c r="E922" s="4">
        <v>103.89</v>
      </c>
      <c r="F922" s="4">
        <v>623.34</v>
      </c>
    </row>
    <row r="923" spans="1:6" x14ac:dyDescent="0.35">
      <c r="A923" s="2" t="s">
        <v>963</v>
      </c>
      <c r="B923" t="s">
        <v>5578</v>
      </c>
      <c r="C923" t="s">
        <v>6508</v>
      </c>
      <c r="D923">
        <v>9</v>
      </c>
      <c r="E923" s="4">
        <v>56.4</v>
      </c>
      <c r="F923" s="4">
        <v>507.6</v>
      </c>
    </row>
    <row r="924" spans="1:6" x14ac:dyDescent="0.35">
      <c r="A924" s="2" t="s">
        <v>2605</v>
      </c>
      <c r="B924" t="s">
        <v>4075</v>
      </c>
      <c r="C924" t="s">
        <v>6697</v>
      </c>
      <c r="D924">
        <v>8</v>
      </c>
      <c r="E924" s="4">
        <v>23.61</v>
      </c>
      <c r="F924" s="4">
        <v>188.88</v>
      </c>
    </row>
    <row r="925" spans="1:6" x14ac:dyDescent="0.35">
      <c r="A925" s="2" t="s">
        <v>2463</v>
      </c>
      <c r="B925" t="s">
        <v>3957</v>
      </c>
      <c r="C925" t="s">
        <v>6746</v>
      </c>
      <c r="D925">
        <v>1</v>
      </c>
      <c r="E925" s="4">
        <v>7.53</v>
      </c>
      <c r="F925" s="4">
        <v>7.53</v>
      </c>
    </row>
    <row r="926" spans="1:6" x14ac:dyDescent="0.35">
      <c r="A926" s="2" t="s">
        <v>1419</v>
      </c>
      <c r="B926" t="s">
        <v>1970</v>
      </c>
      <c r="C926" t="s">
        <v>6747</v>
      </c>
      <c r="D926">
        <v>4</v>
      </c>
      <c r="E926" s="4">
        <v>119.8</v>
      </c>
      <c r="F926" s="4">
        <v>479.2</v>
      </c>
    </row>
    <row r="927" spans="1:6" x14ac:dyDescent="0.35">
      <c r="A927" s="2" t="s">
        <v>249</v>
      </c>
      <c r="B927" t="s">
        <v>5762</v>
      </c>
      <c r="C927" t="s">
        <v>6679</v>
      </c>
      <c r="D927">
        <v>7</v>
      </c>
      <c r="E927" s="4">
        <v>106.88</v>
      </c>
      <c r="F927" s="4">
        <v>748.16</v>
      </c>
    </row>
    <row r="928" spans="1:6" x14ac:dyDescent="0.35">
      <c r="A928" s="2" t="s">
        <v>6748</v>
      </c>
      <c r="B928" t="s">
        <v>4003</v>
      </c>
      <c r="C928" t="s">
        <v>6749</v>
      </c>
      <c r="D928">
        <v>8</v>
      </c>
      <c r="E928" s="4">
        <v>107.75</v>
      </c>
      <c r="F928" s="4">
        <v>862</v>
      </c>
    </row>
    <row r="929" spans="1:6" x14ac:dyDescent="0.35">
      <c r="A929" s="2" t="s">
        <v>2145</v>
      </c>
      <c r="B929" t="s">
        <v>2934</v>
      </c>
      <c r="C929" t="s">
        <v>6750</v>
      </c>
      <c r="D929">
        <v>1</v>
      </c>
      <c r="E929" s="4">
        <v>51.15</v>
      </c>
      <c r="F929" s="4">
        <v>51.15</v>
      </c>
    </row>
    <row r="930" spans="1:6" x14ac:dyDescent="0.35">
      <c r="A930" s="2" t="s">
        <v>629</v>
      </c>
      <c r="B930" t="s">
        <v>1774</v>
      </c>
      <c r="C930" t="s">
        <v>6751</v>
      </c>
      <c r="D930">
        <v>9</v>
      </c>
      <c r="E930" s="4">
        <v>75.92</v>
      </c>
      <c r="F930" s="4">
        <v>683.28</v>
      </c>
    </row>
    <row r="931" spans="1:6" x14ac:dyDescent="0.35">
      <c r="A931" s="2" t="s">
        <v>70</v>
      </c>
      <c r="B931" t="s">
        <v>2492</v>
      </c>
      <c r="C931" t="s">
        <v>6542</v>
      </c>
      <c r="D931">
        <v>2</v>
      </c>
      <c r="E931" s="4">
        <v>141.91999999999999</v>
      </c>
      <c r="F931" s="4">
        <v>283.83999999999997</v>
      </c>
    </row>
    <row r="932" spans="1:6" x14ac:dyDescent="0.35">
      <c r="A932" s="2" t="s">
        <v>3524</v>
      </c>
      <c r="B932" t="s">
        <v>1459</v>
      </c>
      <c r="C932" t="s">
        <v>6529</v>
      </c>
      <c r="D932">
        <v>8</v>
      </c>
      <c r="E932" s="4">
        <v>48.42</v>
      </c>
      <c r="F932" s="4">
        <v>387.36</v>
      </c>
    </row>
    <row r="933" spans="1:6" x14ac:dyDescent="0.35">
      <c r="A933" s="2" t="s">
        <v>236</v>
      </c>
      <c r="B933" t="s">
        <v>2959</v>
      </c>
      <c r="C933" t="s">
        <v>6408</v>
      </c>
      <c r="D933">
        <v>8</v>
      </c>
      <c r="E933" s="4">
        <v>60.73</v>
      </c>
      <c r="F933" s="4">
        <v>485.84</v>
      </c>
    </row>
    <row r="934" spans="1:6" x14ac:dyDescent="0.35">
      <c r="A934" s="2" t="s">
        <v>3708</v>
      </c>
      <c r="B934" t="s">
        <v>1030</v>
      </c>
      <c r="C934" t="s">
        <v>6752</v>
      </c>
      <c r="D934">
        <v>8</v>
      </c>
      <c r="E934" s="4">
        <v>83.92</v>
      </c>
      <c r="F934" s="4">
        <v>671.36</v>
      </c>
    </row>
    <row r="935" spans="1:6" x14ac:dyDescent="0.35">
      <c r="A935" s="2" t="s">
        <v>260</v>
      </c>
      <c r="B935" t="s">
        <v>4819</v>
      </c>
      <c r="C935" t="s">
        <v>6237</v>
      </c>
      <c r="D935">
        <v>2</v>
      </c>
      <c r="E935" s="4">
        <v>87.13</v>
      </c>
      <c r="F935" s="4">
        <v>174.26</v>
      </c>
    </row>
    <row r="936" spans="1:6" x14ac:dyDescent="0.35">
      <c r="A936" s="2" t="s">
        <v>2190</v>
      </c>
      <c r="B936" t="s">
        <v>5328</v>
      </c>
      <c r="C936" t="s">
        <v>6753</v>
      </c>
      <c r="D936">
        <v>3</v>
      </c>
      <c r="E936" s="4">
        <v>144.57</v>
      </c>
      <c r="F936" s="4">
        <v>433.71</v>
      </c>
    </row>
    <row r="937" spans="1:6" x14ac:dyDescent="0.35">
      <c r="A937" s="2" t="s">
        <v>2423</v>
      </c>
      <c r="B937" t="s">
        <v>3231</v>
      </c>
      <c r="C937" t="s">
        <v>6225</v>
      </c>
      <c r="D937">
        <v>7</v>
      </c>
      <c r="E937" s="4">
        <v>102.59</v>
      </c>
      <c r="F937" s="4">
        <v>718.13</v>
      </c>
    </row>
    <row r="938" spans="1:6" x14ac:dyDescent="0.35">
      <c r="A938" s="2" t="s">
        <v>806</v>
      </c>
      <c r="B938" t="s">
        <v>1296</v>
      </c>
      <c r="C938" t="s">
        <v>6754</v>
      </c>
      <c r="D938">
        <v>8</v>
      </c>
      <c r="E938" s="4">
        <v>30.1</v>
      </c>
      <c r="F938" s="4">
        <v>240.8</v>
      </c>
    </row>
    <row r="939" spans="1:6" x14ac:dyDescent="0.35">
      <c r="A939" s="2" t="s">
        <v>1457</v>
      </c>
      <c r="B939" t="s">
        <v>5729</v>
      </c>
      <c r="C939" t="s">
        <v>6755</v>
      </c>
      <c r="D939">
        <v>2</v>
      </c>
      <c r="E939" s="4">
        <v>112.04</v>
      </c>
      <c r="F939" s="4">
        <v>224.08</v>
      </c>
    </row>
    <row r="940" spans="1:6" x14ac:dyDescent="0.35">
      <c r="A940" s="2" t="s">
        <v>515</v>
      </c>
      <c r="B940" t="s">
        <v>1908</v>
      </c>
      <c r="C940" t="s">
        <v>6756</v>
      </c>
      <c r="D940">
        <v>8</v>
      </c>
      <c r="E940" s="4">
        <v>79.17</v>
      </c>
      <c r="F940" s="4">
        <v>633.36</v>
      </c>
    </row>
    <row r="941" spans="1:6" x14ac:dyDescent="0.35">
      <c r="A941" s="2" t="s">
        <v>1169</v>
      </c>
      <c r="B941" t="s">
        <v>5551</v>
      </c>
      <c r="C941" t="s">
        <v>6483</v>
      </c>
      <c r="D941">
        <v>4</v>
      </c>
      <c r="E941" s="4">
        <v>130.88999999999999</v>
      </c>
      <c r="F941" s="4">
        <v>523.55999999999995</v>
      </c>
    </row>
    <row r="942" spans="1:6" x14ac:dyDescent="0.35">
      <c r="A942" s="2" t="s">
        <v>1148</v>
      </c>
      <c r="B942" t="s">
        <v>4751</v>
      </c>
      <c r="C942" t="s">
        <v>6329</v>
      </c>
      <c r="D942">
        <v>5</v>
      </c>
      <c r="E942" s="4">
        <v>135.69</v>
      </c>
      <c r="F942" s="4">
        <v>678.45</v>
      </c>
    </row>
    <row r="943" spans="1:6" x14ac:dyDescent="0.35">
      <c r="A943" s="2" t="s">
        <v>1368</v>
      </c>
      <c r="B943" t="s">
        <v>5959</v>
      </c>
      <c r="C943" t="s">
        <v>6757</v>
      </c>
      <c r="D943">
        <v>6</v>
      </c>
      <c r="E943" s="4">
        <v>40.39</v>
      </c>
      <c r="F943" s="4">
        <v>242.34</v>
      </c>
    </row>
    <row r="944" spans="1:6" x14ac:dyDescent="0.35">
      <c r="A944" s="2" t="s">
        <v>601</v>
      </c>
      <c r="B944" t="s">
        <v>997</v>
      </c>
      <c r="C944" t="s">
        <v>6758</v>
      </c>
      <c r="D944">
        <v>1</v>
      </c>
      <c r="E944" s="4">
        <v>111.66</v>
      </c>
      <c r="F944" s="4">
        <v>111.66</v>
      </c>
    </row>
    <row r="945" spans="1:6" x14ac:dyDescent="0.35">
      <c r="A945" s="2" t="s">
        <v>2377</v>
      </c>
      <c r="B945" t="s">
        <v>2597</v>
      </c>
      <c r="C945" t="s">
        <v>6759</v>
      </c>
      <c r="D945">
        <v>1</v>
      </c>
      <c r="E945" s="4">
        <v>65.16</v>
      </c>
      <c r="F945" s="4">
        <v>65.16</v>
      </c>
    </row>
    <row r="946" spans="1:6" x14ac:dyDescent="0.35">
      <c r="A946" s="2" t="s">
        <v>405</v>
      </c>
      <c r="B946" t="s">
        <v>5905</v>
      </c>
      <c r="C946" t="s">
        <v>6760</v>
      </c>
      <c r="D946">
        <v>5</v>
      </c>
      <c r="E946" s="4">
        <v>142.66999999999999</v>
      </c>
      <c r="F946" s="4">
        <v>713.35</v>
      </c>
    </row>
    <row r="947" spans="1:6" x14ac:dyDescent="0.35">
      <c r="A947" s="2" t="s">
        <v>3485</v>
      </c>
      <c r="B947" t="s">
        <v>3672</v>
      </c>
      <c r="C947" t="s">
        <v>6761</v>
      </c>
      <c r="D947">
        <v>1</v>
      </c>
      <c r="E947" s="4">
        <v>101.98</v>
      </c>
      <c r="F947" s="4">
        <v>101.98</v>
      </c>
    </row>
    <row r="948" spans="1:6" x14ac:dyDescent="0.35">
      <c r="A948" s="2" t="s">
        <v>963</v>
      </c>
      <c r="B948" t="s">
        <v>700</v>
      </c>
      <c r="C948" t="s">
        <v>6077</v>
      </c>
      <c r="D948">
        <v>5</v>
      </c>
      <c r="E948" s="4">
        <v>89.92</v>
      </c>
      <c r="F948" s="4">
        <v>449.6</v>
      </c>
    </row>
    <row r="949" spans="1:6" x14ac:dyDescent="0.35">
      <c r="A949" s="2" t="s">
        <v>1550</v>
      </c>
      <c r="B949" t="s">
        <v>5620</v>
      </c>
      <c r="C949" t="s">
        <v>6762</v>
      </c>
      <c r="D949">
        <v>1</v>
      </c>
      <c r="E949" s="4">
        <v>61.46</v>
      </c>
      <c r="F949" s="4">
        <v>61.46</v>
      </c>
    </row>
    <row r="950" spans="1:6" x14ac:dyDescent="0.35">
      <c r="A950" s="2" t="s">
        <v>6118</v>
      </c>
      <c r="B950" t="s">
        <v>5378</v>
      </c>
      <c r="C950" t="s">
        <v>6763</v>
      </c>
      <c r="D950">
        <v>2</v>
      </c>
      <c r="E950" s="4">
        <v>142.15</v>
      </c>
      <c r="F950" s="4">
        <v>284.3</v>
      </c>
    </row>
    <row r="951" spans="1:6" x14ac:dyDescent="0.35">
      <c r="A951" s="2" t="s">
        <v>1298</v>
      </c>
      <c r="B951" t="s">
        <v>235</v>
      </c>
      <c r="C951" t="s">
        <v>6032</v>
      </c>
      <c r="D951">
        <v>2</v>
      </c>
      <c r="E951" s="4">
        <v>113.36</v>
      </c>
      <c r="F951" s="4">
        <v>226.72</v>
      </c>
    </row>
    <row r="952" spans="1:6" x14ac:dyDescent="0.35">
      <c r="A952" s="2" t="s">
        <v>195</v>
      </c>
      <c r="B952" t="s">
        <v>1689</v>
      </c>
      <c r="C952" t="s">
        <v>6764</v>
      </c>
      <c r="D952">
        <v>3</v>
      </c>
      <c r="E952" s="4">
        <v>70.56</v>
      </c>
      <c r="F952" s="4">
        <v>211.68</v>
      </c>
    </row>
    <row r="953" spans="1:6" x14ac:dyDescent="0.35">
      <c r="A953" s="2" t="s">
        <v>2333</v>
      </c>
      <c r="B953" t="s">
        <v>4085</v>
      </c>
      <c r="C953" t="s">
        <v>6215</v>
      </c>
      <c r="D953">
        <v>2</v>
      </c>
      <c r="E953" s="4">
        <v>40.869999999999997</v>
      </c>
      <c r="F953" s="4">
        <v>81.739999999999995</v>
      </c>
    </row>
    <row r="954" spans="1:6" x14ac:dyDescent="0.35">
      <c r="A954" s="2" t="s">
        <v>2707</v>
      </c>
      <c r="B954" t="s">
        <v>2028</v>
      </c>
      <c r="C954" t="s">
        <v>6765</v>
      </c>
      <c r="D954">
        <v>2</v>
      </c>
      <c r="E954" s="4">
        <v>128.34</v>
      </c>
      <c r="F954" s="4">
        <v>256.68</v>
      </c>
    </row>
    <row r="955" spans="1:6" x14ac:dyDescent="0.35">
      <c r="A955" s="2" t="s">
        <v>1177</v>
      </c>
      <c r="B955" t="s">
        <v>1724</v>
      </c>
      <c r="C955" t="s">
        <v>6766</v>
      </c>
      <c r="D955">
        <v>9</v>
      </c>
      <c r="E955" s="4">
        <v>119.6</v>
      </c>
      <c r="F955" s="4">
        <v>1076.4000000000001</v>
      </c>
    </row>
    <row r="956" spans="1:6" x14ac:dyDescent="0.35">
      <c r="A956" s="2" t="s">
        <v>314</v>
      </c>
      <c r="B956" t="s">
        <v>2737</v>
      </c>
      <c r="C956" t="s">
        <v>6767</v>
      </c>
      <c r="D956">
        <v>9</v>
      </c>
      <c r="E956" s="4">
        <v>117.97</v>
      </c>
      <c r="F956" s="4">
        <v>1061.73</v>
      </c>
    </row>
    <row r="957" spans="1:6" x14ac:dyDescent="0.35">
      <c r="A957" s="2" t="s">
        <v>156</v>
      </c>
      <c r="B957" t="s">
        <v>5964</v>
      </c>
      <c r="C957" t="s">
        <v>6768</v>
      </c>
      <c r="D957">
        <v>9</v>
      </c>
      <c r="E957" s="4">
        <v>147.76</v>
      </c>
      <c r="F957" s="4">
        <v>1329.84</v>
      </c>
    </row>
    <row r="958" spans="1:6" x14ac:dyDescent="0.35">
      <c r="A958" s="2" t="s">
        <v>2310</v>
      </c>
      <c r="B958" t="s">
        <v>5474</v>
      </c>
      <c r="C958" t="s">
        <v>6769</v>
      </c>
      <c r="D958">
        <v>4</v>
      </c>
      <c r="E958" s="4">
        <v>58.52</v>
      </c>
      <c r="F958" s="4">
        <v>234.08</v>
      </c>
    </row>
    <row r="959" spans="1:6" x14ac:dyDescent="0.35">
      <c r="A959" s="2" t="s">
        <v>1766</v>
      </c>
      <c r="B959" t="s">
        <v>4645</v>
      </c>
      <c r="C959" t="s">
        <v>6770</v>
      </c>
      <c r="D959">
        <v>5</v>
      </c>
      <c r="E959" s="4">
        <v>136.78</v>
      </c>
      <c r="F959" s="4">
        <v>683.9</v>
      </c>
    </row>
    <row r="960" spans="1:6" x14ac:dyDescent="0.35">
      <c r="A960" s="2" t="s">
        <v>24</v>
      </c>
      <c r="B960" t="s">
        <v>3508</v>
      </c>
      <c r="C960" t="s">
        <v>6771</v>
      </c>
      <c r="D960">
        <v>8</v>
      </c>
      <c r="E960" s="4">
        <v>119</v>
      </c>
      <c r="F960" s="4">
        <v>952</v>
      </c>
    </row>
    <row r="961" spans="1:6" x14ac:dyDescent="0.35">
      <c r="A961" s="2" t="s">
        <v>3639</v>
      </c>
      <c r="B961" t="s">
        <v>4782</v>
      </c>
      <c r="C961" t="s">
        <v>6675</v>
      </c>
      <c r="D961">
        <v>4</v>
      </c>
      <c r="E961" s="4">
        <v>58.46</v>
      </c>
      <c r="F961" s="4">
        <v>233.84</v>
      </c>
    </row>
    <row r="962" spans="1:6" x14ac:dyDescent="0.35">
      <c r="A962" s="2" t="s">
        <v>2373</v>
      </c>
      <c r="B962" t="s">
        <v>5951</v>
      </c>
      <c r="C962" t="s">
        <v>6772</v>
      </c>
      <c r="D962">
        <v>3</v>
      </c>
      <c r="E962" s="4">
        <v>69.95</v>
      </c>
      <c r="F962" s="4">
        <v>209.85</v>
      </c>
    </row>
    <row r="963" spans="1:6" x14ac:dyDescent="0.35">
      <c r="A963" s="2" t="s">
        <v>1347</v>
      </c>
      <c r="B963" t="s">
        <v>1524</v>
      </c>
      <c r="C963" t="s">
        <v>6773</v>
      </c>
      <c r="D963">
        <v>8</v>
      </c>
      <c r="E963" s="4">
        <v>77.099999999999994</v>
      </c>
      <c r="F963" s="4">
        <v>616.79999999999995</v>
      </c>
    </row>
    <row r="964" spans="1:6" x14ac:dyDescent="0.35">
      <c r="A964" s="2" t="s">
        <v>1575</v>
      </c>
      <c r="B964" t="s">
        <v>2888</v>
      </c>
      <c r="C964" t="s">
        <v>6774</v>
      </c>
      <c r="D964">
        <v>3</v>
      </c>
      <c r="E964" s="4">
        <v>146.19999999999999</v>
      </c>
      <c r="F964" s="4">
        <v>438.6</v>
      </c>
    </row>
    <row r="965" spans="1:6" x14ac:dyDescent="0.35">
      <c r="A965" s="2" t="s">
        <v>1575</v>
      </c>
      <c r="B965" t="s">
        <v>1273</v>
      </c>
      <c r="C965" t="s">
        <v>6092</v>
      </c>
      <c r="D965">
        <v>7</v>
      </c>
      <c r="E965" s="4">
        <v>148.66999999999999</v>
      </c>
      <c r="F965" s="4">
        <v>1040.69</v>
      </c>
    </row>
    <row r="966" spans="1:6" x14ac:dyDescent="0.35">
      <c r="A966" s="2" t="s">
        <v>2716</v>
      </c>
      <c r="B966" t="s">
        <v>1474</v>
      </c>
      <c r="C966" t="s">
        <v>6383</v>
      </c>
      <c r="D966">
        <v>8</v>
      </c>
      <c r="E966" s="4">
        <v>127.84</v>
      </c>
      <c r="F966" s="4">
        <v>1022.72</v>
      </c>
    </row>
    <row r="967" spans="1:6" x14ac:dyDescent="0.35">
      <c r="A967" s="2" t="s">
        <v>4267</v>
      </c>
      <c r="B967" t="s">
        <v>4974</v>
      </c>
      <c r="C967" t="s">
        <v>6527</v>
      </c>
      <c r="D967">
        <v>8</v>
      </c>
      <c r="E967" s="4">
        <v>126.18</v>
      </c>
      <c r="F967" s="4">
        <v>1009.44</v>
      </c>
    </row>
    <row r="968" spans="1:6" x14ac:dyDescent="0.35">
      <c r="A968" s="2" t="s">
        <v>2423</v>
      </c>
      <c r="B968" t="s">
        <v>2795</v>
      </c>
      <c r="C968" t="s">
        <v>6775</v>
      </c>
      <c r="D968">
        <v>5</v>
      </c>
      <c r="E968" s="4">
        <v>95.5</v>
      </c>
      <c r="F968" s="4">
        <v>477.5</v>
      </c>
    </row>
    <row r="969" spans="1:6" x14ac:dyDescent="0.35">
      <c r="A969" s="2" t="s">
        <v>135</v>
      </c>
      <c r="B969" t="s">
        <v>5145</v>
      </c>
      <c r="C969" t="s">
        <v>6776</v>
      </c>
      <c r="D969">
        <v>8</v>
      </c>
      <c r="E969" s="4">
        <v>93.89</v>
      </c>
      <c r="F969" s="4">
        <v>751.12</v>
      </c>
    </row>
    <row r="970" spans="1:6" x14ac:dyDescent="0.35">
      <c r="A970" s="2" t="s">
        <v>1580</v>
      </c>
      <c r="B970" t="s">
        <v>5722</v>
      </c>
      <c r="C970" t="s">
        <v>6777</v>
      </c>
      <c r="D970">
        <v>1</v>
      </c>
      <c r="E970" s="4">
        <v>94.14</v>
      </c>
      <c r="F970" s="4">
        <v>94.14</v>
      </c>
    </row>
    <row r="971" spans="1:6" x14ac:dyDescent="0.35">
      <c r="A971" s="2" t="s">
        <v>627</v>
      </c>
      <c r="B971" t="s">
        <v>3097</v>
      </c>
      <c r="C971" t="s">
        <v>6485</v>
      </c>
      <c r="D971">
        <v>7</v>
      </c>
      <c r="E971" s="4">
        <v>106.58</v>
      </c>
      <c r="F971" s="4">
        <v>746.06</v>
      </c>
    </row>
    <row r="972" spans="1:6" x14ac:dyDescent="0.35">
      <c r="A972" s="2" t="s">
        <v>333</v>
      </c>
      <c r="B972" t="s">
        <v>4153</v>
      </c>
      <c r="C972" t="s">
        <v>6778</v>
      </c>
      <c r="D972">
        <v>1</v>
      </c>
      <c r="E972" s="4">
        <v>109.14</v>
      </c>
      <c r="F972" s="4">
        <v>109.14</v>
      </c>
    </row>
    <row r="973" spans="1:6" x14ac:dyDescent="0.35">
      <c r="A973" s="2" t="s">
        <v>2307</v>
      </c>
      <c r="B973" t="s">
        <v>4906</v>
      </c>
      <c r="C973" t="s">
        <v>6779</v>
      </c>
      <c r="D973">
        <v>7</v>
      </c>
      <c r="E973" s="4">
        <v>113.51</v>
      </c>
      <c r="F973" s="4">
        <v>794.57</v>
      </c>
    </row>
    <row r="974" spans="1:6" x14ac:dyDescent="0.35">
      <c r="A974" s="2" t="s">
        <v>4527</v>
      </c>
      <c r="B974" t="s">
        <v>2602</v>
      </c>
      <c r="C974" t="s">
        <v>6202</v>
      </c>
      <c r="D974">
        <v>5</v>
      </c>
      <c r="E974" s="4">
        <v>18.12</v>
      </c>
      <c r="F974" s="4">
        <v>90.6</v>
      </c>
    </row>
    <row r="975" spans="1:6" x14ac:dyDescent="0.35">
      <c r="A975" s="2" t="s">
        <v>1484</v>
      </c>
      <c r="B975" t="s">
        <v>4657</v>
      </c>
      <c r="C975" t="s">
        <v>6025</v>
      </c>
      <c r="D975">
        <v>5</v>
      </c>
      <c r="E975" s="4">
        <v>67.92</v>
      </c>
      <c r="F975" s="4">
        <v>339.6</v>
      </c>
    </row>
    <row r="976" spans="1:6" x14ac:dyDescent="0.35">
      <c r="A976" s="2" t="s">
        <v>1169</v>
      </c>
      <c r="B976" t="s">
        <v>5406</v>
      </c>
      <c r="C976" t="s">
        <v>6721</v>
      </c>
      <c r="D976">
        <v>2</v>
      </c>
      <c r="E976" s="4">
        <v>81.569999999999993</v>
      </c>
      <c r="F976" s="4">
        <v>163.13999999999999</v>
      </c>
    </row>
    <row r="977" spans="1:6" x14ac:dyDescent="0.35">
      <c r="A977" s="2" t="s">
        <v>5027</v>
      </c>
      <c r="B977" t="s">
        <v>5243</v>
      </c>
      <c r="C977" t="s">
        <v>6780</v>
      </c>
      <c r="D977">
        <v>5</v>
      </c>
      <c r="E977" s="4">
        <v>137.97999999999999</v>
      </c>
      <c r="F977" s="4">
        <v>689.9</v>
      </c>
    </row>
    <row r="978" spans="1:6" x14ac:dyDescent="0.35">
      <c r="A978" s="2" t="s">
        <v>76</v>
      </c>
      <c r="B978" t="s">
        <v>5658</v>
      </c>
      <c r="C978" t="s">
        <v>6160</v>
      </c>
      <c r="D978">
        <v>7</v>
      </c>
      <c r="E978" s="4">
        <v>129.41</v>
      </c>
      <c r="F978" s="4">
        <v>905.87</v>
      </c>
    </row>
    <row r="979" spans="1:6" x14ac:dyDescent="0.35">
      <c r="A979" s="2" t="s">
        <v>1677</v>
      </c>
      <c r="B979" t="s">
        <v>4873</v>
      </c>
      <c r="C979" t="s">
        <v>6781</v>
      </c>
      <c r="D979">
        <v>2</v>
      </c>
      <c r="E979" s="4">
        <v>31.45</v>
      </c>
      <c r="F979" s="4">
        <v>62.9</v>
      </c>
    </row>
    <row r="980" spans="1:6" x14ac:dyDescent="0.35">
      <c r="A980" s="2" t="s">
        <v>1141</v>
      </c>
      <c r="B980" t="s">
        <v>1958</v>
      </c>
      <c r="C980" t="s">
        <v>6320</v>
      </c>
      <c r="D980">
        <v>4</v>
      </c>
      <c r="E980" s="4">
        <v>126.89</v>
      </c>
      <c r="F980" s="4">
        <v>507.56</v>
      </c>
    </row>
    <row r="981" spans="1:6" x14ac:dyDescent="0.35">
      <c r="A981" s="2" t="s">
        <v>1128</v>
      </c>
      <c r="B981" t="s">
        <v>261</v>
      </c>
      <c r="C981" t="s">
        <v>6782</v>
      </c>
      <c r="D981">
        <v>4</v>
      </c>
      <c r="E981" s="4">
        <v>44.72</v>
      </c>
      <c r="F981" s="4">
        <v>178.88</v>
      </c>
    </row>
    <row r="982" spans="1:6" x14ac:dyDescent="0.35">
      <c r="A982" s="2" t="s">
        <v>3439</v>
      </c>
      <c r="B982" t="s">
        <v>1969</v>
      </c>
      <c r="C982" t="s">
        <v>6012</v>
      </c>
      <c r="D982">
        <v>2</v>
      </c>
      <c r="E982" s="4">
        <v>14.1</v>
      </c>
      <c r="F982" s="4">
        <v>28.2</v>
      </c>
    </row>
    <row r="983" spans="1:6" x14ac:dyDescent="0.35">
      <c r="A983" s="2" t="s">
        <v>62</v>
      </c>
      <c r="B983" t="s">
        <v>1680</v>
      </c>
      <c r="C983" t="s">
        <v>6783</v>
      </c>
      <c r="D983">
        <v>6</v>
      </c>
      <c r="E983" s="4">
        <v>5.28</v>
      </c>
      <c r="F983" s="4">
        <v>31.68</v>
      </c>
    </row>
    <row r="984" spans="1:6" x14ac:dyDescent="0.35">
      <c r="A984" s="2" t="s">
        <v>1319</v>
      </c>
      <c r="B984" t="s">
        <v>1016</v>
      </c>
      <c r="C984" t="s">
        <v>6152</v>
      </c>
      <c r="D984">
        <v>7</v>
      </c>
      <c r="E984" s="4">
        <v>32.93</v>
      </c>
      <c r="F984" s="4">
        <v>230.51</v>
      </c>
    </row>
    <row r="985" spans="1:6" x14ac:dyDescent="0.35">
      <c r="A985" s="2" t="s">
        <v>2508</v>
      </c>
      <c r="B985" t="s">
        <v>4294</v>
      </c>
      <c r="C985" t="s">
        <v>6332</v>
      </c>
      <c r="D985">
        <v>4</v>
      </c>
      <c r="E985" s="4">
        <v>75.55</v>
      </c>
      <c r="F985" s="4">
        <v>302.2</v>
      </c>
    </row>
    <row r="986" spans="1:6" x14ac:dyDescent="0.35">
      <c r="A986" s="2" t="s">
        <v>1091</v>
      </c>
      <c r="B986" t="s">
        <v>2735</v>
      </c>
      <c r="C986" t="s">
        <v>6784</v>
      </c>
      <c r="D986">
        <v>6</v>
      </c>
      <c r="E986" s="4">
        <v>124.87</v>
      </c>
      <c r="F986" s="4">
        <v>749.22</v>
      </c>
    </row>
    <row r="987" spans="1:6" x14ac:dyDescent="0.35">
      <c r="A987" s="2" t="s">
        <v>1287</v>
      </c>
      <c r="B987" t="s">
        <v>2706</v>
      </c>
      <c r="C987" t="s">
        <v>6576</v>
      </c>
      <c r="D987">
        <v>5</v>
      </c>
      <c r="E987" s="4">
        <v>51.73</v>
      </c>
      <c r="F987" s="4">
        <v>258.64999999999998</v>
      </c>
    </row>
    <row r="988" spans="1:6" x14ac:dyDescent="0.35">
      <c r="A988" s="2" t="s">
        <v>1563</v>
      </c>
      <c r="B988" t="s">
        <v>4988</v>
      </c>
      <c r="C988" t="s">
        <v>6222</v>
      </c>
      <c r="D988">
        <v>4</v>
      </c>
      <c r="E988" s="4">
        <v>11.16</v>
      </c>
      <c r="F988" s="4">
        <v>44.64</v>
      </c>
    </row>
    <row r="989" spans="1:6" x14ac:dyDescent="0.35">
      <c r="A989" s="2" t="s">
        <v>2812</v>
      </c>
      <c r="B989" t="s">
        <v>2602</v>
      </c>
      <c r="C989" t="s">
        <v>6785</v>
      </c>
      <c r="D989">
        <v>9</v>
      </c>
      <c r="E989" s="4">
        <v>51.18</v>
      </c>
      <c r="F989" s="4">
        <v>460.62</v>
      </c>
    </row>
    <row r="990" spans="1:6" x14ac:dyDescent="0.35">
      <c r="A990" s="2" t="s">
        <v>1229</v>
      </c>
      <c r="B990" t="s">
        <v>4756</v>
      </c>
      <c r="C990" t="s">
        <v>6786</v>
      </c>
      <c r="D990">
        <v>2</v>
      </c>
      <c r="E990" s="4">
        <v>77.180000000000007</v>
      </c>
      <c r="F990" s="4">
        <v>154.36000000000001</v>
      </c>
    </row>
    <row r="991" spans="1:6" x14ac:dyDescent="0.35">
      <c r="A991" s="2" t="s">
        <v>6131</v>
      </c>
      <c r="B991" t="s">
        <v>4275</v>
      </c>
      <c r="C991" t="s">
        <v>6228</v>
      </c>
      <c r="D991">
        <v>5</v>
      </c>
      <c r="E991" s="4">
        <v>72.680000000000007</v>
      </c>
      <c r="F991" s="4">
        <v>363.4</v>
      </c>
    </row>
    <row r="992" spans="1:6" x14ac:dyDescent="0.35">
      <c r="A992" s="2" t="s">
        <v>1642</v>
      </c>
      <c r="B992" t="s">
        <v>5227</v>
      </c>
      <c r="C992" t="s">
        <v>6211</v>
      </c>
      <c r="D992">
        <v>1</v>
      </c>
      <c r="E992" s="4">
        <v>8.41</v>
      </c>
      <c r="F992" s="4">
        <v>8.41</v>
      </c>
    </row>
    <row r="993" spans="1:6" x14ac:dyDescent="0.35">
      <c r="A993" s="2" t="s">
        <v>242</v>
      </c>
      <c r="B993" t="s">
        <v>1487</v>
      </c>
      <c r="C993" t="s">
        <v>6787</v>
      </c>
      <c r="D993">
        <v>1</v>
      </c>
      <c r="E993" s="4">
        <v>67.42</v>
      </c>
      <c r="F993" s="4">
        <v>67.42</v>
      </c>
    </row>
    <row r="994" spans="1:6" x14ac:dyDescent="0.35">
      <c r="A994" s="2" t="s">
        <v>355</v>
      </c>
      <c r="B994" t="s">
        <v>5667</v>
      </c>
      <c r="C994" t="s">
        <v>6223</v>
      </c>
      <c r="D994">
        <v>4</v>
      </c>
      <c r="E994" s="4">
        <v>11.51</v>
      </c>
      <c r="F994" s="4">
        <v>46.04</v>
      </c>
    </row>
    <row r="995" spans="1:6" x14ac:dyDescent="0.35">
      <c r="A995" s="2" t="s">
        <v>2498</v>
      </c>
      <c r="B995" t="s">
        <v>5991</v>
      </c>
      <c r="C995" t="s">
        <v>6088</v>
      </c>
      <c r="D995">
        <v>7</v>
      </c>
      <c r="E995" s="4">
        <v>56.44</v>
      </c>
      <c r="F995" s="4">
        <v>395.08</v>
      </c>
    </row>
    <row r="996" spans="1:6" x14ac:dyDescent="0.35">
      <c r="A996" s="2" t="s">
        <v>982</v>
      </c>
      <c r="B996" t="s">
        <v>3046</v>
      </c>
      <c r="C996" t="s">
        <v>6788</v>
      </c>
      <c r="D996">
        <v>2</v>
      </c>
      <c r="E996" s="4">
        <v>91.2</v>
      </c>
      <c r="F996" s="4">
        <v>182.4</v>
      </c>
    </row>
    <row r="997" spans="1:6" x14ac:dyDescent="0.35">
      <c r="A997" s="2" t="s">
        <v>2347</v>
      </c>
      <c r="B997" t="s">
        <v>2814</v>
      </c>
      <c r="C997" t="s">
        <v>6789</v>
      </c>
      <c r="D997">
        <v>9</v>
      </c>
      <c r="E997" s="4">
        <v>106.73</v>
      </c>
      <c r="F997" s="4">
        <v>960.57</v>
      </c>
    </row>
    <row r="998" spans="1:6" x14ac:dyDescent="0.35">
      <c r="A998" s="2" t="s">
        <v>832</v>
      </c>
      <c r="B998" t="s">
        <v>3956</v>
      </c>
      <c r="C998" t="s">
        <v>6398</v>
      </c>
      <c r="D998">
        <v>2</v>
      </c>
      <c r="E998" s="4">
        <v>33.729999999999997</v>
      </c>
      <c r="F998" s="4">
        <v>67.459999999999994</v>
      </c>
    </row>
    <row r="999" spans="1:6" x14ac:dyDescent="0.35">
      <c r="A999" s="2" t="s">
        <v>1128</v>
      </c>
      <c r="B999" t="s">
        <v>1216</v>
      </c>
      <c r="C999" t="s">
        <v>6647</v>
      </c>
      <c r="D999">
        <v>2</v>
      </c>
      <c r="E999" s="4">
        <v>44.96</v>
      </c>
      <c r="F999" s="4">
        <v>89.92</v>
      </c>
    </row>
    <row r="1000" spans="1:6" x14ac:dyDescent="0.35">
      <c r="A1000" s="2" t="s">
        <v>195</v>
      </c>
      <c r="B1000" t="s">
        <v>1656</v>
      </c>
      <c r="C1000" t="s">
        <v>6790</v>
      </c>
      <c r="D1000">
        <v>2</v>
      </c>
      <c r="E1000" s="4">
        <v>28.24</v>
      </c>
      <c r="F1000" s="4">
        <v>56.48</v>
      </c>
    </row>
    <row r="1001" spans="1:6" x14ac:dyDescent="0.35">
      <c r="A1001" s="2" t="s">
        <v>927</v>
      </c>
      <c r="B1001" t="s">
        <v>2978</v>
      </c>
      <c r="C1001" t="s">
        <v>6791</v>
      </c>
      <c r="D1001">
        <v>8</v>
      </c>
      <c r="E1001" s="4">
        <v>108.19</v>
      </c>
      <c r="F1001" s="4">
        <v>865.52</v>
      </c>
    </row>
    <row r="1002" spans="1:6" x14ac:dyDescent="0.35">
      <c r="A1002" s="2" t="s">
        <v>2343</v>
      </c>
      <c r="B1002" t="s">
        <v>5523</v>
      </c>
      <c r="C1002" t="s">
        <v>6552</v>
      </c>
      <c r="D1002">
        <v>2</v>
      </c>
      <c r="E1002" s="4">
        <v>9.98</v>
      </c>
      <c r="F1002" s="4">
        <v>19.96</v>
      </c>
    </row>
    <row r="1003" spans="1:6" x14ac:dyDescent="0.35">
      <c r="A1003" s="2" t="s">
        <v>2463</v>
      </c>
      <c r="B1003" t="s">
        <v>5946</v>
      </c>
      <c r="C1003" t="s">
        <v>6356</v>
      </c>
      <c r="D1003">
        <v>7</v>
      </c>
      <c r="E1003" s="4">
        <v>13.86</v>
      </c>
      <c r="F1003" s="4">
        <v>97.02</v>
      </c>
    </row>
    <row r="1004" spans="1:6" x14ac:dyDescent="0.35">
      <c r="A1004" s="2" t="s">
        <v>655</v>
      </c>
      <c r="B1004" t="s">
        <v>5021</v>
      </c>
      <c r="C1004" t="s">
        <v>6298</v>
      </c>
      <c r="D1004">
        <v>3</v>
      </c>
      <c r="E1004" s="4">
        <v>126.65</v>
      </c>
      <c r="F1004" s="4">
        <v>379.95</v>
      </c>
    </row>
    <row r="1005" spans="1:6" x14ac:dyDescent="0.35">
      <c r="A1005" s="2" t="s">
        <v>195</v>
      </c>
      <c r="B1005" t="s">
        <v>2698</v>
      </c>
      <c r="C1005" t="s">
        <v>6792</v>
      </c>
      <c r="D1005">
        <v>6</v>
      </c>
      <c r="E1005" s="4">
        <v>55.58</v>
      </c>
      <c r="F1005" s="4">
        <v>333.48</v>
      </c>
    </row>
    <row r="1006" spans="1:6" x14ac:dyDescent="0.35">
      <c r="A1006" s="2" t="s">
        <v>1368</v>
      </c>
      <c r="B1006" t="s">
        <v>3979</v>
      </c>
      <c r="C1006" t="s">
        <v>6027</v>
      </c>
      <c r="D1006">
        <v>3</v>
      </c>
      <c r="E1006" s="4">
        <v>54.18</v>
      </c>
      <c r="F1006" s="4">
        <v>162.54</v>
      </c>
    </row>
    <row r="1007" spans="1:6" x14ac:dyDescent="0.35">
      <c r="A1007" s="2" t="s">
        <v>727</v>
      </c>
      <c r="B1007" t="s">
        <v>3033</v>
      </c>
      <c r="C1007" t="s">
        <v>6376</v>
      </c>
      <c r="D1007">
        <v>9</v>
      </c>
      <c r="E1007" s="4">
        <v>18.29</v>
      </c>
      <c r="F1007" s="4">
        <v>164.61</v>
      </c>
    </row>
    <row r="1008" spans="1:6" x14ac:dyDescent="0.35">
      <c r="A1008" s="2" t="s">
        <v>959</v>
      </c>
      <c r="B1008" t="s">
        <v>5753</v>
      </c>
      <c r="C1008" t="s">
        <v>6793</v>
      </c>
      <c r="D1008">
        <v>3</v>
      </c>
      <c r="E1008" s="4">
        <v>50.45</v>
      </c>
      <c r="F1008" s="4">
        <v>151.35</v>
      </c>
    </row>
    <row r="1009" spans="1:6" x14ac:dyDescent="0.35">
      <c r="A1009" s="2" t="s">
        <v>3387</v>
      </c>
      <c r="B1009" t="s">
        <v>4493</v>
      </c>
      <c r="C1009" t="s">
        <v>6794</v>
      </c>
      <c r="D1009">
        <v>4</v>
      </c>
      <c r="E1009" s="4">
        <v>147.88</v>
      </c>
      <c r="F1009" s="4">
        <v>591.52</v>
      </c>
    </row>
    <row r="1010" spans="1:6" x14ac:dyDescent="0.35">
      <c r="A1010" s="2" t="s">
        <v>5274</v>
      </c>
      <c r="B1010" t="s">
        <v>1730</v>
      </c>
      <c r="C1010" t="s">
        <v>6323</v>
      </c>
      <c r="D1010">
        <v>4</v>
      </c>
      <c r="E1010" s="4">
        <v>9.27</v>
      </c>
      <c r="F1010" s="4">
        <v>37.08</v>
      </c>
    </row>
    <row r="1011" spans="1:6" x14ac:dyDescent="0.35">
      <c r="A1011" s="2" t="s">
        <v>1329</v>
      </c>
      <c r="B1011" t="s">
        <v>47</v>
      </c>
      <c r="C1011" t="s">
        <v>6573</v>
      </c>
      <c r="D1011">
        <v>9</v>
      </c>
      <c r="E1011" s="4">
        <v>97.68</v>
      </c>
      <c r="F1011" s="4">
        <v>879.12</v>
      </c>
    </row>
    <row r="1012" spans="1:6" x14ac:dyDescent="0.35">
      <c r="A1012" s="2" t="s">
        <v>742</v>
      </c>
      <c r="B1012" t="s">
        <v>1826</v>
      </c>
      <c r="C1012" t="s">
        <v>6795</v>
      </c>
      <c r="D1012">
        <v>8</v>
      </c>
      <c r="E1012" s="4">
        <v>126.02</v>
      </c>
      <c r="F1012" s="4">
        <v>1008.16</v>
      </c>
    </row>
    <row r="1013" spans="1:6" x14ac:dyDescent="0.35">
      <c r="A1013" s="2" t="s">
        <v>15</v>
      </c>
      <c r="B1013" t="s">
        <v>4671</v>
      </c>
      <c r="C1013" t="s">
        <v>6796</v>
      </c>
      <c r="D1013">
        <v>7</v>
      </c>
      <c r="E1013" s="4">
        <v>85.18</v>
      </c>
      <c r="F1013" s="4">
        <v>596.26</v>
      </c>
    </row>
    <row r="1014" spans="1:6" x14ac:dyDescent="0.35">
      <c r="A1014" s="2" t="s">
        <v>3071</v>
      </c>
      <c r="B1014" t="s">
        <v>2090</v>
      </c>
      <c r="C1014" t="s">
        <v>6479</v>
      </c>
      <c r="D1014">
        <v>3</v>
      </c>
      <c r="E1014" s="4">
        <v>117.18</v>
      </c>
      <c r="F1014" s="4">
        <v>351.54</v>
      </c>
    </row>
    <row r="1015" spans="1:6" x14ac:dyDescent="0.35">
      <c r="A1015" s="2" t="s">
        <v>197</v>
      </c>
      <c r="B1015" t="s">
        <v>3516</v>
      </c>
      <c r="C1015" t="s">
        <v>6797</v>
      </c>
      <c r="D1015">
        <v>9</v>
      </c>
      <c r="E1015" s="4">
        <v>65.37</v>
      </c>
      <c r="F1015" s="4">
        <v>588.33000000000004</v>
      </c>
    </row>
    <row r="1016" spans="1:6" x14ac:dyDescent="0.35">
      <c r="A1016" s="2" t="s">
        <v>1347</v>
      </c>
      <c r="B1016" t="s">
        <v>5176</v>
      </c>
      <c r="C1016" t="s">
        <v>6798</v>
      </c>
      <c r="D1016">
        <v>1</v>
      </c>
      <c r="E1016" s="4">
        <v>63.28</v>
      </c>
      <c r="F1016" s="4">
        <v>63.28</v>
      </c>
    </row>
    <row r="1017" spans="1:6" x14ac:dyDescent="0.35">
      <c r="A1017" s="2" t="s">
        <v>3025</v>
      </c>
      <c r="B1017" t="s">
        <v>3718</v>
      </c>
      <c r="C1017" t="s">
        <v>6245</v>
      </c>
      <c r="D1017">
        <v>9</v>
      </c>
      <c r="E1017" s="4">
        <v>49.6</v>
      </c>
      <c r="F1017" s="4">
        <v>446.4</v>
      </c>
    </row>
    <row r="1018" spans="1:6" x14ac:dyDescent="0.35">
      <c r="A1018" s="2" t="s">
        <v>3677</v>
      </c>
      <c r="B1018" t="s">
        <v>2975</v>
      </c>
      <c r="C1018" t="s">
        <v>6799</v>
      </c>
      <c r="D1018">
        <v>3</v>
      </c>
      <c r="E1018" s="4">
        <v>40.47</v>
      </c>
      <c r="F1018" s="4">
        <v>121.41</v>
      </c>
    </row>
    <row r="1019" spans="1:6" x14ac:dyDescent="0.35">
      <c r="A1019" s="2" t="s">
        <v>1791</v>
      </c>
      <c r="B1019" t="s">
        <v>981</v>
      </c>
      <c r="C1019" t="s">
        <v>6800</v>
      </c>
      <c r="D1019">
        <v>8</v>
      </c>
      <c r="E1019" s="4">
        <v>121.06</v>
      </c>
      <c r="F1019" s="4">
        <v>968.48</v>
      </c>
    </row>
    <row r="1020" spans="1:6" x14ac:dyDescent="0.35">
      <c r="A1020" s="2" t="s">
        <v>1205</v>
      </c>
      <c r="B1020" t="s">
        <v>2147</v>
      </c>
      <c r="C1020" t="s">
        <v>6801</v>
      </c>
      <c r="D1020">
        <v>2</v>
      </c>
      <c r="E1020" s="4">
        <v>54.14</v>
      </c>
      <c r="F1020" s="4">
        <v>108.28</v>
      </c>
    </row>
    <row r="1021" spans="1:6" x14ac:dyDescent="0.35">
      <c r="A1021" s="2" t="s">
        <v>1130</v>
      </c>
      <c r="B1021" t="s">
        <v>466</v>
      </c>
      <c r="C1021" t="s">
        <v>6802</v>
      </c>
      <c r="D1021">
        <v>8</v>
      </c>
      <c r="E1021" s="4">
        <v>38.18</v>
      </c>
      <c r="F1021" s="4">
        <v>305.44</v>
      </c>
    </row>
    <row r="1022" spans="1:6" x14ac:dyDescent="0.35">
      <c r="A1022" s="2" t="s">
        <v>2580</v>
      </c>
      <c r="B1022" t="s">
        <v>1976</v>
      </c>
      <c r="C1022" t="s">
        <v>6803</v>
      </c>
      <c r="D1022">
        <v>6</v>
      </c>
      <c r="E1022" s="4">
        <v>82.67</v>
      </c>
      <c r="F1022" s="4">
        <v>496.02</v>
      </c>
    </row>
    <row r="1023" spans="1:6" x14ac:dyDescent="0.35">
      <c r="A1023" s="2" t="s">
        <v>454</v>
      </c>
      <c r="B1023" t="s">
        <v>2441</v>
      </c>
      <c r="C1023" t="s">
        <v>6804</v>
      </c>
      <c r="D1023">
        <v>1</v>
      </c>
      <c r="E1023" s="4">
        <v>5.72</v>
      </c>
      <c r="F1023" s="4">
        <v>5.72</v>
      </c>
    </row>
    <row r="1024" spans="1:6" x14ac:dyDescent="0.35">
      <c r="A1024" s="2" t="s">
        <v>1675</v>
      </c>
      <c r="B1024" t="s">
        <v>634</v>
      </c>
      <c r="C1024" t="s">
        <v>6805</v>
      </c>
      <c r="D1024">
        <v>7</v>
      </c>
      <c r="E1024" s="4">
        <v>34.01</v>
      </c>
      <c r="F1024" s="4">
        <v>238.07</v>
      </c>
    </row>
    <row r="1025" spans="1:6" x14ac:dyDescent="0.35">
      <c r="A1025" s="2" t="s">
        <v>6091</v>
      </c>
      <c r="B1025" t="s">
        <v>571</v>
      </c>
      <c r="C1025" t="s">
        <v>6152</v>
      </c>
      <c r="D1025">
        <v>1</v>
      </c>
      <c r="E1025" s="4">
        <v>44.69</v>
      </c>
      <c r="F1025" s="4">
        <v>44.69</v>
      </c>
    </row>
    <row r="1026" spans="1:6" x14ac:dyDescent="0.35">
      <c r="A1026" s="2" t="s">
        <v>215</v>
      </c>
      <c r="B1026" t="s">
        <v>1424</v>
      </c>
      <c r="C1026" t="s">
        <v>6501</v>
      </c>
      <c r="D1026">
        <v>3</v>
      </c>
      <c r="E1026" s="4">
        <v>80.180000000000007</v>
      </c>
      <c r="F1026" s="4">
        <v>240.54</v>
      </c>
    </row>
    <row r="1027" spans="1:6" x14ac:dyDescent="0.35">
      <c r="A1027" s="2" t="s">
        <v>951</v>
      </c>
      <c r="B1027" t="s">
        <v>5026</v>
      </c>
      <c r="C1027" t="s">
        <v>6806</v>
      </c>
      <c r="D1027">
        <v>4</v>
      </c>
      <c r="E1027" s="4">
        <v>124.51</v>
      </c>
      <c r="F1027" s="4">
        <v>498.04</v>
      </c>
    </row>
    <row r="1028" spans="1:6" x14ac:dyDescent="0.35">
      <c r="A1028" s="2" t="s">
        <v>1563</v>
      </c>
      <c r="B1028" t="s">
        <v>730</v>
      </c>
      <c r="C1028" t="s">
        <v>6571</v>
      </c>
      <c r="D1028">
        <v>2</v>
      </c>
      <c r="E1028" s="4">
        <v>112.94</v>
      </c>
      <c r="F1028" s="4">
        <v>225.88</v>
      </c>
    </row>
    <row r="1029" spans="1:6" x14ac:dyDescent="0.35">
      <c r="A1029" s="2" t="s">
        <v>6532</v>
      </c>
      <c r="B1029" t="s">
        <v>4183</v>
      </c>
      <c r="C1029" t="s">
        <v>6566</v>
      </c>
      <c r="D1029">
        <v>9</v>
      </c>
      <c r="E1029" s="4">
        <v>137.75</v>
      </c>
      <c r="F1029" s="4">
        <v>1239.75</v>
      </c>
    </row>
    <row r="1030" spans="1:6" x14ac:dyDescent="0.35">
      <c r="A1030" s="2" t="s">
        <v>4267</v>
      </c>
      <c r="B1030" t="s">
        <v>5996</v>
      </c>
      <c r="C1030" t="s">
        <v>6758</v>
      </c>
      <c r="D1030">
        <v>7</v>
      </c>
      <c r="E1030" s="4">
        <v>132.26</v>
      </c>
      <c r="F1030" s="4">
        <v>925.82</v>
      </c>
    </row>
    <row r="1031" spans="1:6" x14ac:dyDescent="0.35">
      <c r="A1031" s="2" t="s">
        <v>355</v>
      </c>
      <c r="B1031" t="s">
        <v>4823</v>
      </c>
      <c r="C1031" t="s">
        <v>6807</v>
      </c>
      <c r="D1031">
        <v>8</v>
      </c>
      <c r="E1031" s="4">
        <v>102.37</v>
      </c>
      <c r="F1031" s="4">
        <v>818.96</v>
      </c>
    </row>
    <row r="1032" spans="1:6" x14ac:dyDescent="0.35">
      <c r="A1032" s="2" t="s">
        <v>299</v>
      </c>
      <c r="B1032" t="s">
        <v>4374</v>
      </c>
      <c r="C1032" t="s">
        <v>6278</v>
      </c>
      <c r="D1032">
        <v>2</v>
      </c>
      <c r="E1032" s="4">
        <v>25.85</v>
      </c>
      <c r="F1032" s="4">
        <v>51.7</v>
      </c>
    </row>
    <row r="1033" spans="1:6" x14ac:dyDescent="0.35">
      <c r="A1033" s="2" t="s">
        <v>1463</v>
      </c>
      <c r="B1033" t="s">
        <v>930</v>
      </c>
      <c r="C1033" t="s">
        <v>6808</v>
      </c>
      <c r="D1033">
        <v>4</v>
      </c>
      <c r="E1033" s="4">
        <v>36.47</v>
      </c>
      <c r="F1033" s="4">
        <v>145.88</v>
      </c>
    </row>
    <row r="1034" spans="1:6" x14ac:dyDescent="0.35">
      <c r="A1034" s="2" t="s">
        <v>1323</v>
      </c>
      <c r="B1034" t="s">
        <v>375</v>
      </c>
      <c r="C1034" t="s">
        <v>6809</v>
      </c>
      <c r="D1034">
        <v>7</v>
      </c>
      <c r="E1034" s="4">
        <v>40.479999999999997</v>
      </c>
      <c r="F1034" s="4">
        <v>283.36</v>
      </c>
    </row>
    <row r="1035" spans="1:6" x14ac:dyDescent="0.35">
      <c r="A1035" s="2" t="s">
        <v>381</v>
      </c>
      <c r="B1035" t="s">
        <v>917</v>
      </c>
      <c r="C1035" t="s">
        <v>6810</v>
      </c>
      <c r="D1035">
        <v>6</v>
      </c>
      <c r="E1035" s="4">
        <v>9.7100000000000009</v>
      </c>
      <c r="F1035" s="4">
        <v>58.26</v>
      </c>
    </row>
    <row r="1036" spans="1:6" x14ac:dyDescent="0.35">
      <c r="A1036" s="2" t="s">
        <v>559</v>
      </c>
      <c r="B1036" t="s">
        <v>4876</v>
      </c>
      <c r="C1036" t="s">
        <v>6227</v>
      </c>
      <c r="D1036">
        <v>9</v>
      </c>
      <c r="E1036" s="4">
        <v>35.51</v>
      </c>
      <c r="F1036" s="4">
        <v>319.58999999999997</v>
      </c>
    </row>
    <row r="1037" spans="1:6" x14ac:dyDescent="0.35">
      <c r="A1037" s="2" t="s">
        <v>1239</v>
      </c>
      <c r="B1037" t="s">
        <v>4191</v>
      </c>
      <c r="C1037" t="s">
        <v>6811</v>
      </c>
      <c r="D1037">
        <v>5</v>
      </c>
      <c r="E1037" s="4">
        <v>10.72</v>
      </c>
      <c r="F1037" s="4">
        <v>53.6</v>
      </c>
    </row>
    <row r="1038" spans="1:6" x14ac:dyDescent="0.35">
      <c r="A1038" s="2" t="s">
        <v>991</v>
      </c>
      <c r="B1038" t="s">
        <v>4223</v>
      </c>
      <c r="C1038" t="s">
        <v>6435</v>
      </c>
      <c r="D1038">
        <v>9</v>
      </c>
      <c r="E1038" s="4">
        <v>84.98</v>
      </c>
      <c r="F1038" s="4">
        <v>764.82</v>
      </c>
    </row>
    <row r="1039" spans="1:6" x14ac:dyDescent="0.35">
      <c r="A1039" s="2" t="s">
        <v>2145</v>
      </c>
      <c r="B1039" t="s">
        <v>2795</v>
      </c>
      <c r="C1039" t="s">
        <v>6812</v>
      </c>
      <c r="D1039">
        <v>7</v>
      </c>
      <c r="E1039" s="4">
        <v>121.23</v>
      </c>
      <c r="F1039" s="4">
        <v>848.61</v>
      </c>
    </row>
    <row r="1040" spans="1:6" x14ac:dyDescent="0.35">
      <c r="A1040" s="2" t="s">
        <v>647</v>
      </c>
      <c r="B1040" t="s">
        <v>1076</v>
      </c>
      <c r="C1040" t="s">
        <v>6813</v>
      </c>
      <c r="D1040">
        <v>2</v>
      </c>
      <c r="E1040" s="4">
        <v>102.08</v>
      </c>
      <c r="F1040" s="4">
        <v>204.16</v>
      </c>
    </row>
    <row r="1041" spans="1:6" x14ac:dyDescent="0.35">
      <c r="A1041" s="2" t="s">
        <v>6814</v>
      </c>
      <c r="B1041" t="s">
        <v>709</v>
      </c>
      <c r="C1041" t="s">
        <v>6242</v>
      </c>
      <c r="D1041">
        <v>7</v>
      </c>
      <c r="E1041" s="4">
        <v>109.52</v>
      </c>
      <c r="F1041" s="4">
        <v>766.64</v>
      </c>
    </row>
    <row r="1042" spans="1:6" x14ac:dyDescent="0.35">
      <c r="A1042" s="2" t="s">
        <v>880</v>
      </c>
      <c r="B1042" t="s">
        <v>470</v>
      </c>
      <c r="C1042" t="s">
        <v>6815</v>
      </c>
      <c r="D1042">
        <v>1</v>
      </c>
      <c r="E1042" s="4">
        <v>68.349999999999994</v>
      </c>
      <c r="F1042" s="4">
        <v>68.349999999999994</v>
      </c>
    </row>
    <row r="1043" spans="1:6" x14ac:dyDescent="0.35">
      <c r="A1043" s="2" t="s">
        <v>2377</v>
      </c>
      <c r="B1043" t="s">
        <v>1794</v>
      </c>
      <c r="C1043" t="s">
        <v>6816</v>
      </c>
      <c r="D1043">
        <v>2</v>
      </c>
      <c r="E1043" s="4">
        <v>69.3</v>
      </c>
      <c r="F1043" s="4">
        <v>138.6</v>
      </c>
    </row>
    <row r="1044" spans="1:6" x14ac:dyDescent="0.35">
      <c r="A1044" s="2" t="s">
        <v>1741</v>
      </c>
      <c r="B1044" t="s">
        <v>2832</v>
      </c>
      <c r="C1044" t="s">
        <v>6635</v>
      </c>
      <c r="D1044">
        <v>8</v>
      </c>
      <c r="E1044" s="4">
        <v>52.08</v>
      </c>
      <c r="F1044" s="4">
        <v>416.64</v>
      </c>
    </row>
    <row r="1045" spans="1:6" x14ac:dyDescent="0.35">
      <c r="A1045" s="2" t="s">
        <v>1423</v>
      </c>
      <c r="B1045" t="s">
        <v>5514</v>
      </c>
      <c r="C1045" t="s">
        <v>6016</v>
      </c>
      <c r="D1045">
        <v>3</v>
      </c>
      <c r="E1045" s="4">
        <v>17.23</v>
      </c>
      <c r="F1045" s="4">
        <v>51.69</v>
      </c>
    </row>
    <row r="1046" spans="1:6" x14ac:dyDescent="0.35">
      <c r="A1046" s="2" t="s">
        <v>3740</v>
      </c>
      <c r="B1046" t="s">
        <v>2857</v>
      </c>
      <c r="C1046" t="s">
        <v>6817</v>
      </c>
      <c r="D1046">
        <v>1</v>
      </c>
      <c r="E1046" s="4">
        <v>119.88</v>
      </c>
      <c r="F1046" s="4">
        <v>119.88</v>
      </c>
    </row>
    <row r="1047" spans="1:6" x14ac:dyDescent="0.35">
      <c r="A1047" s="2" t="s">
        <v>1563</v>
      </c>
      <c r="B1047" t="s">
        <v>588</v>
      </c>
      <c r="C1047" t="s">
        <v>6818</v>
      </c>
      <c r="D1047">
        <v>4</v>
      </c>
      <c r="E1047" s="4">
        <v>86.78</v>
      </c>
      <c r="F1047" s="4">
        <v>347.12</v>
      </c>
    </row>
    <row r="1048" spans="1:6" x14ac:dyDescent="0.35">
      <c r="A1048" s="2" t="s">
        <v>6814</v>
      </c>
      <c r="B1048" t="s">
        <v>241</v>
      </c>
      <c r="C1048" t="s">
        <v>6819</v>
      </c>
      <c r="D1048">
        <v>6</v>
      </c>
      <c r="E1048" s="4">
        <v>105.76</v>
      </c>
      <c r="F1048" s="4">
        <v>634.55999999999995</v>
      </c>
    </row>
    <row r="1049" spans="1:6" x14ac:dyDescent="0.35">
      <c r="A1049" s="2" t="s">
        <v>168</v>
      </c>
      <c r="B1049" t="s">
        <v>4736</v>
      </c>
      <c r="C1049" t="s">
        <v>6820</v>
      </c>
      <c r="D1049">
        <v>2</v>
      </c>
      <c r="E1049" s="4">
        <v>107.81</v>
      </c>
      <c r="F1049" s="4">
        <v>215.62</v>
      </c>
    </row>
    <row r="1050" spans="1:6" x14ac:dyDescent="0.35">
      <c r="A1050" s="2" t="s">
        <v>372</v>
      </c>
      <c r="B1050" t="s">
        <v>1747</v>
      </c>
      <c r="C1050" t="s">
        <v>6014</v>
      </c>
      <c r="D1050">
        <v>6</v>
      </c>
      <c r="E1050" s="4">
        <v>7.37</v>
      </c>
      <c r="F1050" s="4">
        <v>44.22</v>
      </c>
    </row>
    <row r="1051" spans="1:6" x14ac:dyDescent="0.35">
      <c r="A1051" s="2" t="s">
        <v>2333</v>
      </c>
      <c r="B1051" t="s">
        <v>2826</v>
      </c>
      <c r="C1051" t="s">
        <v>6700</v>
      </c>
      <c r="D1051">
        <v>5</v>
      </c>
      <c r="E1051" s="4">
        <v>39.64</v>
      </c>
      <c r="F1051" s="4">
        <v>198.2</v>
      </c>
    </row>
    <row r="1052" spans="1:6" x14ac:dyDescent="0.35">
      <c r="A1052" s="2" t="s">
        <v>1563</v>
      </c>
      <c r="B1052" t="s">
        <v>5530</v>
      </c>
      <c r="C1052" t="s">
        <v>6020</v>
      </c>
      <c r="D1052">
        <v>9</v>
      </c>
      <c r="E1052" s="4">
        <v>51</v>
      </c>
      <c r="F1052" s="4">
        <v>459</v>
      </c>
    </row>
    <row r="1053" spans="1:6" x14ac:dyDescent="0.35">
      <c r="A1053" s="2" t="s">
        <v>2511</v>
      </c>
      <c r="B1053" t="s">
        <v>5894</v>
      </c>
      <c r="C1053" t="s">
        <v>6781</v>
      </c>
      <c r="D1053">
        <v>3</v>
      </c>
      <c r="E1053" s="4">
        <v>14.7</v>
      </c>
      <c r="F1053" s="4">
        <v>44.1</v>
      </c>
    </row>
    <row r="1054" spans="1:6" x14ac:dyDescent="0.35">
      <c r="A1054" s="2" t="s">
        <v>6821</v>
      </c>
      <c r="B1054" t="s">
        <v>1395</v>
      </c>
      <c r="C1054" t="s">
        <v>6822</v>
      </c>
      <c r="D1054">
        <v>4</v>
      </c>
      <c r="E1054" s="4">
        <v>134.66</v>
      </c>
      <c r="F1054" s="4">
        <v>538.64</v>
      </c>
    </row>
    <row r="1055" spans="1:6" x14ac:dyDescent="0.35">
      <c r="A1055" s="2" t="s">
        <v>896</v>
      </c>
      <c r="B1055" t="s">
        <v>5418</v>
      </c>
      <c r="C1055" t="s">
        <v>6823</v>
      </c>
      <c r="D1055">
        <v>9</v>
      </c>
      <c r="E1055" s="4">
        <v>69.209999999999994</v>
      </c>
      <c r="F1055" s="4">
        <v>622.89</v>
      </c>
    </row>
    <row r="1056" spans="1:6" x14ac:dyDescent="0.35">
      <c r="A1056" s="2" t="s">
        <v>2288</v>
      </c>
      <c r="B1056" t="s">
        <v>4346</v>
      </c>
      <c r="C1056" t="s">
        <v>6824</v>
      </c>
      <c r="D1056">
        <v>8</v>
      </c>
      <c r="E1056" s="4">
        <v>67.930000000000007</v>
      </c>
      <c r="F1056" s="4">
        <v>543.44000000000005</v>
      </c>
    </row>
    <row r="1057" spans="1:6" x14ac:dyDescent="0.35">
      <c r="A1057" s="2" t="s">
        <v>1189</v>
      </c>
      <c r="B1057" t="s">
        <v>5479</v>
      </c>
      <c r="C1057" t="s">
        <v>6825</v>
      </c>
      <c r="D1057">
        <v>3</v>
      </c>
      <c r="E1057" s="4">
        <v>144.28</v>
      </c>
      <c r="F1057" s="4">
        <v>432.84</v>
      </c>
    </row>
    <row r="1058" spans="1:6" x14ac:dyDescent="0.35">
      <c r="A1058" s="2" t="s">
        <v>1538</v>
      </c>
      <c r="B1058" t="s">
        <v>5239</v>
      </c>
      <c r="C1058" t="s">
        <v>6086</v>
      </c>
      <c r="D1058">
        <v>2</v>
      </c>
      <c r="E1058" s="4">
        <v>67.44</v>
      </c>
      <c r="F1058" s="4">
        <v>134.88</v>
      </c>
    </row>
    <row r="1059" spans="1:6" x14ac:dyDescent="0.35">
      <c r="A1059" s="2" t="s">
        <v>170</v>
      </c>
      <c r="B1059" t="s">
        <v>4202</v>
      </c>
      <c r="C1059" t="s">
        <v>6826</v>
      </c>
      <c r="D1059">
        <v>2</v>
      </c>
      <c r="E1059" s="4">
        <v>66.05</v>
      </c>
      <c r="F1059" s="4">
        <v>132.1</v>
      </c>
    </row>
    <row r="1060" spans="1:6" x14ac:dyDescent="0.35">
      <c r="A1060" s="2" t="s">
        <v>1207</v>
      </c>
      <c r="B1060" t="s">
        <v>3295</v>
      </c>
      <c r="C1060" t="s">
        <v>6827</v>
      </c>
      <c r="D1060">
        <v>6</v>
      </c>
      <c r="E1060" s="4">
        <v>98.91</v>
      </c>
      <c r="F1060" s="4">
        <v>593.46</v>
      </c>
    </row>
    <row r="1061" spans="1:6" x14ac:dyDescent="0.35">
      <c r="A1061" s="2" t="s">
        <v>4066</v>
      </c>
      <c r="B1061" t="s">
        <v>3955</v>
      </c>
      <c r="C1061" t="s">
        <v>6309</v>
      </c>
      <c r="D1061">
        <v>6</v>
      </c>
      <c r="E1061" s="4">
        <v>93.46</v>
      </c>
      <c r="F1061" s="4">
        <v>560.76</v>
      </c>
    </row>
    <row r="1062" spans="1:6" x14ac:dyDescent="0.35">
      <c r="A1062" s="2" t="s">
        <v>601</v>
      </c>
      <c r="B1062" t="s">
        <v>2206</v>
      </c>
      <c r="C1062" t="s">
        <v>6426</v>
      </c>
      <c r="D1062">
        <v>3</v>
      </c>
      <c r="E1062" s="4">
        <v>79.069999999999993</v>
      </c>
      <c r="F1062" s="4">
        <v>237.21</v>
      </c>
    </row>
    <row r="1063" spans="1:6" x14ac:dyDescent="0.35">
      <c r="A1063" s="2" t="s">
        <v>1662</v>
      </c>
      <c r="B1063" t="s">
        <v>4725</v>
      </c>
      <c r="C1063" t="s">
        <v>6828</v>
      </c>
      <c r="D1063">
        <v>4</v>
      </c>
      <c r="E1063" s="4">
        <v>100.56</v>
      </c>
      <c r="F1063" s="4">
        <v>402.24</v>
      </c>
    </row>
    <row r="1064" spans="1:6" x14ac:dyDescent="0.35">
      <c r="A1064" s="2" t="s">
        <v>331</v>
      </c>
      <c r="B1064" t="s">
        <v>811</v>
      </c>
      <c r="C1064" t="s">
        <v>6042</v>
      </c>
      <c r="D1064">
        <v>5</v>
      </c>
      <c r="E1064" s="4">
        <v>63.87</v>
      </c>
      <c r="F1064" s="4">
        <v>319.35000000000002</v>
      </c>
    </row>
    <row r="1065" spans="1:6" x14ac:dyDescent="0.35">
      <c r="A1065" s="2" t="s">
        <v>1701</v>
      </c>
      <c r="B1065" t="s">
        <v>259</v>
      </c>
      <c r="C1065" t="s">
        <v>6829</v>
      </c>
      <c r="D1065">
        <v>7</v>
      </c>
      <c r="E1065" s="4">
        <v>137.94999999999999</v>
      </c>
      <c r="F1065" s="4">
        <v>965.65</v>
      </c>
    </row>
    <row r="1066" spans="1:6" x14ac:dyDescent="0.35">
      <c r="A1066" s="2" t="s">
        <v>1025</v>
      </c>
      <c r="B1066" t="s">
        <v>3692</v>
      </c>
      <c r="C1066" t="s">
        <v>6830</v>
      </c>
      <c r="D1066">
        <v>4</v>
      </c>
      <c r="E1066" s="4">
        <v>92.71</v>
      </c>
      <c r="F1066" s="4">
        <v>370.84</v>
      </c>
    </row>
    <row r="1067" spans="1:6" x14ac:dyDescent="0.35">
      <c r="A1067" s="2" t="s">
        <v>1305</v>
      </c>
      <c r="B1067" t="s">
        <v>3203</v>
      </c>
      <c r="C1067" t="s">
        <v>6831</v>
      </c>
      <c r="D1067">
        <v>7</v>
      </c>
      <c r="E1067" s="4">
        <v>67.13</v>
      </c>
      <c r="F1067" s="4">
        <v>469.91</v>
      </c>
    </row>
    <row r="1068" spans="1:6" x14ac:dyDescent="0.35">
      <c r="A1068" s="2" t="s">
        <v>1573</v>
      </c>
      <c r="B1068" t="s">
        <v>5724</v>
      </c>
      <c r="C1068" t="s">
        <v>6832</v>
      </c>
      <c r="D1068">
        <v>8</v>
      </c>
      <c r="E1068" s="4">
        <v>48.18</v>
      </c>
      <c r="F1068" s="4">
        <v>385.44</v>
      </c>
    </row>
    <row r="1069" spans="1:6" x14ac:dyDescent="0.35">
      <c r="A1069" s="2" t="s">
        <v>1067</v>
      </c>
      <c r="B1069" t="s">
        <v>2406</v>
      </c>
      <c r="C1069" t="s">
        <v>6540</v>
      </c>
      <c r="D1069">
        <v>9</v>
      </c>
      <c r="E1069" s="4">
        <v>107.46</v>
      </c>
      <c r="F1069" s="4">
        <v>967.14</v>
      </c>
    </row>
    <row r="1070" spans="1:6" x14ac:dyDescent="0.35">
      <c r="A1070" s="2" t="s">
        <v>1499</v>
      </c>
      <c r="B1070" t="s">
        <v>1426</v>
      </c>
      <c r="C1070" t="s">
        <v>6485</v>
      </c>
      <c r="D1070">
        <v>2</v>
      </c>
      <c r="E1070" s="4">
        <v>97.36</v>
      </c>
      <c r="F1070" s="4">
        <v>194.72</v>
      </c>
    </row>
    <row r="1071" spans="1:6" x14ac:dyDescent="0.35">
      <c r="A1071" s="2" t="s">
        <v>440</v>
      </c>
      <c r="B1071" t="s">
        <v>1600</v>
      </c>
      <c r="C1071" t="s">
        <v>6808</v>
      </c>
      <c r="D1071">
        <v>8</v>
      </c>
      <c r="E1071" s="4">
        <v>33.4</v>
      </c>
      <c r="F1071" s="4">
        <v>267.2</v>
      </c>
    </row>
    <row r="1072" spans="1:6" x14ac:dyDescent="0.35">
      <c r="A1072" s="2" t="s">
        <v>1179</v>
      </c>
      <c r="B1072" t="s">
        <v>94</v>
      </c>
      <c r="C1072" t="s">
        <v>6833</v>
      </c>
      <c r="D1072">
        <v>1</v>
      </c>
      <c r="E1072" s="4">
        <v>53.87</v>
      </c>
      <c r="F1072" s="4">
        <v>53.87</v>
      </c>
    </row>
    <row r="1073" spans="1:6" x14ac:dyDescent="0.35">
      <c r="A1073" s="2" t="s">
        <v>1909</v>
      </c>
      <c r="B1073" t="s">
        <v>1442</v>
      </c>
      <c r="C1073" t="s">
        <v>6191</v>
      </c>
      <c r="D1073">
        <v>7</v>
      </c>
      <c r="E1073" s="4">
        <v>114.78</v>
      </c>
      <c r="F1073" s="4">
        <v>803.46</v>
      </c>
    </row>
    <row r="1074" spans="1:6" x14ac:dyDescent="0.35">
      <c r="A1074" s="2" t="s">
        <v>2498</v>
      </c>
      <c r="B1074" t="s">
        <v>4290</v>
      </c>
      <c r="C1074" t="s">
        <v>6735</v>
      </c>
      <c r="D1074">
        <v>1</v>
      </c>
      <c r="E1074" s="4">
        <v>40.869999999999997</v>
      </c>
      <c r="F1074" s="4">
        <v>40.869999999999997</v>
      </c>
    </row>
    <row r="1075" spans="1:6" x14ac:dyDescent="0.35">
      <c r="A1075" s="2" t="s">
        <v>727</v>
      </c>
      <c r="B1075" t="s">
        <v>2951</v>
      </c>
      <c r="C1075" t="s">
        <v>6694</v>
      </c>
      <c r="D1075">
        <v>7</v>
      </c>
      <c r="E1075" s="4">
        <v>26.36</v>
      </c>
      <c r="F1075" s="4">
        <v>184.52</v>
      </c>
    </row>
    <row r="1076" spans="1:6" x14ac:dyDescent="0.35">
      <c r="A1076" s="2" t="s">
        <v>4169</v>
      </c>
      <c r="B1076" t="s">
        <v>3817</v>
      </c>
      <c r="C1076" t="s">
        <v>6834</v>
      </c>
      <c r="D1076">
        <v>3</v>
      </c>
      <c r="E1076" s="4">
        <v>106.64</v>
      </c>
      <c r="F1076" s="4">
        <v>319.92</v>
      </c>
    </row>
    <row r="1077" spans="1:6" x14ac:dyDescent="0.35">
      <c r="A1077" s="2" t="s">
        <v>963</v>
      </c>
      <c r="B1077" t="s">
        <v>873</v>
      </c>
      <c r="C1077" t="s">
        <v>6835</v>
      </c>
      <c r="D1077">
        <v>6</v>
      </c>
      <c r="E1077" s="4">
        <v>114.12</v>
      </c>
      <c r="F1077" s="4">
        <v>684.72</v>
      </c>
    </row>
    <row r="1078" spans="1:6" x14ac:dyDescent="0.35">
      <c r="A1078" s="2" t="s">
        <v>2527</v>
      </c>
      <c r="B1078" t="s">
        <v>4876</v>
      </c>
      <c r="C1078" t="s">
        <v>6836</v>
      </c>
      <c r="D1078">
        <v>9</v>
      </c>
      <c r="E1078" s="4">
        <v>43.77</v>
      </c>
      <c r="F1078" s="4">
        <v>393.93</v>
      </c>
    </row>
    <row r="1079" spans="1:6" x14ac:dyDescent="0.35">
      <c r="A1079" s="2" t="s">
        <v>2105</v>
      </c>
      <c r="B1079" t="s">
        <v>593</v>
      </c>
      <c r="C1079" t="s">
        <v>6521</v>
      </c>
      <c r="D1079">
        <v>1</v>
      </c>
      <c r="E1079" s="4">
        <v>57.16</v>
      </c>
      <c r="F1079" s="4">
        <v>57.16</v>
      </c>
    </row>
    <row r="1080" spans="1:6" x14ac:dyDescent="0.35">
      <c r="A1080" s="2" t="s">
        <v>172</v>
      </c>
      <c r="B1080" t="s">
        <v>2631</v>
      </c>
      <c r="C1080" t="s">
        <v>6837</v>
      </c>
      <c r="D1080">
        <v>4</v>
      </c>
      <c r="E1080" s="4">
        <v>36.22</v>
      </c>
      <c r="F1080" s="4">
        <v>144.88</v>
      </c>
    </row>
    <row r="1081" spans="1:6" x14ac:dyDescent="0.35">
      <c r="A1081" s="2" t="s">
        <v>3387</v>
      </c>
      <c r="B1081" t="s">
        <v>5410</v>
      </c>
      <c r="C1081" t="s">
        <v>6838</v>
      </c>
      <c r="D1081">
        <v>5</v>
      </c>
      <c r="E1081" s="4">
        <v>81.650000000000006</v>
      </c>
      <c r="F1081" s="4">
        <v>408.25</v>
      </c>
    </row>
    <row r="1082" spans="1:6" x14ac:dyDescent="0.35">
      <c r="A1082" s="2" t="s">
        <v>4187</v>
      </c>
      <c r="B1082" t="s">
        <v>3141</v>
      </c>
      <c r="C1082" t="s">
        <v>6655</v>
      </c>
      <c r="D1082">
        <v>4</v>
      </c>
      <c r="E1082" s="4">
        <v>32.01</v>
      </c>
      <c r="F1082" s="4">
        <v>128.04</v>
      </c>
    </row>
    <row r="1083" spans="1:6" x14ac:dyDescent="0.35">
      <c r="A1083" s="2" t="s">
        <v>3019</v>
      </c>
      <c r="B1083" t="s">
        <v>5256</v>
      </c>
      <c r="C1083" t="s">
        <v>6839</v>
      </c>
      <c r="D1083">
        <v>3</v>
      </c>
      <c r="E1083" s="4">
        <v>146.93</v>
      </c>
      <c r="F1083" s="4">
        <v>440.79</v>
      </c>
    </row>
    <row r="1084" spans="1:6" x14ac:dyDescent="0.35">
      <c r="A1084" s="2" t="s">
        <v>416</v>
      </c>
      <c r="B1084" t="s">
        <v>4990</v>
      </c>
      <c r="C1084" t="s">
        <v>6603</v>
      </c>
      <c r="D1084">
        <v>3</v>
      </c>
      <c r="E1084" s="4">
        <v>36.729999999999997</v>
      </c>
      <c r="F1084" s="4">
        <v>110.19</v>
      </c>
    </row>
    <row r="1085" spans="1:6" x14ac:dyDescent="0.35">
      <c r="A1085" s="2" t="s">
        <v>1017</v>
      </c>
      <c r="B1085" t="s">
        <v>4746</v>
      </c>
      <c r="C1085" t="s">
        <v>6840</v>
      </c>
      <c r="D1085">
        <v>5</v>
      </c>
      <c r="E1085" s="4">
        <v>99.93</v>
      </c>
      <c r="F1085" s="4">
        <v>499.65</v>
      </c>
    </row>
    <row r="1086" spans="1:6" x14ac:dyDescent="0.35">
      <c r="A1086" s="2" t="s">
        <v>307</v>
      </c>
      <c r="B1086" t="s">
        <v>4510</v>
      </c>
      <c r="C1086" t="s">
        <v>6841</v>
      </c>
      <c r="D1086">
        <v>1</v>
      </c>
      <c r="E1086" s="4">
        <v>146.11000000000001</v>
      </c>
      <c r="F1086" s="4">
        <v>146.11000000000001</v>
      </c>
    </row>
    <row r="1087" spans="1:6" x14ac:dyDescent="0.35">
      <c r="A1087" s="2" t="s">
        <v>1709</v>
      </c>
      <c r="B1087" t="s">
        <v>5813</v>
      </c>
      <c r="C1087" t="s">
        <v>6842</v>
      </c>
      <c r="D1087">
        <v>2</v>
      </c>
      <c r="E1087" s="4">
        <v>115.57</v>
      </c>
      <c r="F1087" s="4">
        <v>231.14</v>
      </c>
    </row>
    <row r="1088" spans="1:6" x14ac:dyDescent="0.35">
      <c r="A1088" s="2" t="s">
        <v>1093</v>
      </c>
      <c r="B1088" t="s">
        <v>3625</v>
      </c>
      <c r="C1088" t="s">
        <v>6843</v>
      </c>
      <c r="D1088">
        <v>3</v>
      </c>
      <c r="E1088" s="4">
        <v>73.62</v>
      </c>
      <c r="F1088" s="4">
        <v>220.86</v>
      </c>
    </row>
    <row r="1089" spans="1:6" x14ac:dyDescent="0.35">
      <c r="A1089" s="2" t="s">
        <v>4005</v>
      </c>
      <c r="B1089" t="s">
        <v>741</v>
      </c>
      <c r="C1089" t="s">
        <v>6844</v>
      </c>
      <c r="D1089">
        <v>7</v>
      </c>
      <c r="E1089" s="4">
        <v>99.44</v>
      </c>
      <c r="F1089" s="4">
        <v>696.08</v>
      </c>
    </row>
    <row r="1090" spans="1:6" x14ac:dyDescent="0.35">
      <c r="A1090" s="2" t="s">
        <v>4338</v>
      </c>
      <c r="B1090" t="s">
        <v>4940</v>
      </c>
      <c r="C1090" t="s">
        <v>6845</v>
      </c>
      <c r="D1090">
        <v>1</v>
      </c>
      <c r="E1090" s="4">
        <v>5.54</v>
      </c>
      <c r="F1090" s="4">
        <v>5.54</v>
      </c>
    </row>
    <row r="1091" spans="1:6" x14ac:dyDescent="0.35">
      <c r="A1091" s="2" t="s">
        <v>50</v>
      </c>
      <c r="B1091" t="s">
        <v>5268</v>
      </c>
      <c r="C1091" t="s">
        <v>6846</v>
      </c>
      <c r="D1091">
        <v>4</v>
      </c>
      <c r="E1091" s="4">
        <v>147.79</v>
      </c>
      <c r="F1091" s="4">
        <v>591.16</v>
      </c>
    </row>
    <row r="1092" spans="1:6" x14ac:dyDescent="0.35">
      <c r="A1092" s="2" t="s">
        <v>3084</v>
      </c>
      <c r="B1092" t="s">
        <v>4576</v>
      </c>
      <c r="C1092" t="s">
        <v>6847</v>
      </c>
      <c r="D1092">
        <v>3</v>
      </c>
      <c r="E1092" s="4">
        <v>57.03</v>
      </c>
      <c r="F1092" s="4">
        <v>171.09</v>
      </c>
    </row>
    <row r="1093" spans="1:6" x14ac:dyDescent="0.35">
      <c r="A1093" s="2" t="s">
        <v>1150</v>
      </c>
      <c r="B1093" t="s">
        <v>2088</v>
      </c>
      <c r="C1093" t="s">
        <v>6848</v>
      </c>
      <c r="D1093">
        <v>3</v>
      </c>
      <c r="E1093" s="4">
        <v>22.15</v>
      </c>
      <c r="F1093" s="4">
        <v>66.45</v>
      </c>
    </row>
    <row r="1094" spans="1:6" x14ac:dyDescent="0.35">
      <c r="A1094" s="2" t="s">
        <v>1467</v>
      </c>
      <c r="B1094" t="s">
        <v>5092</v>
      </c>
      <c r="C1094" t="s">
        <v>6849</v>
      </c>
      <c r="D1094">
        <v>7</v>
      </c>
      <c r="E1094" s="4">
        <v>12.2</v>
      </c>
      <c r="F1094" s="4">
        <v>85.4</v>
      </c>
    </row>
    <row r="1095" spans="1:6" x14ac:dyDescent="0.35">
      <c r="A1095" s="2" t="s">
        <v>1407</v>
      </c>
      <c r="B1095" t="s">
        <v>3338</v>
      </c>
      <c r="C1095" t="s">
        <v>6850</v>
      </c>
      <c r="D1095">
        <v>6</v>
      </c>
      <c r="E1095" s="4">
        <v>130.78</v>
      </c>
      <c r="F1095" s="4">
        <v>784.68</v>
      </c>
    </row>
    <row r="1096" spans="1:6" x14ac:dyDescent="0.35">
      <c r="A1096" s="2" t="s">
        <v>1818</v>
      </c>
      <c r="B1096" t="s">
        <v>3397</v>
      </c>
      <c r="C1096" t="s">
        <v>6851</v>
      </c>
      <c r="D1096">
        <v>2</v>
      </c>
      <c r="E1096" s="4">
        <v>56.64</v>
      </c>
      <c r="F1096" s="4">
        <v>113.28</v>
      </c>
    </row>
    <row r="1097" spans="1:6" x14ac:dyDescent="0.35">
      <c r="A1097" s="2" t="s">
        <v>314</v>
      </c>
      <c r="B1097" t="s">
        <v>4477</v>
      </c>
      <c r="C1097" t="s">
        <v>6355</v>
      </c>
      <c r="D1097">
        <v>5</v>
      </c>
      <c r="E1097" s="4">
        <v>10.98</v>
      </c>
      <c r="F1097" s="4">
        <v>54.9</v>
      </c>
    </row>
    <row r="1098" spans="1:6" x14ac:dyDescent="0.35">
      <c r="A1098" s="2" t="s">
        <v>174</v>
      </c>
      <c r="B1098" t="s">
        <v>2106</v>
      </c>
      <c r="C1098" t="s">
        <v>6331</v>
      </c>
      <c r="D1098">
        <v>4</v>
      </c>
      <c r="E1098" s="4">
        <v>115.76</v>
      </c>
      <c r="F1098" s="4">
        <v>463.04</v>
      </c>
    </row>
    <row r="1099" spans="1:6" x14ac:dyDescent="0.35">
      <c r="A1099" s="2" t="s">
        <v>1349</v>
      </c>
      <c r="B1099" t="s">
        <v>4400</v>
      </c>
      <c r="C1099" t="s">
        <v>6555</v>
      </c>
      <c r="D1099">
        <v>3</v>
      </c>
      <c r="E1099" s="4">
        <v>71.900000000000006</v>
      </c>
      <c r="F1099" s="4">
        <v>215.7</v>
      </c>
    </row>
    <row r="1100" spans="1:6" x14ac:dyDescent="0.35">
      <c r="A1100" s="2" t="s">
        <v>1385</v>
      </c>
      <c r="B1100" t="s">
        <v>4070</v>
      </c>
      <c r="C1100" t="s">
        <v>6852</v>
      </c>
      <c r="D1100">
        <v>8</v>
      </c>
      <c r="E1100" s="4">
        <v>77.61</v>
      </c>
      <c r="F1100" s="4">
        <v>620.88</v>
      </c>
    </row>
    <row r="1101" spans="1:6" x14ac:dyDescent="0.35">
      <c r="A1101" s="2" t="s">
        <v>64</v>
      </c>
      <c r="B1101" t="s">
        <v>5246</v>
      </c>
      <c r="C1101" t="s">
        <v>6055</v>
      </c>
      <c r="D1101">
        <v>2</v>
      </c>
      <c r="E1101" s="4">
        <v>49.15</v>
      </c>
      <c r="F1101" s="4">
        <v>98.3</v>
      </c>
    </row>
    <row r="1102" spans="1:6" x14ac:dyDescent="0.35">
      <c r="A1102" s="2" t="s">
        <v>123</v>
      </c>
      <c r="B1102" t="s">
        <v>1747</v>
      </c>
      <c r="C1102" t="s">
        <v>6853</v>
      </c>
      <c r="D1102">
        <v>1</v>
      </c>
      <c r="E1102" s="4">
        <v>139.15</v>
      </c>
      <c r="F1102" s="4">
        <v>139.15</v>
      </c>
    </row>
    <row r="1103" spans="1:6" x14ac:dyDescent="0.35">
      <c r="A1103" s="2" t="s">
        <v>1463</v>
      </c>
      <c r="B1103" t="s">
        <v>1936</v>
      </c>
      <c r="C1103" t="s">
        <v>6854</v>
      </c>
      <c r="D1103">
        <v>1</v>
      </c>
      <c r="E1103" s="4">
        <v>91.88</v>
      </c>
      <c r="F1103" s="4">
        <v>91.88</v>
      </c>
    </row>
    <row r="1104" spans="1:6" x14ac:dyDescent="0.35">
      <c r="A1104" s="2" t="s">
        <v>543</v>
      </c>
      <c r="B1104" t="s">
        <v>5211</v>
      </c>
      <c r="C1104" t="s">
        <v>6855</v>
      </c>
      <c r="D1104">
        <v>4</v>
      </c>
      <c r="E1104" s="4">
        <v>145.83000000000001</v>
      </c>
      <c r="F1104" s="4">
        <v>583.32000000000005</v>
      </c>
    </row>
    <row r="1105" spans="1:6" x14ac:dyDescent="0.35">
      <c r="A1105" s="2" t="s">
        <v>271</v>
      </c>
      <c r="B1105" t="s">
        <v>769</v>
      </c>
      <c r="C1105" t="s">
        <v>6856</v>
      </c>
      <c r="D1105">
        <v>8</v>
      </c>
      <c r="E1105" s="4">
        <v>119.76</v>
      </c>
      <c r="F1105" s="4">
        <v>958.08</v>
      </c>
    </row>
    <row r="1106" spans="1:6" x14ac:dyDescent="0.35">
      <c r="A1106" s="2" t="s">
        <v>1894</v>
      </c>
      <c r="B1106" t="s">
        <v>5865</v>
      </c>
      <c r="C1106" t="s">
        <v>6541</v>
      </c>
      <c r="D1106">
        <v>5</v>
      </c>
      <c r="E1106" s="4">
        <v>57.66</v>
      </c>
      <c r="F1106" s="4">
        <v>288.3</v>
      </c>
    </row>
    <row r="1107" spans="1:6" x14ac:dyDescent="0.35">
      <c r="A1107" s="2" t="s">
        <v>3384</v>
      </c>
      <c r="B1107" t="s">
        <v>1784</v>
      </c>
      <c r="C1107" t="s">
        <v>6857</v>
      </c>
      <c r="D1107">
        <v>5</v>
      </c>
      <c r="E1107" s="4">
        <v>91.91</v>
      </c>
      <c r="F1107" s="4">
        <v>459.55</v>
      </c>
    </row>
    <row r="1108" spans="1:6" x14ac:dyDescent="0.35">
      <c r="A1108" s="2" t="s">
        <v>6748</v>
      </c>
      <c r="B1108" t="s">
        <v>1592</v>
      </c>
      <c r="C1108" t="s">
        <v>6497</v>
      </c>
      <c r="D1108">
        <v>2</v>
      </c>
      <c r="E1108" s="4">
        <v>77.08</v>
      </c>
      <c r="F1108" s="4">
        <v>154.16</v>
      </c>
    </row>
    <row r="1109" spans="1:6" x14ac:dyDescent="0.35">
      <c r="A1109" s="2" t="s">
        <v>85</v>
      </c>
      <c r="B1109" t="s">
        <v>5708</v>
      </c>
      <c r="C1109" t="s">
        <v>6858</v>
      </c>
      <c r="D1109">
        <v>7</v>
      </c>
      <c r="E1109" s="4">
        <v>79.599999999999994</v>
      </c>
      <c r="F1109" s="4">
        <v>557.20000000000005</v>
      </c>
    </row>
    <row r="1110" spans="1:6" x14ac:dyDescent="0.35">
      <c r="A1110" s="2" t="s">
        <v>858</v>
      </c>
      <c r="B1110" t="s">
        <v>2065</v>
      </c>
      <c r="C1110" t="s">
        <v>6859</v>
      </c>
      <c r="D1110">
        <v>1</v>
      </c>
      <c r="E1110" s="4">
        <v>127.07</v>
      </c>
      <c r="F1110" s="4">
        <v>127.07</v>
      </c>
    </row>
    <row r="1111" spans="1:6" x14ac:dyDescent="0.35">
      <c r="A1111" s="2" t="s">
        <v>204</v>
      </c>
      <c r="B1111" t="s">
        <v>2470</v>
      </c>
      <c r="C1111" t="s">
        <v>6860</v>
      </c>
      <c r="D1111">
        <v>9</v>
      </c>
      <c r="E1111" s="4">
        <v>110.45</v>
      </c>
      <c r="F1111" s="4">
        <v>994.05</v>
      </c>
    </row>
    <row r="1112" spans="1:6" x14ac:dyDescent="0.35">
      <c r="A1112" s="2" t="s">
        <v>1017</v>
      </c>
      <c r="B1112" t="s">
        <v>1606</v>
      </c>
      <c r="C1112" t="s">
        <v>6418</v>
      </c>
      <c r="D1112">
        <v>8</v>
      </c>
      <c r="E1112" s="4">
        <v>66.3</v>
      </c>
      <c r="F1112" s="4">
        <v>530.4</v>
      </c>
    </row>
    <row r="1113" spans="1:6" x14ac:dyDescent="0.35">
      <c r="A1113" s="2" t="s">
        <v>2403</v>
      </c>
      <c r="B1113" t="s">
        <v>3687</v>
      </c>
      <c r="C1113" t="s">
        <v>6500</v>
      </c>
      <c r="D1113">
        <v>3</v>
      </c>
      <c r="E1113" s="4">
        <v>61</v>
      </c>
      <c r="F1113" s="4">
        <v>183</v>
      </c>
    </row>
    <row r="1114" spans="1:6" x14ac:dyDescent="0.35">
      <c r="A1114" s="2" t="s">
        <v>555</v>
      </c>
      <c r="B1114" t="s">
        <v>216</v>
      </c>
      <c r="C1114" t="s">
        <v>6582</v>
      </c>
      <c r="D1114">
        <v>8</v>
      </c>
      <c r="E1114" s="4">
        <v>80.87</v>
      </c>
      <c r="F1114" s="4">
        <v>646.96</v>
      </c>
    </row>
    <row r="1115" spans="1:6" x14ac:dyDescent="0.35">
      <c r="A1115" s="2" t="s">
        <v>1264</v>
      </c>
      <c r="B1115" t="s">
        <v>3530</v>
      </c>
      <c r="C1115" t="s">
        <v>6276</v>
      </c>
      <c r="D1115">
        <v>7</v>
      </c>
      <c r="E1115" s="4">
        <v>89.87</v>
      </c>
      <c r="F1115" s="4">
        <v>629.09</v>
      </c>
    </row>
    <row r="1116" spans="1:6" x14ac:dyDescent="0.35">
      <c r="A1116" s="2" t="s">
        <v>1527</v>
      </c>
      <c r="B1116" t="s">
        <v>3528</v>
      </c>
      <c r="C1116" t="s">
        <v>6828</v>
      </c>
      <c r="D1116">
        <v>1</v>
      </c>
      <c r="E1116" s="4">
        <v>108.15</v>
      </c>
      <c r="F1116" s="4">
        <v>108.15</v>
      </c>
    </row>
    <row r="1117" spans="1:6" x14ac:dyDescent="0.35">
      <c r="A1117" s="2" t="s">
        <v>907</v>
      </c>
      <c r="B1117" t="s">
        <v>5063</v>
      </c>
      <c r="C1117" t="s">
        <v>6861</v>
      </c>
      <c r="D1117">
        <v>9</v>
      </c>
      <c r="E1117" s="4">
        <v>120.6</v>
      </c>
      <c r="F1117" s="4">
        <v>1085.4000000000001</v>
      </c>
    </row>
    <row r="1118" spans="1:6" x14ac:dyDescent="0.35">
      <c r="A1118" s="2" t="s">
        <v>627</v>
      </c>
      <c r="B1118" t="s">
        <v>2691</v>
      </c>
      <c r="C1118" t="s">
        <v>6035</v>
      </c>
      <c r="D1118">
        <v>7</v>
      </c>
      <c r="E1118" s="4">
        <v>40.54</v>
      </c>
      <c r="F1118" s="4">
        <v>283.77999999999997</v>
      </c>
    </row>
    <row r="1119" spans="1:6" x14ac:dyDescent="0.35">
      <c r="A1119" s="2" t="s">
        <v>287</v>
      </c>
      <c r="B1119" t="s">
        <v>1777</v>
      </c>
      <c r="C1119" t="s">
        <v>6771</v>
      </c>
      <c r="D1119">
        <v>5</v>
      </c>
      <c r="E1119" s="4">
        <v>24.25</v>
      </c>
      <c r="F1119" s="4">
        <v>121.25</v>
      </c>
    </row>
    <row r="1120" spans="1:6" x14ac:dyDescent="0.35">
      <c r="A1120" s="2" t="s">
        <v>1696</v>
      </c>
      <c r="B1120" t="s">
        <v>2177</v>
      </c>
      <c r="C1120" t="s">
        <v>6456</v>
      </c>
      <c r="D1120">
        <v>4</v>
      </c>
      <c r="E1120" s="4">
        <v>94.07</v>
      </c>
      <c r="F1120" s="4">
        <v>376.28</v>
      </c>
    </row>
    <row r="1121" spans="1:6" x14ac:dyDescent="0.35">
      <c r="A1121" s="2" t="s">
        <v>36</v>
      </c>
      <c r="B1121" t="s">
        <v>3888</v>
      </c>
      <c r="C1121" t="s">
        <v>6759</v>
      </c>
      <c r="D1121">
        <v>3</v>
      </c>
      <c r="E1121" s="4">
        <v>118.18</v>
      </c>
      <c r="F1121" s="4">
        <v>354.54</v>
      </c>
    </row>
    <row r="1122" spans="1:6" x14ac:dyDescent="0.35">
      <c r="A1122" s="2" t="s">
        <v>1179</v>
      </c>
      <c r="B1122" t="s">
        <v>2863</v>
      </c>
      <c r="C1122" t="s">
        <v>6366</v>
      </c>
      <c r="D1122">
        <v>3</v>
      </c>
      <c r="E1122" s="4">
        <v>47.06</v>
      </c>
      <c r="F1122" s="4">
        <v>141.18</v>
      </c>
    </row>
    <row r="1123" spans="1:6" x14ac:dyDescent="0.35">
      <c r="A1123" s="2" t="s">
        <v>2238</v>
      </c>
      <c r="B1123" t="s">
        <v>4430</v>
      </c>
      <c r="C1123" t="s">
        <v>6116</v>
      </c>
      <c r="D1123">
        <v>2</v>
      </c>
      <c r="E1123" s="4">
        <v>98.8</v>
      </c>
      <c r="F1123" s="4">
        <v>197.6</v>
      </c>
    </row>
    <row r="1124" spans="1:6" x14ac:dyDescent="0.35">
      <c r="A1124" s="2" t="s">
        <v>432</v>
      </c>
      <c r="B1124" t="s">
        <v>2823</v>
      </c>
      <c r="C1124" t="s">
        <v>6435</v>
      </c>
      <c r="D1124">
        <v>6</v>
      </c>
      <c r="E1124" s="4">
        <v>117.77</v>
      </c>
      <c r="F1124" s="4">
        <v>706.62</v>
      </c>
    </row>
    <row r="1125" spans="1:6" x14ac:dyDescent="0.35">
      <c r="A1125" s="2" t="s">
        <v>896</v>
      </c>
      <c r="B1125" t="s">
        <v>4472</v>
      </c>
      <c r="C1125" t="s">
        <v>6862</v>
      </c>
      <c r="D1125">
        <v>2</v>
      </c>
      <c r="E1125" s="4">
        <v>87.05</v>
      </c>
      <c r="F1125" s="4">
        <v>174.1</v>
      </c>
    </row>
    <row r="1126" spans="1:6" x14ac:dyDescent="0.35">
      <c r="A1126" s="2" t="s">
        <v>6021</v>
      </c>
      <c r="B1126" t="s">
        <v>5429</v>
      </c>
      <c r="C1126" t="s">
        <v>6863</v>
      </c>
      <c r="D1126">
        <v>1</v>
      </c>
      <c r="E1126" s="4">
        <v>61.24</v>
      </c>
      <c r="F1126" s="4">
        <v>61.24</v>
      </c>
    </row>
    <row r="1127" spans="1:6" x14ac:dyDescent="0.35">
      <c r="A1127" s="2" t="s">
        <v>1463</v>
      </c>
      <c r="B1127" t="s">
        <v>3183</v>
      </c>
      <c r="C1127" t="s">
        <v>6864</v>
      </c>
      <c r="D1127">
        <v>6</v>
      </c>
      <c r="E1127" s="4">
        <v>54.99</v>
      </c>
      <c r="F1127" s="4">
        <v>329.94</v>
      </c>
    </row>
    <row r="1128" spans="1:6" x14ac:dyDescent="0.35">
      <c r="A1128" s="2" t="s">
        <v>91</v>
      </c>
      <c r="B1128" t="s">
        <v>4105</v>
      </c>
      <c r="C1128" t="s">
        <v>6856</v>
      </c>
      <c r="D1128">
        <v>1</v>
      </c>
      <c r="E1128" s="4">
        <v>12.17</v>
      </c>
      <c r="F1128" s="4">
        <v>12.17</v>
      </c>
    </row>
    <row r="1129" spans="1:6" x14ac:dyDescent="0.35">
      <c r="A1129" s="2" t="s">
        <v>6748</v>
      </c>
      <c r="B1129" t="s">
        <v>3848</v>
      </c>
      <c r="C1129" t="s">
        <v>6449</v>
      </c>
      <c r="D1129">
        <v>7</v>
      </c>
      <c r="E1129" s="4">
        <v>140.33000000000001</v>
      </c>
      <c r="F1129" s="4">
        <v>982.31</v>
      </c>
    </row>
    <row r="1130" spans="1:6" x14ac:dyDescent="0.35">
      <c r="A1130" s="2" t="s">
        <v>2288</v>
      </c>
      <c r="B1130" t="s">
        <v>3984</v>
      </c>
      <c r="C1130" t="s">
        <v>6865</v>
      </c>
      <c r="D1130">
        <v>3</v>
      </c>
      <c r="E1130" s="4">
        <v>43.01</v>
      </c>
      <c r="F1130" s="4">
        <v>129.03</v>
      </c>
    </row>
    <row r="1131" spans="1:6" x14ac:dyDescent="0.35">
      <c r="A1131" s="2" t="s">
        <v>234</v>
      </c>
      <c r="B1131" t="s">
        <v>680</v>
      </c>
      <c r="C1131" t="s">
        <v>6866</v>
      </c>
      <c r="D1131">
        <v>6</v>
      </c>
      <c r="E1131" s="4">
        <v>38.31</v>
      </c>
      <c r="F1131" s="4">
        <v>229.86</v>
      </c>
    </row>
    <row r="1132" spans="1:6" x14ac:dyDescent="0.35">
      <c r="A1132" s="2" t="s">
        <v>969</v>
      </c>
      <c r="B1132" t="s">
        <v>3820</v>
      </c>
      <c r="C1132" t="s">
        <v>6867</v>
      </c>
      <c r="D1132">
        <v>2</v>
      </c>
      <c r="E1132" s="4">
        <v>65.56</v>
      </c>
      <c r="F1132" s="4">
        <v>131.12</v>
      </c>
    </row>
    <row r="1133" spans="1:6" x14ac:dyDescent="0.35">
      <c r="A1133" s="2" t="s">
        <v>202</v>
      </c>
      <c r="B1133" t="s">
        <v>5868</v>
      </c>
      <c r="C1133" t="s">
        <v>6868</v>
      </c>
      <c r="D1133">
        <v>7</v>
      </c>
      <c r="E1133" s="4">
        <v>37.479999999999997</v>
      </c>
      <c r="F1133" s="4">
        <v>262.36</v>
      </c>
    </row>
    <row r="1134" spans="1:6" x14ac:dyDescent="0.35">
      <c r="A1134" s="2" t="s">
        <v>2640</v>
      </c>
      <c r="B1134" t="s">
        <v>3097</v>
      </c>
      <c r="C1134" t="s">
        <v>6869</v>
      </c>
      <c r="D1134">
        <v>6</v>
      </c>
      <c r="E1134" s="4">
        <v>103.23</v>
      </c>
      <c r="F1134" s="4">
        <v>619.38</v>
      </c>
    </row>
    <row r="1135" spans="1:6" x14ac:dyDescent="0.35">
      <c r="A1135" s="2" t="s">
        <v>1160</v>
      </c>
      <c r="B1135" t="s">
        <v>4848</v>
      </c>
      <c r="C1135" t="s">
        <v>6870</v>
      </c>
      <c r="D1135">
        <v>1</v>
      </c>
      <c r="E1135" s="4">
        <v>50.64</v>
      </c>
      <c r="F1135" s="4">
        <v>50.64</v>
      </c>
    </row>
    <row r="1136" spans="1:6" x14ac:dyDescent="0.35">
      <c r="A1136" s="2" t="s">
        <v>790</v>
      </c>
      <c r="B1136" t="s">
        <v>5597</v>
      </c>
      <c r="C1136" t="s">
        <v>6395</v>
      </c>
      <c r="D1136">
        <v>5</v>
      </c>
      <c r="E1136" s="4">
        <v>41.38</v>
      </c>
      <c r="F1136" s="4">
        <v>206.9</v>
      </c>
    </row>
    <row r="1137" spans="1:6" x14ac:dyDescent="0.35">
      <c r="A1137" s="2" t="s">
        <v>4653</v>
      </c>
      <c r="B1137" t="s">
        <v>4935</v>
      </c>
      <c r="C1137" t="s">
        <v>6871</v>
      </c>
      <c r="D1137">
        <v>4</v>
      </c>
      <c r="E1137" s="4">
        <v>62.86</v>
      </c>
      <c r="F1137" s="4">
        <v>251.44</v>
      </c>
    </row>
    <row r="1138" spans="1:6" x14ac:dyDescent="0.35">
      <c r="A1138" s="2" t="s">
        <v>2518</v>
      </c>
      <c r="B1138" t="s">
        <v>2868</v>
      </c>
      <c r="C1138" t="s">
        <v>6872</v>
      </c>
      <c r="D1138">
        <v>6</v>
      </c>
      <c r="E1138" s="4">
        <v>45.42</v>
      </c>
      <c r="F1138" s="4">
        <v>272.52</v>
      </c>
    </row>
    <row r="1139" spans="1:6" x14ac:dyDescent="0.35">
      <c r="A1139" s="2" t="s">
        <v>1368</v>
      </c>
      <c r="B1139" t="s">
        <v>5777</v>
      </c>
      <c r="C1139" t="s">
        <v>6731</v>
      </c>
      <c r="D1139">
        <v>7</v>
      </c>
      <c r="E1139" s="4">
        <v>110.51</v>
      </c>
      <c r="F1139" s="4">
        <v>773.57</v>
      </c>
    </row>
    <row r="1140" spans="1:6" x14ac:dyDescent="0.35">
      <c r="A1140" s="2" t="s">
        <v>4560</v>
      </c>
      <c r="B1140" t="s">
        <v>2594</v>
      </c>
      <c r="C1140" t="s">
        <v>6873</v>
      </c>
      <c r="D1140">
        <v>9</v>
      </c>
      <c r="E1140" s="4">
        <v>148.32</v>
      </c>
      <c r="F1140" s="4">
        <v>1334.88</v>
      </c>
    </row>
    <row r="1141" spans="1:6" x14ac:dyDescent="0.35">
      <c r="A1141" s="2" t="s">
        <v>1497</v>
      </c>
      <c r="B1141" t="s">
        <v>1967</v>
      </c>
      <c r="C1141" t="s">
        <v>6874</v>
      </c>
      <c r="D1141">
        <v>6</v>
      </c>
      <c r="E1141" s="4">
        <v>53.24</v>
      </c>
      <c r="F1141" s="4">
        <v>319.44</v>
      </c>
    </row>
    <row r="1142" spans="1:6" x14ac:dyDescent="0.35">
      <c r="A1142" s="2" t="s">
        <v>2640</v>
      </c>
      <c r="B1142" t="s">
        <v>4244</v>
      </c>
      <c r="C1142" t="s">
        <v>6875</v>
      </c>
      <c r="D1142">
        <v>5</v>
      </c>
      <c r="E1142" s="4">
        <v>24.45</v>
      </c>
      <c r="F1142" s="4">
        <v>122.25</v>
      </c>
    </row>
    <row r="1143" spans="1:6" x14ac:dyDescent="0.35">
      <c r="A1143" s="2" t="s">
        <v>1542</v>
      </c>
      <c r="B1143" t="s">
        <v>2379</v>
      </c>
      <c r="C1143" t="s">
        <v>6876</v>
      </c>
      <c r="D1143">
        <v>4</v>
      </c>
      <c r="E1143" s="4">
        <v>63.2</v>
      </c>
      <c r="F1143" s="4">
        <v>252.8</v>
      </c>
    </row>
    <row r="1144" spans="1:6" x14ac:dyDescent="0.35">
      <c r="A1144" s="2" t="s">
        <v>2846</v>
      </c>
      <c r="B1144" t="s">
        <v>2674</v>
      </c>
      <c r="C1144" t="s">
        <v>6820</v>
      </c>
      <c r="D1144">
        <v>7</v>
      </c>
      <c r="E1144" s="4">
        <v>149.30000000000001</v>
      </c>
      <c r="F1144" s="4">
        <v>1045.0999999999999</v>
      </c>
    </row>
    <row r="1145" spans="1:6" x14ac:dyDescent="0.35">
      <c r="A1145" s="2" t="s">
        <v>1831</v>
      </c>
      <c r="B1145" t="s">
        <v>5926</v>
      </c>
      <c r="C1145" t="s">
        <v>6877</v>
      </c>
      <c r="D1145">
        <v>2</v>
      </c>
      <c r="E1145" s="4">
        <v>127.43</v>
      </c>
      <c r="F1145" s="4">
        <v>254.86</v>
      </c>
    </row>
    <row r="1146" spans="1:6" x14ac:dyDescent="0.35">
      <c r="A1146" s="2" t="s">
        <v>1497</v>
      </c>
      <c r="B1146" t="s">
        <v>1530</v>
      </c>
      <c r="C1146" t="s">
        <v>6244</v>
      </c>
      <c r="D1146">
        <v>9</v>
      </c>
      <c r="E1146" s="4">
        <v>72.83</v>
      </c>
      <c r="F1146" s="4">
        <v>655.47</v>
      </c>
    </row>
    <row r="1147" spans="1:6" x14ac:dyDescent="0.35">
      <c r="A1147" s="2" t="s">
        <v>987</v>
      </c>
      <c r="B1147" t="s">
        <v>3978</v>
      </c>
      <c r="C1147" t="s">
        <v>6807</v>
      </c>
      <c r="D1147">
        <v>3</v>
      </c>
      <c r="E1147" s="4">
        <v>9.57</v>
      </c>
      <c r="F1147" s="4">
        <v>28.71</v>
      </c>
    </row>
    <row r="1148" spans="1:6" x14ac:dyDescent="0.35">
      <c r="A1148" s="2" t="s">
        <v>2347</v>
      </c>
      <c r="B1148" t="s">
        <v>3212</v>
      </c>
      <c r="C1148" t="s">
        <v>6878</v>
      </c>
      <c r="D1148">
        <v>8</v>
      </c>
      <c r="E1148" s="4">
        <v>85.24</v>
      </c>
      <c r="F1148" s="4">
        <v>681.92</v>
      </c>
    </row>
    <row r="1149" spans="1:6" x14ac:dyDescent="0.35">
      <c r="A1149" s="2" t="s">
        <v>559</v>
      </c>
      <c r="B1149" t="s">
        <v>4795</v>
      </c>
      <c r="C1149" t="s">
        <v>6879</v>
      </c>
      <c r="D1149">
        <v>9</v>
      </c>
      <c r="E1149" s="4">
        <v>56.19</v>
      </c>
      <c r="F1149" s="4">
        <v>505.71</v>
      </c>
    </row>
    <row r="1150" spans="1:6" x14ac:dyDescent="0.35">
      <c r="A1150" s="2" t="s">
        <v>4476</v>
      </c>
      <c r="B1150" t="s">
        <v>5380</v>
      </c>
      <c r="C1150" t="s">
        <v>6520</v>
      </c>
      <c r="D1150">
        <v>4</v>
      </c>
      <c r="E1150" s="4">
        <v>104.38</v>
      </c>
      <c r="F1150" s="4">
        <v>417.52</v>
      </c>
    </row>
    <row r="1151" spans="1:6" x14ac:dyDescent="0.35">
      <c r="A1151" s="2" t="s">
        <v>4005</v>
      </c>
      <c r="B1151" t="s">
        <v>5717</v>
      </c>
      <c r="C1151" t="s">
        <v>6778</v>
      </c>
      <c r="D1151">
        <v>8</v>
      </c>
      <c r="E1151" s="4">
        <v>64.36</v>
      </c>
      <c r="F1151" s="4">
        <v>514.88</v>
      </c>
    </row>
    <row r="1152" spans="1:6" x14ac:dyDescent="0.35">
      <c r="A1152" s="2" t="s">
        <v>2403</v>
      </c>
      <c r="B1152" t="s">
        <v>3949</v>
      </c>
      <c r="C1152" t="s">
        <v>6096</v>
      </c>
      <c r="D1152">
        <v>6</v>
      </c>
      <c r="E1152" s="4">
        <v>137.80000000000001</v>
      </c>
      <c r="F1152" s="4">
        <v>826.8</v>
      </c>
    </row>
    <row r="1153" spans="1:6" x14ac:dyDescent="0.35">
      <c r="A1153" s="2" t="s">
        <v>1192</v>
      </c>
      <c r="B1153" t="s">
        <v>3309</v>
      </c>
      <c r="C1153" t="s">
        <v>6880</v>
      </c>
      <c r="D1153">
        <v>5</v>
      </c>
      <c r="E1153" s="4">
        <v>138.04</v>
      </c>
      <c r="F1153" s="4">
        <v>690.2</v>
      </c>
    </row>
    <row r="1154" spans="1:6" x14ac:dyDescent="0.35">
      <c r="A1154" s="2" t="s">
        <v>2595</v>
      </c>
      <c r="B1154" t="s">
        <v>4311</v>
      </c>
      <c r="C1154" t="s">
        <v>6881</v>
      </c>
      <c r="D1154">
        <v>7</v>
      </c>
      <c r="E1154" s="4">
        <v>146.38999999999999</v>
      </c>
      <c r="F1154" s="4">
        <v>1024.73</v>
      </c>
    </row>
    <row r="1155" spans="1:6" x14ac:dyDescent="0.35">
      <c r="A1155" s="2" t="s">
        <v>2634</v>
      </c>
      <c r="B1155" t="s">
        <v>2091</v>
      </c>
      <c r="C1155" t="s">
        <v>6298</v>
      </c>
      <c r="D1155">
        <v>7</v>
      </c>
      <c r="E1155" s="4">
        <v>105.78</v>
      </c>
      <c r="F1155" s="4">
        <v>740.46</v>
      </c>
    </row>
    <row r="1156" spans="1:6" x14ac:dyDescent="0.35">
      <c r="A1156" s="2" t="s">
        <v>996</v>
      </c>
      <c r="B1156" t="s">
        <v>474</v>
      </c>
      <c r="C1156" t="s">
        <v>6846</v>
      </c>
      <c r="D1156">
        <v>4</v>
      </c>
      <c r="E1156" s="4">
        <v>95.62</v>
      </c>
      <c r="F1156" s="4">
        <v>382.48</v>
      </c>
    </row>
    <row r="1157" spans="1:6" x14ac:dyDescent="0.35">
      <c r="A1157" s="2" t="s">
        <v>488</v>
      </c>
      <c r="B1157" t="s">
        <v>950</v>
      </c>
      <c r="C1157" t="s">
        <v>6882</v>
      </c>
      <c r="D1157">
        <v>6</v>
      </c>
      <c r="E1157" s="4">
        <v>87.74</v>
      </c>
      <c r="F1157" s="4">
        <v>526.44000000000005</v>
      </c>
    </row>
    <row r="1158" spans="1:6" x14ac:dyDescent="0.35">
      <c r="A1158" s="2" t="s">
        <v>1481</v>
      </c>
      <c r="B1158" t="s">
        <v>478</v>
      </c>
      <c r="C1158" t="s">
        <v>6883</v>
      </c>
      <c r="D1158">
        <v>6</v>
      </c>
      <c r="E1158" s="4">
        <v>70.680000000000007</v>
      </c>
      <c r="F1158" s="4">
        <v>424.08</v>
      </c>
    </row>
    <row r="1159" spans="1:6" x14ac:dyDescent="0.35">
      <c r="A1159" s="2" t="s">
        <v>655</v>
      </c>
      <c r="B1159" t="s">
        <v>4441</v>
      </c>
      <c r="C1159" t="s">
        <v>6884</v>
      </c>
      <c r="D1159">
        <v>8</v>
      </c>
      <c r="E1159" s="4">
        <v>49.94</v>
      </c>
      <c r="F1159" s="4">
        <v>399.52</v>
      </c>
    </row>
    <row r="1160" spans="1:6" x14ac:dyDescent="0.35">
      <c r="A1160" s="2" t="s">
        <v>2083</v>
      </c>
      <c r="B1160" t="s">
        <v>5208</v>
      </c>
      <c r="C1160" t="s">
        <v>6885</v>
      </c>
      <c r="D1160">
        <v>5</v>
      </c>
      <c r="E1160" s="4">
        <v>67.86</v>
      </c>
      <c r="F1160" s="4">
        <v>339.3</v>
      </c>
    </row>
    <row r="1161" spans="1:6" x14ac:dyDescent="0.35">
      <c r="A1161" s="2" t="s">
        <v>2457</v>
      </c>
      <c r="B1161" t="s">
        <v>5733</v>
      </c>
      <c r="C1161" t="s">
        <v>6202</v>
      </c>
      <c r="D1161">
        <v>5</v>
      </c>
      <c r="E1161" s="4">
        <v>83.38</v>
      </c>
      <c r="F1161" s="4">
        <v>416.9</v>
      </c>
    </row>
    <row r="1162" spans="1:6" x14ac:dyDescent="0.35">
      <c r="A1162" s="2" t="s">
        <v>2333</v>
      </c>
      <c r="B1162" t="s">
        <v>4026</v>
      </c>
      <c r="C1162" t="s">
        <v>6165</v>
      </c>
      <c r="D1162">
        <v>6</v>
      </c>
      <c r="E1162" s="4">
        <v>24.55</v>
      </c>
      <c r="F1162" s="4">
        <v>147.30000000000001</v>
      </c>
    </row>
    <row r="1163" spans="1:6" x14ac:dyDescent="0.35">
      <c r="A1163" s="2" t="s">
        <v>3602</v>
      </c>
      <c r="B1163" t="s">
        <v>3005</v>
      </c>
      <c r="C1163" t="s">
        <v>6324</v>
      </c>
      <c r="D1163">
        <v>8</v>
      </c>
      <c r="E1163" s="4">
        <v>32.76</v>
      </c>
      <c r="F1163" s="4">
        <v>262.08</v>
      </c>
    </row>
    <row r="1164" spans="1:6" x14ac:dyDescent="0.35">
      <c r="A1164" s="2" t="s">
        <v>1727</v>
      </c>
      <c r="B1164" t="s">
        <v>2892</v>
      </c>
      <c r="C1164" t="s">
        <v>6886</v>
      </c>
      <c r="D1164">
        <v>9</v>
      </c>
      <c r="E1164" s="4">
        <v>26.43</v>
      </c>
      <c r="F1164" s="4">
        <v>237.87</v>
      </c>
    </row>
    <row r="1165" spans="1:6" x14ac:dyDescent="0.35">
      <c r="A1165" s="2" t="s">
        <v>1415</v>
      </c>
      <c r="B1165" t="s">
        <v>1954</v>
      </c>
      <c r="C1165" t="s">
        <v>6887</v>
      </c>
      <c r="D1165">
        <v>2</v>
      </c>
      <c r="E1165" s="4">
        <v>73.180000000000007</v>
      </c>
      <c r="F1165" s="4">
        <v>146.36000000000001</v>
      </c>
    </row>
    <row r="1166" spans="1:6" x14ac:dyDescent="0.35">
      <c r="A1166" s="2" t="s">
        <v>1831</v>
      </c>
      <c r="B1166" t="s">
        <v>1503</v>
      </c>
      <c r="C1166" t="s">
        <v>6888</v>
      </c>
      <c r="D1166">
        <v>8</v>
      </c>
      <c r="E1166" s="4">
        <v>51.24</v>
      </c>
      <c r="F1166" s="4">
        <v>409.92</v>
      </c>
    </row>
    <row r="1167" spans="1:6" x14ac:dyDescent="0.35">
      <c r="A1167" s="2" t="s">
        <v>1113</v>
      </c>
      <c r="B1167" t="s">
        <v>3875</v>
      </c>
      <c r="C1167" t="s">
        <v>6557</v>
      </c>
      <c r="D1167">
        <v>4</v>
      </c>
      <c r="E1167" s="4">
        <v>138.13</v>
      </c>
      <c r="F1167" s="4">
        <v>552.52</v>
      </c>
    </row>
    <row r="1168" spans="1:6" x14ac:dyDescent="0.35">
      <c r="A1168" s="2" t="s">
        <v>202</v>
      </c>
      <c r="B1168" t="s">
        <v>4766</v>
      </c>
      <c r="C1168" t="s">
        <v>6889</v>
      </c>
      <c r="D1168">
        <v>1</v>
      </c>
      <c r="E1168" s="4">
        <v>31.71</v>
      </c>
      <c r="F1168" s="4">
        <v>31.71</v>
      </c>
    </row>
    <row r="1169" spans="1:6" x14ac:dyDescent="0.35">
      <c r="A1169" s="2" t="s">
        <v>91</v>
      </c>
      <c r="B1169" t="s">
        <v>3702</v>
      </c>
      <c r="C1169" t="s">
        <v>6346</v>
      </c>
      <c r="D1169">
        <v>2</v>
      </c>
      <c r="E1169" s="4">
        <v>146.36000000000001</v>
      </c>
      <c r="F1169" s="4">
        <v>292.72000000000003</v>
      </c>
    </row>
    <row r="1170" spans="1:6" x14ac:dyDescent="0.35">
      <c r="A1170" s="2" t="s">
        <v>1305</v>
      </c>
      <c r="B1170" t="s">
        <v>964</v>
      </c>
      <c r="C1170" t="s">
        <v>6411</v>
      </c>
      <c r="D1170">
        <v>3</v>
      </c>
      <c r="E1170" s="4">
        <v>30.92</v>
      </c>
      <c r="F1170" s="4">
        <v>92.76</v>
      </c>
    </row>
    <row r="1171" spans="1:6" x14ac:dyDescent="0.35">
      <c r="A1171" s="2" t="s">
        <v>50</v>
      </c>
      <c r="B1171" t="s">
        <v>4810</v>
      </c>
      <c r="C1171" t="s">
        <v>6890</v>
      </c>
      <c r="D1171">
        <v>2</v>
      </c>
      <c r="E1171" s="4">
        <v>103.64</v>
      </c>
      <c r="F1171" s="4">
        <v>207.28</v>
      </c>
    </row>
    <row r="1172" spans="1:6" x14ac:dyDescent="0.35">
      <c r="A1172" s="2" t="s">
        <v>3470</v>
      </c>
      <c r="B1172" t="s">
        <v>3755</v>
      </c>
      <c r="C1172" t="s">
        <v>6891</v>
      </c>
      <c r="D1172">
        <v>4</v>
      </c>
      <c r="E1172" s="4">
        <v>119.49</v>
      </c>
      <c r="F1172" s="4">
        <v>477.96</v>
      </c>
    </row>
    <row r="1173" spans="1:6" x14ac:dyDescent="0.35">
      <c r="A1173" s="2" t="s">
        <v>1842</v>
      </c>
      <c r="B1173" t="s">
        <v>4180</v>
      </c>
      <c r="C1173" t="s">
        <v>6879</v>
      </c>
      <c r="D1173">
        <v>9</v>
      </c>
      <c r="E1173" s="4">
        <v>39</v>
      </c>
      <c r="F1173" s="4">
        <v>351</v>
      </c>
    </row>
    <row r="1174" spans="1:6" x14ac:dyDescent="0.35">
      <c r="A1174" s="2" t="s">
        <v>1484</v>
      </c>
      <c r="B1174" t="s">
        <v>2335</v>
      </c>
      <c r="C1174" t="s">
        <v>6454</v>
      </c>
      <c r="D1174">
        <v>3</v>
      </c>
      <c r="E1174" s="4">
        <v>126.83</v>
      </c>
      <c r="F1174" s="4">
        <v>380.49</v>
      </c>
    </row>
    <row r="1175" spans="1:6" x14ac:dyDescent="0.35">
      <c r="A1175" s="2" t="s">
        <v>1171</v>
      </c>
      <c r="B1175" t="s">
        <v>2292</v>
      </c>
      <c r="C1175" t="s">
        <v>6892</v>
      </c>
      <c r="D1175">
        <v>2</v>
      </c>
      <c r="E1175" s="4">
        <v>61.59</v>
      </c>
      <c r="F1175" s="4">
        <v>123.18</v>
      </c>
    </row>
    <row r="1176" spans="1:6" x14ac:dyDescent="0.35">
      <c r="A1176" s="2" t="s">
        <v>622</v>
      </c>
      <c r="B1176" t="s">
        <v>4227</v>
      </c>
      <c r="C1176" t="s">
        <v>6882</v>
      </c>
      <c r="D1176">
        <v>3</v>
      </c>
      <c r="E1176" s="4">
        <v>102.77</v>
      </c>
      <c r="F1176" s="4">
        <v>308.31</v>
      </c>
    </row>
    <row r="1177" spans="1:6" x14ac:dyDescent="0.35">
      <c r="A1177" s="2" t="s">
        <v>12</v>
      </c>
      <c r="B1177" t="s">
        <v>3082</v>
      </c>
      <c r="C1177" t="s">
        <v>6893</v>
      </c>
      <c r="D1177">
        <v>8</v>
      </c>
      <c r="E1177" s="4">
        <v>87.52</v>
      </c>
      <c r="F1177" s="4">
        <v>700.16</v>
      </c>
    </row>
    <row r="1178" spans="1:6" x14ac:dyDescent="0.35">
      <c r="A1178" s="2" t="s">
        <v>1911</v>
      </c>
      <c r="B1178" t="s">
        <v>4139</v>
      </c>
      <c r="C1178" t="s">
        <v>6488</v>
      </c>
      <c r="D1178">
        <v>2</v>
      </c>
      <c r="E1178" s="4">
        <v>94.07</v>
      </c>
      <c r="F1178" s="4">
        <v>188.14</v>
      </c>
    </row>
    <row r="1179" spans="1:6" x14ac:dyDescent="0.35">
      <c r="A1179" s="2" t="s">
        <v>894</v>
      </c>
      <c r="B1179" t="s">
        <v>4569</v>
      </c>
      <c r="C1179" t="s">
        <v>6894</v>
      </c>
      <c r="D1179">
        <v>4</v>
      </c>
      <c r="E1179" s="4">
        <v>39.15</v>
      </c>
      <c r="F1179" s="4">
        <v>156.6</v>
      </c>
    </row>
    <row r="1180" spans="1:6" x14ac:dyDescent="0.35">
      <c r="A1180" s="2" t="s">
        <v>1909</v>
      </c>
      <c r="B1180" t="s">
        <v>4382</v>
      </c>
      <c r="C1180" t="s">
        <v>6895</v>
      </c>
      <c r="D1180">
        <v>7</v>
      </c>
      <c r="E1180" s="4">
        <v>57.82</v>
      </c>
      <c r="F1180" s="4">
        <v>404.74</v>
      </c>
    </row>
    <row r="1181" spans="1:6" x14ac:dyDescent="0.35">
      <c r="A1181" s="2" t="s">
        <v>601</v>
      </c>
      <c r="B1181" t="s">
        <v>5558</v>
      </c>
      <c r="C1181" t="s">
        <v>6177</v>
      </c>
      <c r="D1181">
        <v>5</v>
      </c>
      <c r="E1181" s="4">
        <v>102.69</v>
      </c>
      <c r="F1181" s="4">
        <v>513.45000000000005</v>
      </c>
    </row>
    <row r="1182" spans="1:6" x14ac:dyDescent="0.35">
      <c r="A1182" s="2" t="s">
        <v>2696</v>
      </c>
      <c r="B1182" t="s">
        <v>5004</v>
      </c>
      <c r="C1182" t="s">
        <v>6716</v>
      </c>
      <c r="D1182">
        <v>2</v>
      </c>
      <c r="E1182" s="4">
        <v>93.27</v>
      </c>
      <c r="F1182" s="4">
        <v>186.54</v>
      </c>
    </row>
    <row r="1183" spans="1:6" x14ac:dyDescent="0.35">
      <c r="A1183" s="2" t="s">
        <v>1533</v>
      </c>
      <c r="B1183" t="s">
        <v>484</v>
      </c>
      <c r="C1183" t="s">
        <v>6896</v>
      </c>
      <c r="D1183">
        <v>1</v>
      </c>
      <c r="E1183" s="4">
        <v>5.37</v>
      </c>
      <c r="F1183" s="4">
        <v>5.37</v>
      </c>
    </row>
    <row r="1184" spans="1:6" x14ac:dyDescent="0.35">
      <c r="A1184" s="2" t="s">
        <v>2333</v>
      </c>
      <c r="B1184" t="s">
        <v>3874</v>
      </c>
      <c r="C1184" t="s">
        <v>6181</v>
      </c>
      <c r="D1184">
        <v>4</v>
      </c>
      <c r="E1184" s="4">
        <v>91.2</v>
      </c>
      <c r="F1184" s="4">
        <v>364.8</v>
      </c>
    </row>
    <row r="1185" spans="1:6" x14ac:dyDescent="0.35">
      <c r="A1185" s="2" t="s">
        <v>10</v>
      </c>
      <c r="B1185" t="s">
        <v>2719</v>
      </c>
      <c r="C1185" t="s">
        <v>6897</v>
      </c>
      <c r="D1185">
        <v>1</v>
      </c>
      <c r="E1185" s="4">
        <v>10.93</v>
      </c>
      <c r="F1185" s="4">
        <v>10.93</v>
      </c>
    </row>
    <row r="1186" spans="1:6" x14ac:dyDescent="0.35">
      <c r="A1186" s="2" t="s">
        <v>727</v>
      </c>
      <c r="B1186" t="s">
        <v>1265</v>
      </c>
      <c r="C1186" t="s">
        <v>6898</v>
      </c>
      <c r="D1186">
        <v>5</v>
      </c>
      <c r="E1186" s="4">
        <v>127.2</v>
      </c>
      <c r="F1186" s="4">
        <v>636</v>
      </c>
    </row>
    <row r="1187" spans="1:6" x14ac:dyDescent="0.35">
      <c r="A1187" s="2" t="s">
        <v>557</v>
      </c>
      <c r="B1187" t="s">
        <v>3652</v>
      </c>
      <c r="C1187" t="s">
        <v>6549</v>
      </c>
      <c r="D1187">
        <v>8</v>
      </c>
      <c r="E1187" s="4">
        <v>83.02</v>
      </c>
      <c r="F1187" s="4">
        <v>664.16</v>
      </c>
    </row>
    <row r="1188" spans="1:6" x14ac:dyDescent="0.35">
      <c r="A1188" s="2" t="s">
        <v>1295</v>
      </c>
      <c r="B1188" t="s">
        <v>5312</v>
      </c>
      <c r="C1188" t="s">
        <v>6192</v>
      </c>
      <c r="D1188">
        <v>7</v>
      </c>
      <c r="E1188" s="4">
        <v>83.91</v>
      </c>
      <c r="F1188" s="4">
        <v>587.37</v>
      </c>
    </row>
    <row r="1189" spans="1:6" x14ac:dyDescent="0.35">
      <c r="A1189" s="2" t="s">
        <v>4169</v>
      </c>
      <c r="B1189" t="s">
        <v>4658</v>
      </c>
      <c r="C1189" t="s">
        <v>6232</v>
      </c>
      <c r="D1189">
        <v>7</v>
      </c>
      <c r="E1189" s="4">
        <v>33.72</v>
      </c>
      <c r="F1189" s="4">
        <v>236.04</v>
      </c>
    </row>
    <row r="1190" spans="1:6" x14ac:dyDescent="0.35">
      <c r="A1190" s="2" t="s">
        <v>943</v>
      </c>
      <c r="B1190" t="s">
        <v>3967</v>
      </c>
      <c r="C1190" t="s">
        <v>6899</v>
      </c>
      <c r="D1190">
        <v>6</v>
      </c>
      <c r="E1190" s="4">
        <v>22.43</v>
      </c>
      <c r="F1190" s="4">
        <v>134.58000000000001</v>
      </c>
    </row>
    <row r="1191" spans="1:6" x14ac:dyDescent="0.35">
      <c r="A1191" s="2" t="s">
        <v>2314</v>
      </c>
      <c r="B1191" t="s">
        <v>1267</v>
      </c>
      <c r="C1191" t="s">
        <v>6900</v>
      </c>
      <c r="D1191">
        <v>8</v>
      </c>
      <c r="E1191" s="4">
        <v>19.760000000000002</v>
      </c>
      <c r="F1191" s="4">
        <v>158.08000000000001</v>
      </c>
    </row>
    <row r="1192" spans="1:6" x14ac:dyDescent="0.35">
      <c r="A1192" s="2" t="s">
        <v>3774</v>
      </c>
      <c r="B1192" t="s">
        <v>268</v>
      </c>
      <c r="C1192" t="s">
        <v>6901</v>
      </c>
      <c r="D1192">
        <v>2</v>
      </c>
      <c r="E1192" s="4">
        <v>110.24</v>
      </c>
      <c r="F1192" s="4">
        <v>220.48</v>
      </c>
    </row>
    <row r="1193" spans="1:6" x14ac:dyDescent="0.35">
      <c r="A1193" s="2" t="s">
        <v>277</v>
      </c>
      <c r="B1193" t="s">
        <v>3252</v>
      </c>
      <c r="C1193" t="s">
        <v>6902</v>
      </c>
      <c r="D1193">
        <v>1</v>
      </c>
      <c r="E1193" s="4">
        <v>11.88</v>
      </c>
      <c r="F1193" s="4">
        <v>11.88</v>
      </c>
    </row>
    <row r="1194" spans="1:6" x14ac:dyDescent="0.35">
      <c r="A1194" s="2" t="s">
        <v>1295</v>
      </c>
      <c r="B1194" t="s">
        <v>2955</v>
      </c>
      <c r="C1194" t="s">
        <v>6087</v>
      </c>
      <c r="D1194">
        <v>4</v>
      </c>
      <c r="E1194" s="4">
        <v>88.52</v>
      </c>
      <c r="F1194" s="4">
        <v>354.08</v>
      </c>
    </row>
    <row r="1195" spans="1:6" x14ac:dyDescent="0.35">
      <c r="A1195" s="2" t="s">
        <v>156</v>
      </c>
      <c r="B1195" t="s">
        <v>400</v>
      </c>
      <c r="C1195" t="s">
        <v>6275</v>
      </c>
      <c r="D1195">
        <v>4</v>
      </c>
      <c r="E1195" s="4">
        <v>144.51</v>
      </c>
      <c r="F1195" s="4">
        <v>578.04</v>
      </c>
    </row>
    <row r="1196" spans="1:6" x14ac:dyDescent="0.35">
      <c r="A1196" s="2" t="s">
        <v>4653</v>
      </c>
      <c r="B1196" t="s">
        <v>2293</v>
      </c>
      <c r="C1196" t="s">
        <v>6424</v>
      </c>
      <c r="D1196">
        <v>9</v>
      </c>
      <c r="E1196" s="4">
        <v>93.28</v>
      </c>
      <c r="F1196" s="4">
        <v>839.52</v>
      </c>
    </row>
    <row r="1197" spans="1:6" x14ac:dyDescent="0.35">
      <c r="A1197" s="2" t="s">
        <v>3120</v>
      </c>
      <c r="B1197" t="s">
        <v>4427</v>
      </c>
      <c r="C1197" t="s">
        <v>6903</v>
      </c>
      <c r="D1197">
        <v>7</v>
      </c>
      <c r="E1197" s="4">
        <v>100</v>
      </c>
      <c r="F1197" s="4">
        <v>700</v>
      </c>
    </row>
    <row r="1198" spans="1:6" x14ac:dyDescent="0.35">
      <c r="A1198" s="2" t="s">
        <v>977</v>
      </c>
      <c r="B1198" t="s">
        <v>1743</v>
      </c>
      <c r="C1198" t="s">
        <v>6904</v>
      </c>
      <c r="D1198">
        <v>2</v>
      </c>
      <c r="E1198" s="4">
        <v>143.41</v>
      </c>
      <c r="F1198" s="4">
        <v>286.82</v>
      </c>
    </row>
    <row r="1199" spans="1:6" x14ac:dyDescent="0.35">
      <c r="A1199" s="2" t="s">
        <v>1911</v>
      </c>
      <c r="B1199" t="s">
        <v>2771</v>
      </c>
      <c r="C1199" t="s">
        <v>6260</v>
      </c>
      <c r="D1199">
        <v>5</v>
      </c>
      <c r="E1199" s="4">
        <v>96.71</v>
      </c>
      <c r="F1199" s="4">
        <v>483.55</v>
      </c>
    </row>
    <row r="1200" spans="1:6" x14ac:dyDescent="0.35">
      <c r="A1200" s="2" t="s">
        <v>1226</v>
      </c>
      <c r="B1200" t="s">
        <v>1469</v>
      </c>
      <c r="C1200" t="s">
        <v>6905</v>
      </c>
      <c r="D1200">
        <v>7</v>
      </c>
      <c r="E1200" s="4">
        <v>78.8</v>
      </c>
      <c r="F1200" s="4">
        <v>551.6</v>
      </c>
    </row>
    <row r="1201" spans="1:6" x14ac:dyDescent="0.35">
      <c r="A1201" s="2" t="s">
        <v>1341</v>
      </c>
      <c r="B1201" t="s">
        <v>4225</v>
      </c>
      <c r="C1201" t="s">
        <v>6691</v>
      </c>
      <c r="D1201">
        <v>6</v>
      </c>
      <c r="E1201" s="4">
        <v>38.840000000000003</v>
      </c>
      <c r="F1201" s="4">
        <v>233.04</v>
      </c>
    </row>
    <row r="1202" spans="1:6" x14ac:dyDescent="0.35">
      <c r="A1202" s="2" t="s">
        <v>202</v>
      </c>
      <c r="B1202" t="s">
        <v>2611</v>
      </c>
      <c r="C1202" t="s">
        <v>6906</v>
      </c>
      <c r="D1202">
        <v>1</v>
      </c>
      <c r="E1202" s="4">
        <v>148.9</v>
      </c>
      <c r="F1202" s="4">
        <v>148.9</v>
      </c>
    </row>
    <row r="1203" spans="1:6" x14ac:dyDescent="0.35">
      <c r="A1203" s="2" t="s">
        <v>2463</v>
      </c>
      <c r="B1203" t="s">
        <v>2806</v>
      </c>
      <c r="C1203" t="s">
        <v>6907</v>
      </c>
      <c r="D1203">
        <v>7</v>
      </c>
      <c r="E1203" s="4">
        <v>111.39</v>
      </c>
      <c r="F1203" s="4">
        <v>779.73</v>
      </c>
    </row>
    <row r="1204" spans="1:6" x14ac:dyDescent="0.35">
      <c r="A1204" s="2" t="s">
        <v>1560</v>
      </c>
      <c r="B1204" t="s">
        <v>4041</v>
      </c>
      <c r="C1204" t="s">
        <v>6908</v>
      </c>
      <c r="D1204">
        <v>1</v>
      </c>
      <c r="E1204" s="4">
        <v>108.89</v>
      </c>
      <c r="F1204" s="4">
        <v>108.89</v>
      </c>
    </row>
    <row r="1205" spans="1:6" x14ac:dyDescent="0.35">
      <c r="A1205" s="2" t="s">
        <v>2442</v>
      </c>
      <c r="B1205" t="s">
        <v>2578</v>
      </c>
      <c r="C1205" t="s">
        <v>6078</v>
      </c>
      <c r="D1205">
        <v>8</v>
      </c>
      <c r="E1205" s="4">
        <v>141.43</v>
      </c>
      <c r="F1205" s="4">
        <v>1131.44</v>
      </c>
    </row>
    <row r="1206" spans="1:6" x14ac:dyDescent="0.35">
      <c r="A1206" s="2" t="s">
        <v>99</v>
      </c>
      <c r="B1206" t="s">
        <v>1812</v>
      </c>
      <c r="C1206" t="s">
        <v>6767</v>
      </c>
      <c r="D1206">
        <v>1</v>
      </c>
      <c r="E1206" s="4">
        <v>41.75</v>
      </c>
      <c r="F1206" s="4">
        <v>41.75</v>
      </c>
    </row>
    <row r="1207" spans="1:6" x14ac:dyDescent="0.35">
      <c r="A1207" s="2" t="s">
        <v>1274</v>
      </c>
      <c r="B1207" t="s">
        <v>5894</v>
      </c>
      <c r="C1207" t="s">
        <v>6909</v>
      </c>
      <c r="D1207">
        <v>4</v>
      </c>
      <c r="E1207" s="4">
        <v>26.15</v>
      </c>
      <c r="F1207" s="4">
        <v>104.6</v>
      </c>
    </row>
    <row r="1208" spans="1:6" x14ac:dyDescent="0.35">
      <c r="A1208" s="2" t="s">
        <v>1486</v>
      </c>
      <c r="B1208" t="s">
        <v>3134</v>
      </c>
      <c r="C1208" t="s">
        <v>6910</v>
      </c>
      <c r="D1208">
        <v>8</v>
      </c>
      <c r="E1208" s="4">
        <v>112.63</v>
      </c>
      <c r="F1208" s="4">
        <v>901.04</v>
      </c>
    </row>
    <row r="1209" spans="1:6" x14ac:dyDescent="0.35">
      <c r="A1209" s="2" t="s">
        <v>2381</v>
      </c>
      <c r="B1209" t="s">
        <v>3859</v>
      </c>
      <c r="C1209" t="s">
        <v>6597</v>
      </c>
      <c r="D1209">
        <v>5</v>
      </c>
      <c r="E1209" s="4">
        <v>102.94</v>
      </c>
      <c r="F1209" s="4">
        <v>514.70000000000005</v>
      </c>
    </row>
    <row r="1210" spans="1:6" x14ac:dyDescent="0.35">
      <c r="A1210" s="2" t="s">
        <v>2707</v>
      </c>
      <c r="B1210" t="s">
        <v>5683</v>
      </c>
      <c r="C1210" t="s">
        <v>6563</v>
      </c>
      <c r="D1210">
        <v>4</v>
      </c>
      <c r="E1210" s="4">
        <v>139.65</v>
      </c>
      <c r="F1210" s="4">
        <v>558.6</v>
      </c>
    </row>
    <row r="1211" spans="1:6" x14ac:dyDescent="0.35">
      <c r="A1211" s="2" t="s">
        <v>125</v>
      </c>
      <c r="B1211" t="s">
        <v>4050</v>
      </c>
      <c r="C1211" t="s">
        <v>6911</v>
      </c>
      <c r="D1211">
        <v>4</v>
      </c>
      <c r="E1211" s="4">
        <v>72.290000000000006</v>
      </c>
      <c r="F1211" s="4">
        <v>289.16000000000003</v>
      </c>
    </row>
    <row r="1212" spans="1:6" x14ac:dyDescent="0.35">
      <c r="A1212" s="2" t="s">
        <v>1707</v>
      </c>
      <c r="B1212" t="s">
        <v>5783</v>
      </c>
      <c r="C1212" t="s">
        <v>6912</v>
      </c>
      <c r="D1212">
        <v>9</v>
      </c>
      <c r="E1212" s="4">
        <v>37.04</v>
      </c>
      <c r="F1212" s="4">
        <v>333.36</v>
      </c>
    </row>
    <row r="1213" spans="1:6" x14ac:dyDescent="0.35">
      <c r="A1213" s="2" t="s">
        <v>2288</v>
      </c>
      <c r="B1213" t="s">
        <v>3584</v>
      </c>
      <c r="C1213" t="s">
        <v>6913</v>
      </c>
      <c r="D1213">
        <v>6</v>
      </c>
      <c r="E1213" s="4">
        <v>106.72</v>
      </c>
      <c r="F1213" s="4">
        <v>640.32000000000005</v>
      </c>
    </row>
    <row r="1214" spans="1:6" x14ac:dyDescent="0.35">
      <c r="A1214" s="2" t="s">
        <v>750</v>
      </c>
      <c r="B1214" t="s">
        <v>4288</v>
      </c>
      <c r="C1214" t="s">
        <v>6802</v>
      </c>
      <c r="D1214">
        <v>8</v>
      </c>
      <c r="E1214" s="4">
        <v>45.33</v>
      </c>
      <c r="F1214" s="4">
        <v>362.64</v>
      </c>
    </row>
    <row r="1215" spans="1:6" x14ac:dyDescent="0.35">
      <c r="A1215" s="2" t="s">
        <v>424</v>
      </c>
      <c r="B1215" t="s">
        <v>4361</v>
      </c>
      <c r="C1215" t="s">
        <v>6057</v>
      </c>
      <c r="D1215">
        <v>9</v>
      </c>
      <c r="E1215" s="4">
        <v>68.17</v>
      </c>
      <c r="F1215" s="4">
        <v>613.53</v>
      </c>
    </row>
    <row r="1216" spans="1:6" x14ac:dyDescent="0.35">
      <c r="A1216" s="2" t="s">
        <v>416</v>
      </c>
      <c r="B1216" t="s">
        <v>1016</v>
      </c>
      <c r="C1216" t="s">
        <v>6295</v>
      </c>
      <c r="D1216">
        <v>7</v>
      </c>
      <c r="E1216" s="4">
        <v>68.95</v>
      </c>
      <c r="F1216" s="4">
        <v>482.65</v>
      </c>
    </row>
    <row r="1217" spans="1:6" x14ac:dyDescent="0.35">
      <c r="A1217" s="2" t="s">
        <v>1415</v>
      </c>
      <c r="B1217" t="s">
        <v>3329</v>
      </c>
      <c r="C1217" t="s">
        <v>6914</v>
      </c>
      <c r="D1217">
        <v>4</v>
      </c>
      <c r="E1217" s="4">
        <v>132.15</v>
      </c>
      <c r="F1217" s="4">
        <v>528.6</v>
      </c>
    </row>
    <row r="1218" spans="1:6" x14ac:dyDescent="0.35">
      <c r="A1218" s="2" t="s">
        <v>6821</v>
      </c>
      <c r="B1218" t="s">
        <v>3393</v>
      </c>
      <c r="C1218" t="s">
        <v>6915</v>
      </c>
      <c r="D1218">
        <v>3</v>
      </c>
      <c r="E1218" s="4">
        <v>120.35</v>
      </c>
      <c r="F1218" s="4">
        <v>361.05</v>
      </c>
    </row>
    <row r="1219" spans="1:6" x14ac:dyDescent="0.35">
      <c r="A1219" s="2" t="s">
        <v>3424</v>
      </c>
      <c r="B1219" t="s">
        <v>1907</v>
      </c>
      <c r="C1219" t="s">
        <v>6326</v>
      </c>
      <c r="D1219">
        <v>5</v>
      </c>
      <c r="E1219" s="4">
        <v>135.81</v>
      </c>
      <c r="F1219" s="4">
        <v>679.05</v>
      </c>
    </row>
    <row r="1220" spans="1:6" x14ac:dyDescent="0.35">
      <c r="A1220" s="2" t="s">
        <v>339</v>
      </c>
      <c r="B1220" t="s">
        <v>1689</v>
      </c>
      <c r="C1220" t="s">
        <v>6916</v>
      </c>
      <c r="D1220">
        <v>3</v>
      </c>
      <c r="E1220" s="4">
        <v>119.41</v>
      </c>
      <c r="F1220" s="4">
        <v>358.23</v>
      </c>
    </row>
    <row r="1221" spans="1:6" x14ac:dyDescent="0.35">
      <c r="A1221" s="2" t="s">
        <v>46</v>
      </c>
      <c r="B1221" t="s">
        <v>2784</v>
      </c>
      <c r="C1221" t="s">
        <v>6917</v>
      </c>
      <c r="D1221">
        <v>4</v>
      </c>
      <c r="E1221" s="4">
        <v>15.92</v>
      </c>
      <c r="F1221" s="4">
        <v>63.68</v>
      </c>
    </row>
    <row r="1222" spans="1:6" x14ac:dyDescent="0.35">
      <c r="A1222" s="2" t="s">
        <v>713</v>
      </c>
      <c r="B1222" t="s">
        <v>3153</v>
      </c>
      <c r="C1222" t="s">
        <v>6847</v>
      </c>
      <c r="D1222">
        <v>1</v>
      </c>
      <c r="E1222" s="4">
        <v>141.76</v>
      </c>
      <c r="F1222" s="4">
        <v>141.76</v>
      </c>
    </row>
    <row r="1223" spans="1:6" x14ac:dyDescent="0.35">
      <c r="A1223" s="2" t="s">
        <v>1831</v>
      </c>
      <c r="B1223" t="s">
        <v>4300</v>
      </c>
      <c r="C1223" t="s">
        <v>6692</v>
      </c>
      <c r="D1223">
        <v>6</v>
      </c>
      <c r="E1223" s="4">
        <v>94.12</v>
      </c>
      <c r="F1223" s="4">
        <v>564.72</v>
      </c>
    </row>
    <row r="1224" spans="1:6" x14ac:dyDescent="0.35">
      <c r="A1224" s="2" t="s">
        <v>1298</v>
      </c>
      <c r="B1224" t="s">
        <v>4944</v>
      </c>
      <c r="C1224" t="s">
        <v>6918</v>
      </c>
      <c r="D1224">
        <v>9</v>
      </c>
      <c r="E1224" s="4">
        <v>107.32</v>
      </c>
      <c r="F1224" s="4">
        <v>965.88</v>
      </c>
    </row>
    <row r="1225" spans="1:6" x14ac:dyDescent="0.35">
      <c r="A1225" s="2" t="s">
        <v>1762</v>
      </c>
      <c r="B1225" t="s">
        <v>2862</v>
      </c>
      <c r="C1225" t="s">
        <v>6919</v>
      </c>
      <c r="D1225">
        <v>4</v>
      </c>
      <c r="E1225" s="4">
        <v>6.55</v>
      </c>
      <c r="F1225" s="4">
        <v>26.2</v>
      </c>
    </row>
    <row r="1226" spans="1:6" x14ac:dyDescent="0.35">
      <c r="A1226" s="2" t="s">
        <v>545</v>
      </c>
      <c r="B1226" t="s">
        <v>4405</v>
      </c>
      <c r="C1226" t="s">
        <v>6698</v>
      </c>
      <c r="D1226">
        <v>8</v>
      </c>
      <c r="E1226" s="4">
        <v>134.75</v>
      </c>
      <c r="F1226" s="4">
        <v>1078</v>
      </c>
    </row>
    <row r="1227" spans="1:6" x14ac:dyDescent="0.35">
      <c r="A1227" s="2" t="s">
        <v>1113</v>
      </c>
      <c r="B1227" t="s">
        <v>3369</v>
      </c>
      <c r="C1227" t="s">
        <v>6920</v>
      </c>
      <c r="D1227">
        <v>3</v>
      </c>
      <c r="E1227" s="4">
        <v>51.1</v>
      </c>
      <c r="F1227" s="4">
        <v>153.30000000000001</v>
      </c>
    </row>
    <row r="1228" spans="1:6" x14ac:dyDescent="0.35">
      <c r="A1228" s="2" t="s">
        <v>3186</v>
      </c>
      <c r="B1228" t="s">
        <v>1110</v>
      </c>
      <c r="C1228" t="s">
        <v>6921</v>
      </c>
      <c r="D1228">
        <v>8</v>
      </c>
      <c r="E1228" s="4">
        <v>81.12</v>
      </c>
      <c r="F1228" s="4">
        <v>648.96</v>
      </c>
    </row>
    <row r="1229" spans="1:6" x14ac:dyDescent="0.35">
      <c r="A1229" s="2" t="s">
        <v>1613</v>
      </c>
      <c r="B1229" t="s">
        <v>1123</v>
      </c>
      <c r="C1229" t="s">
        <v>6922</v>
      </c>
      <c r="D1229">
        <v>6</v>
      </c>
      <c r="E1229" s="4">
        <v>47.96</v>
      </c>
      <c r="F1229" s="4">
        <v>287.76</v>
      </c>
    </row>
    <row r="1230" spans="1:6" x14ac:dyDescent="0.35">
      <c r="A1230" s="2" t="s">
        <v>511</v>
      </c>
      <c r="B1230" t="s">
        <v>4239</v>
      </c>
      <c r="C1230" t="s">
        <v>6368</v>
      </c>
      <c r="D1230">
        <v>6</v>
      </c>
      <c r="E1230" s="4">
        <v>62.23</v>
      </c>
      <c r="F1230" s="4">
        <v>373.38</v>
      </c>
    </row>
    <row r="1231" spans="1:6" x14ac:dyDescent="0.35">
      <c r="A1231" s="2" t="s">
        <v>3713</v>
      </c>
      <c r="B1231" t="s">
        <v>974</v>
      </c>
      <c r="C1231" t="s">
        <v>6923</v>
      </c>
      <c r="D1231">
        <v>8</v>
      </c>
      <c r="E1231" s="4">
        <v>132.19</v>
      </c>
      <c r="F1231" s="4">
        <v>1057.52</v>
      </c>
    </row>
    <row r="1232" spans="1:6" x14ac:dyDescent="0.35">
      <c r="A1232" s="2" t="s">
        <v>2096</v>
      </c>
      <c r="B1232" t="s">
        <v>5681</v>
      </c>
      <c r="C1232" t="s">
        <v>6722</v>
      </c>
      <c r="D1232">
        <v>2</v>
      </c>
      <c r="E1232" s="4">
        <v>10.210000000000001</v>
      </c>
      <c r="F1232" s="4">
        <v>20.420000000000002</v>
      </c>
    </row>
    <row r="1233" spans="1:6" x14ac:dyDescent="0.35">
      <c r="A1233" s="2" t="s">
        <v>781</v>
      </c>
      <c r="B1233" t="s">
        <v>2515</v>
      </c>
      <c r="C1233" t="s">
        <v>6924</v>
      </c>
      <c r="D1233">
        <v>9</v>
      </c>
      <c r="E1233" s="4">
        <v>97.13</v>
      </c>
      <c r="F1233" s="4">
        <v>874.17</v>
      </c>
    </row>
    <row r="1234" spans="1:6" x14ac:dyDescent="0.35">
      <c r="A1234" s="2" t="s">
        <v>1366</v>
      </c>
      <c r="B1234" t="s">
        <v>1340</v>
      </c>
      <c r="C1234" t="s">
        <v>6747</v>
      </c>
      <c r="D1234">
        <v>8</v>
      </c>
      <c r="E1234" s="4">
        <v>16.75</v>
      </c>
      <c r="F1234" s="4">
        <v>134</v>
      </c>
    </row>
    <row r="1235" spans="1:6" x14ac:dyDescent="0.35">
      <c r="A1235" s="2" t="s">
        <v>2653</v>
      </c>
      <c r="B1235" t="s">
        <v>5953</v>
      </c>
      <c r="C1235" t="s">
        <v>6743</v>
      </c>
      <c r="D1235">
        <v>5</v>
      </c>
      <c r="E1235" s="4">
        <v>43.34</v>
      </c>
      <c r="F1235" s="4">
        <v>216.7</v>
      </c>
    </row>
    <row r="1236" spans="1:6" x14ac:dyDescent="0.35">
      <c r="A1236" s="2" t="s">
        <v>1762</v>
      </c>
      <c r="B1236" t="s">
        <v>5796</v>
      </c>
      <c r="C1236" t="s">
        <v>6925</v>
      </c>
      <c r="D1236">
        <v>1</v>
      </c>
      <c r="E1236" s="4">
        <v>90.81</v>
      </c>
      <c r="F1236" s="4">
        <v>90.81</v>
      </c>
    </row>
    <row r="1237" spans="1:6" x14ac:dyDescent="0.35">
      <c r="A1237" s="2" t="s">
        <v>6431</v>
      </c>
      <c r="B1237" t="s">
        <v>1620</v>
      </c>
      <c r="C1237" t="s">
        <v>6681</v>
      </c>
      <c r="D1237">
        <v>1</v>
      </c>
      <c r="E1237" s="4">
        <v>41.51</v>
      </c>
      <c r="F1237" s="4">
        <v>41.51</v>
      </c>
    </row>
    <row r="1238" spans="1:6" x14ac:dyDescent="0.35">
      <c r="A1238" s="2" t="s">
        <v>6814</v>
      </c>
      <c r="B1238" t="s">
        <v>4588</v>
      </c>
      <c r="C1238" t="s">
        <v>6926</v>
      </c>
      <c r="D1238">
        <v>7</v>
      </c>
      <c r="E1238" s="4">
        <v>39.92</v>
      </c>
      <c r="F1238" s="4">
        <v>279.44</v>
      </c>
    </row>
    <row r="1239" spans="1:6" x14ac:dyDescent="0.35">
      <c r="A1239" s="2" t="s">
        <v>790</v>
      </c>
      <c r="B1239" t="s">
        <v>3618</v>
      </c>
      <c r="C1239" t="s">
        <v>6016</v>
      </c>
      <c r="D1239">
        <v>5</v>
      </c>
      <c r="E1239" s="4">
        <v>110.7</v>
      </c>
      <c r="F1239" s="4">
        <v>553.5</v>
      </c>
    </row>
    <row r="1240" spans="1:6" x14ac:dyDescent="0.35">
      <c r="A1240" s="2" t="s">
        <v>969</v>
      </c>
      <c r="B1240" t="s">
        <v>1718</v>
      </c>
      <c r="C1240" t="s">
        <v>6144</v>
      </c>
      <c r="D1240">
        <v>7</v>
      </c>
      <c r="E1240" s="4">
        <v>102.24</v>
      </c>
      <c r="F1240" s="4">
        <v>715.68</v>
      </c>
    </row>
    <row r="1241" spans="1:6" x14ac:dyDescent="0.35">
      <c r="A1241" s="2" t="s">
        <v>2935</v>
      </c>
      <c r="B1241" t="s">
        <v>1444</v>
      </c>
      <c r="C1241" t="s">
        <v>6553</v>
      </c>
      <c r="D1241">
        <v>6</v>
      </c>
      <c r="E1241" s="4">
        <v>27.23</v>
      </c>
      <c r="F1241" s="4">
        <v>163.38</v>
      </c>
    </row>
    <row r="1242" spans="1:6" x14ac:dyDescent="0.35">
      <c r="A1242" s="2" t="s">
        <v>2838</v>
      </c>
      <c r="B1242" t="s">
        <v>5502</v>
      </c>
      <c r="C1242" t="s">
        <v>6927</v>
      </c>
      <c r="D1242">
        <v>2</v>
      </c>
      <c r="E1242" s="4">
        <v>117.56</v>
      </c>
      <c r="F1242" s="4">
        <v>235.12</v>
      </c>
    </row>
    <row r="1243" spans="1:6" x14ac:dyDescent="0.35">
      <c r="A1243" s="2" t="s">
        <v>386</v>
      </c>
      <c r="B1243" t="s">
        <v>3022</v>
      </c>
      <c r="C1243" t="s">
        <v>6472</v>
      </c>
      <c r="D1243">
        <v>5</v>
      </c>
      <c r="E1243" s="4">
        <v>130.44999999999999</v>
      </c>
      <c r="F1243" s="4">
        <v>652.25</v>
      </c>
    </row>
    <row r="1244" spans="1:6" x14ac:dyDescent="0.35">
      <c r="A1244" s="2" t="s">
        <v>2763</v>
      </c>
      <c r="B1244" t="s">
        <v>4204</v>
      </c>
      <c r="C1244" t="s">
        <v>6928</v>
      </c>
      <c r="D1244">
        <v>2</v>
      </c>
      <c r="E1244" s="4">
        <v>83.87</v>
      </c>
      <c r="F1244" s="4">
        <v>167.74</v>
      </c>
    </row>
    <row r="1245" spans="1:6" x14ac:dyDescent="0.35">
      <c r="A1245" s="2" t="s">
        <v>32</v>
      </c>
      <c r="B1245" t="s">
        <v>3928</v>
      </c>
      <c r="C1245" t="s">
        <v>6929</v>
      </c>
      <c r="D1245">
        <v>9</v>
      </c>
      <c r="E1245" s="4">
        <v>50.65</v>
      </c>
      <c r="F1245" s="4">
        <v>455.85</v>
      </c>
    </row>
    <row r="1246" spans="1:6" x14ac:dyDescent="0.35">
      <c r="A1246" s="2" t="s">
        <v>2256</v>
      </c>
      <c r="B1246" t="s">
        <v>192</v>
      </c>
      <c r="C1246" t="s">
        <v>6930</v>
      </c>
      <c r="D1246">
        <v>7</v>
      </c>
      <c r="E1246" s="4">
        <v>107.57</v>
      </c>
      <c r="F1246" s="4">
        <v>752.99</v>
      </c>
    </row>
    <row r="1247" spans="1:6" x14ac:dyDescent="0.35">
      <c r="A1247" s="2" t="s">
        <v>963</v>
      </c>
      <c r="B1247" t="s">
        <v>2902</v>
      </c>
      <c r="C1247" t="s">
        <v>6931</v>
      </c>
      <c r="D1247">
        <v>2</v>
      </c>
      <c r="E1247" s="4">
        <v>143.56</v>
      </c>
      <c r="F1247" s="4">
        <v>287.12</v>
      </c>
    </row>
    <row r="1248" spans="1:6" x14ac:dyDescent="0.35">
      <c r="A1248" s="2" t="s">
        <v>2122</v>
      </c>
      <c r="B1248" t="s">
        <v>4137</v>
      </c>
      <c r="C1248" t="s">
        <v>6932</v>
      </c>
      <c r="D1248">
        <v>9</v>
      </c>
      <c r="E1248" s="4">
        <v>121.07</v>
      </c>
      <c r="F1248" s="4">
        <v>1089.6300000000001</v>
      </c>
    </row>
    <row r="1249" spans="1:6" x14ac:dyDescent="0.35">
      <c r="A1249" s="2" t="s">
        <v>3356</v>
      </c>
      <c r="B1249" t="s">
        <v>1441</v>
      </c>
      <c r="C1249" t="s">
        <v>6933</v>
      </c>
      <c r="D1249">
        <v>2</v>
      </c>
      <c r="E1249" s="4">
        <v>81.150000000000006</v>
      </c>
      <c r="F1249" s="4">
        <v>162.30000000000001</v>
      </c>
    </row>
    <row r="1250" spans="1:6" x14ac:dyDescent="0.35">
      <c r="A1250" s="2" t="s">
        <v>982</v>
      </c>
      <c r="B1250" t="s">
        <v>3912</v>
      </c>
      <c r="C1250" t="s">
        <v>6755</v>
      </c>
      <c r="D1250">
        <v>2</v>
      </c>
      <c r="E1250" s="4">
        <v>16.98</v>
      </c>
      <c r="F1250" s="4">
        <v>33.96</v>
      </c>
    </row>
    <row r="1251" spans="1:6" x14ac:dyDescent="0.35">
      <c r="A1251" s="2" t="s">
        <v>89</v>
      </c>
      <c r="B1251" t="s">
        <v>4648</v>
      </c>
      <c r="C1251" t="s">
        <v>6785</v>
      </c>
      <c r="D1251">
        <v>8</v>
      </c>
      <c r="E1251" s="4">
        <v>56.74</v>
      </c>
      <c r="F1251" s="4">
        <v>453.92</v>
      </c>
    </row>
    <row r="1252" spans="1:6" x14ac:dyDescent="0.35">
      <c r="A1252" s="2" t="s">
        <v>1780</v>
      </c>
      <c r="B1252" t="s">
        <v>5581</v>
      </c>
      <c r="C1252" t="s">
        <v>6489</v>
      </c>
      <c r="D1252">
        <v>4</v>
      </c>
      <c r="E1252" s="4">
        <v>62.5</v>
      </c>
      <c r="F1252" s="4">
        <v>250</v>
      </c>
    </row>
    <row r="1253" spans="1:6" x14ac:dyDescent="0.35">
      <c r="A1253" s="2" t="s">
        <v>2498</v>
      </c>
      <c r="B1253" t="s">
        <v>5981</v>
      </c>
      <c r="C1253" t="s">
        <v>6022</v>
      </c>
      <c r="D1253">
        <v>9</v>
      </c>
      <c r="E1253" s="4">
        <v>124.51</v>
      </c>
      <c r="F1253" s="4">
        <v>1120.5899999999999</v>
      </c>
    </row>
    <row r="1254" spans="1:6" x14ac:dyDescent="0.35">
      <c r="A1254" s="2" t="s">
        <v>568</v>
      </c>
      <c r="B1254" t="s">
        <v>2015</v>
      </c>
      <c r="C1254" t="s">
        <v>6934</v>
      </c>
      <c r="D1254">
        <v>7</v>
      </c>
      <c r="E1254" s="4">
        <v>58.17</v>
      </c>
      <c r="F1254" s="4">
        <v>407.19</v>
      </c>
    </row>
    <row r="1255" spans="1:6" x14ac:dyDescent="0.35">
      <c r="A1255" s="2" t="s">
        <v>2373</v>
      </c>
      <c r="B1255" t="s">
        <v>1839</v>
      </c>
      <c r="C1255" t="s">
        <v>6935</v>
      </c>
      <c r="D1255">
        <v>7</v>
      </c>
      <c r="E1255" s="4">
        <v>53.04</v>
      </c>
      <c r="F1255" s="4">
        <v>371.28</v>
      </c>
    </row>
    <row r="1256" spans="1:6" x14ac:dyDescent="0.35">
      <c r="A1256" s="2" t="s">
        <v>2935</v>
      </c>
      <c r="B1256" t="s">
        <v>2644</v>
      </c>
      <c r="C1256" t="s">
        <v>6084</v>
      </c>
      <c r="D1256">
        <v>4</v>
      </c>
      <c r="E1256" s="4">
        <v>31.64</v>
      </c>
      <c r="F1256" s="4">
        <v>126.56</v>
      </c>
    </row>
    <row r="1257" spans="1:6" x14ac:dyDescent="0.35">
      <c r="A1257" s="2" t="s">
        <v>236</v>
      </c>
      <c r="B1257" t="s">
        <v>5829</v>
      </c>
      <c r="C1257" t="s">
        <v>6020</v>
      </c>
      <c r="D1257">
        <v>5</v>
      </c>
      <c r="E1257" s="4">
        <v>136.78</v>
      </c>
      <c r="F1257" s="4">
        <v>683.9</v>
      </c>
    </row>
    <row r="1258" spans="1:6" x14ac:dyDescent="0.35">
      <c r="A1258" s="2" t="s">
        <v>643</v>
      </c>
      <c r="B1258" t="s">
        <v>1941</v>
      </c>
      <c r="C1258" t="s">
        <v>6936</v>
      </c>
      <c r="D1258">
        <v>4</v>
      </c>
      <c r="E1258" s="4">
        <v>16.22</v>
      </c>
      <c r="F1258" s="4">
        <v>64.88</v>
      </c>
    </row>
    <row r="1259" spans="1:6" x14ac:dyDescent="0.35">
      <c r="A1259" s="2" t="s">
        <v>1025</v>
      </c>
      <c r="B1259" t="s">
        <v>3960</v>
      </c>
      <c r="C1259" t="s">
        <v>6937</v>
      </c>
      <c r="D1259">
        <v>8</v>
      </c>
      <c r="E1259" s="4">
        <v>119.32</v>
      </c>
      <c r="F1259" s="4">
        <v>954.56</v>
      </c>
    </row>
    <row r="1260" spans="1:6" x14ac:dyDescent="0.35">
      <c r="A1260" s="2" t="s">
        <v>806</v>
      </c>
      <c r="B1260" t="s">
        <v>3290</v>
      </c>
      <c r="C1260" t="s">
        <v>6938</v>
      </c>
      <c r="D1260">
        <v>2</v>
      </c>
      <c r="E1260" s="4">
        <v>11.91</v>
      </c>
      <c r="F1260" s="4">
        <v>23.82</v>
      </c>
    </row>
    <row r="1261" spans="1:6" x14ac:dyDescent="0.35">
      <c r="A1261" s="2" t="s">
        <v>1282</v>
      </c>
      <c r="B1261" t="s">
        <v>4695</v>
      </c>
      <c r="C1261" t="s">
        <v>6939</v>
      </c>
      <c r="D1261">
        <v>4</v>
      </c>
      <c r="E1261" s="4">
        <v>99.79</v>
      </c>
      <c r="F1261" s="4">
        <v>399.16</v>
      </c>
    </row>
    <row r="1262" spans="1:6" x14ac:dyDescent="0.35">
      <c r="A1262" s="2" t="s">
        <v>5489</v>
      </c>
      <c r="B1262" t="s">
        <v>4996</v>
      </c>
      <c r="C1262" t="s">
        <v>6940</v>
      </c>
      <c r="D1262">
        <v>3</v>
      </c>
      <c r="E1262" s="4">
        <v>75.17</v>
      </c>
      <c r="F1262" s="4">
        <v>225.51</v>
      </c>
    </row>
    <row r="1263" spans="1:6" x14ac:dyDescent="0.35">
      <c r="A1263" s="2" t="s">
        <v>1580</v>
      </c>
      <c r="B1263" t="s">
        <v>4676</v>
      </c>
      <c r="C1263" t="s">
        <v>6941</v>
      </c>
      <c r="D1263">
        <v>1</v>
      </c>
      <c r="E1263" s="4">
        <v>122.79</v>
      </c>
      <c r="F1263" s="4">
        <v>122.79</v>
      </c>
    </row>
    <row r="1264" spans="1:6" x14ac:dyDescent="0.35">
      <c r="A1264" s="2" t="s">
        <v>1467</v>
      </c>
      <c r="B1264" t="s">
        <v>2765</v>
      </c>
      <c r="C1264" t="s">
        <v>6083</v>
      </c>
      <c r="D1264">
        <v>3</v>
      </c>
      <c r="E1264" s="4">
        <v>118.48</v>
      </c>
      <c r="F1264" s="4">
        <v>355.44</v>
      </c>
    </row>
    <row r="1265" spans="1:6" x14ac:dyDescent="0.35">
      <c r="A1265" s="2" t="s">
        <v>3708</v>
      </c>
      <c r="B1265" t="s">
        <v>2198</v>
      </c>
      <c r="C1265" t="s">
        <v>6548</v>
      </c>
      <c r="D1265">
        <v>2</v>
      </c>
      <c r="E1265" s="4">
        <v>142.82</v>
      </c>
      <c r="F1265" s="4">
        <v>285.64</v>
      </c>
    </row>
    <row r="1266" spans="1:6" x14ac:dyDescent="0.35">
      <c r="A1266" s="2" t="s">
        <v>587</v>
      </c>
      <c r="B1266" t="s">
        <v>1691</v>
      </c>
      <c r="C1266" t="s">
        <v>6202</v>
      </c>
      <c r="D1266">
        <v>7</v>
      </c>
      <c r="E1266" s="4">
        <v>20.309999999999999</v>
      </c>
      <c r="F1266" s="4">
        <v>142.16999999999999</v>
      </c>
    </row>
    <row r="1267" spans="1:6" x14ac:dyDescent="0.35">
      <c r="A1267" s="2" t="s">
        <v>1764</v>
      </c>
      <c r="B1267" t="s">
        <v>3494</v>
      </c>
      <c r="C1267" t="s">
        <v>6617</v>
      </c>
      <c r="D1267">
        <v>9</v>
      </c>
      <c r="E1267" s="4">
        <v>102.68</v>
      </c>
      <c r="F1267" s="4">
        <v>924.12</v>
      </c>
    </row>
    <row r="1268" spans="1:6" x14ac:dyDescent="0.35">
      <c r="A1268" s="2" t="s">
        <v>2319</v>
      </c>
      <c r="B1268" t="s">
        <v>3605</v>
      </c>
      <c r="C1268" t="s">
        <v>6288</v>
      </c>
      <c r="D1268">
        <v>1</v>
      </c>
      <c r="E1268" s="4">
        <v>140.61000000000001</v>
      </c>
      <c r="F1268" s="4">
        <v>140.61000000000001</v>
      </c>
    </row>
    <row r="1269" spans="1:6" x14ac:dyDescent="0.35">
      <c r="A1269" s="2" t="s">
        <v>2350</v>
      </c>
      <c r="B1269" t="s">
        <v>5352</v>
      </c>
      <c r="C1269" t="s">
        <v>6375</v>
      </c>
      <c r="D1269">
        <v>8</v>
      </c>
      <c r="E1269" s="4">
        <v>100.28</v>
      </c>
      <c r="F1269" s="4">
        <v>802.24</v>
      </c>
    </row>
    <row r="1270" spans="1:6" x14ac:dyDescent="0.35">
      <c r="A1270" s="2" t="s">
        <v>1141</v>
      </c>
      <c r="B1270" t="s">
        <v>5092</v>
      </c>
      <c r="C1270" t="s">
        <v>6942</v>
      </c>
      <c r="D1270">
        <v>2</v>
      </c>
      <c r="E1270" s="4">
        <v>144.74</v>
      </c>
      <c r="F1270" s="4">
        <v>289.48</v>
      </c>
    </row>
    <row r="1271" spans="1:6" x14ac:dyDescent="0.35">
      <c r="A1271" s="2" t="s">
        <v>649</v>
      </c>
      <c r="B1271" t="s">
        <v>2880</v>
      </c>
      <c r="C1271" t="s">
        <v>6943</v>
      </c>
      <c r="D1271">
        <v>7</v>
      </c>
      <c r="E1271" s="4">
        <v>77.56</v>
      </c>
      <c r="F1271" s="4">
        <v>542.91999999999996</v>
      </c>
    </row>
    <row r="1272" spans="1:6" x14ac:dyDescent="0.35">
      <c r="A1272" s="2" t="s">
        <v>1481</v>
      </c>
      <c r="B1272" t="s">
        <v>3037</v>
      </c>
      <c r="C1272" t="s">
        <v>6944</v>
      </c>
      <c r="D1272">
        <v>7</v>
      </c>
      <c r="E1272" s="4">
        <v>16.559999999999999</v>
      </c>
      <c r="F1272" s="4">
        <v>115.92</v>
      </c>
    </row>
    <row r="1273" spans="1:6" x14ac:dyDescent="0.35">
      <c r="A1273" s="2" t="s">
        <v>424</v>
      </c>
      <c r="B1273" t="s">
        <v>992</v>
      </c>
      <c r="C1273" t="s">
        <v>6357</v>
      </c>
      <c r="D1273">
        <v>9</v>
      </c>
      <c r="E1273" s="4">
        <v>133.13999999999999</v>
      </c>
      <c r="F1273" s="4">
        <v>1198.26</v>
      </c>
    </row>
    <row r="1274" spans="1:6" x14ac:dyDescent="0.35">
      <c r="A1274" s="2" t="s">
        <v>3485</v>
      </c>
      <c r="B1274" t="s">
        <v>1163</v>
      </c>
      <c r="C1274" t="s">
        <v>6945</v>
      </c>
      <c r="D1274">
        <v>9</v>
      </c>
      <c r="E1274" s="4">
        <v>8.49</v>
      </c>
      <c r="F1274" s="4">
        <v>76.41</v>
      </c>
    </row>
    <row r="1275" spans="1:6" x14ac:dyDescent="0.35">
      <c r="A1275" s="2" t="s">
        <v>1341</v>
      </c>
      <c r="B1275" t="s">
        <v>4726</v>
      </c>
      <c r="C1275" t="s">
        <v>6399</v>
      </c>
      <c r="D1275">
        <v>1</v>
      </c>
      <c r="E1275" s="4">
        <v>129.91999999999999</v>
      </c>
      <c r="F1275" s="4">
        <v>129.91999999999999</v>
      </c>
    </row>
    <row r="1276" spans="1:6" x14ac:dyDescent="0.35">
      <c r="A1276" s="2" t="s">
        <v>841</v>
      </c>
      <c r="B1276" t="s">
        <v>4384</v>
      </c>
      <c r="C1276" t="s">
        <v>6946</v>
      </c>
      <c r="D1276">
        <v>6</v>
      </c>
      <c r="E1276" s="4">
        <v>76.89</v>
      </c>
      <c r="F1276" s="4">
        <v>461.34</v>
      </c>
    </row>
    <row r="1277" spans="1:6" x14ac:dyDescent="0.35">
      <c r="A1277" s="2" t="s">
        <v>351</v>
      </c>
      <c r="B1277" t="s">
        <v>4406</v>
      </c>
      <c r="C1277" t="s">
        <v>6357</v>
      </c>
      <c r="D1277">
        <v>8</v>
      </c>
      <c r="E1277" s="4">
        <v>110.18</v>
      </c>
      <c r="F1277" s="4">
        <v>881.44</v>
      </c>
    </row>
    <row r="1278" spans="1:6" x14ac:dyDescent="0.35">
      <c r="A1278" s="2" t="s">
        <v>6431</v>
      </c>
      <c r="B1278" t="s">
        <v>3496</v>
      </c>
      <c r="C1278" t="s">
        <v>6025</v>
      </c>
      <c r="D1278">
        <v>7</v>
      </c>
      <c r="E1278" s="4">
        <v>93.49</v>
      </c>
      <c r="F1278" s="4">
        <v>654.42999999999995</v>
      </c>
    </row>
    <row r="1279" spans="1:6" x14ac:dyDescent="0.35">
      <c r="A1279" s="2" t="s">
        <v>3145</v>
      </c>
      <c r="B1279" t="s">
        <v>4518</v>
      </c>
      <c r="C1279" t="s">
        <v>6947</v>
      </c>
      <c r="D1279">
        <v>2</v>
      </c>
      <c r="E1279" s="4">
        <v>77.5</v>
      </c>
      <c r="F1279" s="4">
        <v>155</v>
      </c>
    </row>
    <row r="1280" spans="1:6" x14ac:dyDescent="0.35">
      <c r="A1280" s="2" t="s">
        <v>398</v>
      </c>
      <c r="B1280" t="s">
        <v>1918</v>
      </c>
      <c r="C1280" t="s">
        <v>6948</v>
      </c>
      <c r="D1280">
        <v>3</v>
      </c>
      <c r="E1280" s="4">
        <v>54.06</v>
      </c>
      <c r="F1280" s="4">
        <v>162.18</v>
      </c>
    </row>
    <row r="1281" spans="1:6" x14ac:dyDescent="0.35">
      <c r="A1281" s="2" t="s">
        <v>907</v>
      </c>
      <c r="B1281" t="s">
        <v>4065</v>
      </c>
      <c r="C1281" t="s">
        <v>6949</v>
      </c>
      <c r="D1281">
        <v>3</v>
      </c>
      <c r="E1281" s="4">
        <v>95.19</v>
      </c>
      <c r="F1281" s="4">
        <v>285.57</v>
      </c>
    </row>
    <row r="1282" spans="1:6" x14ac:dyDescent="0.35">
      <c r="A1282" s="2" t="s">
        <v>627</v>
      </c>
      <c r="B1282" t="s">
        <v>5579</v>
      </c>
      <c r="C1282" t="s">
        <v>6950</v>
      </c>
      <c r="D1282">
        <v>3</v>
      </c>
      <c r="E1282" s="4">
        <v>146.41999999999999</v>
      </c>
      <c r="F1282" s="4">
        <v>439.26</v>
      </c>
    </row>
    <row r="1283" spans="1:6" x14ac:dyDescent="0.35">
      <c r="A1283" s="2" t="s">
        <v>2060</v>
      </c>
      <c r="B1283" t="s">
        <v>2538</v>
      </c>
      <c r="C1283" t="s">
        <v>6951</v>
      </c>
      <c r="D1283">
        <v>4</v>
      </c>
      <c r="E1283" s="4">
        <v>98.32</v>
      </c>
      <c r="F1283" s="4">
        <v>393.28</v>
      </c>
    </row>
    <row r="1284" spans="1:6" x14ac:dyDescent="0.35">
      <c r="A1284" s="2" t="s">
        <v>2183</v>
      </c>
      <c r="B1284" t="s">
        <v>582</v>
      </c>
      <c r="C1284" t="s">
        <v>6786</v>
      </c>
      <c r="D1284">
        <v>9</v>
      </c>
      <c r="E1284" s="4">
        <v>121.36</v>
      </c>
      <c r="F1284" s="4">
        <v>1092.24</v>
      </c>
    </row>
    <row r="1285" spans="1:6" x14ac:dyDescent="0.35">
      <c r="A1285" s="2" t="s">
        <v>2707</v>
      </c>
      <c r="B1285" t="s">
        <v>5278</v>
      </c>
      <c r="C1285" t="s">
        <v>6952</v>
      </c>
      <c r="D1285">
        <v>9</v>
      </c>
      <c r="E1285" s="4">
        <v>77.59</v>
      </c>
      <c r="F1285" s="4">
        <v>698.31</v>
      </c>
    </row>
    <row r="1286" spans="1:6" x14ac:dyDescent="0.35">
      <c r="A1286" s="2" t="s">
        <v>440</v>
      </c>
      <c r="B1286" t="s">
        <v>1865</v>
      </c>
      <c r="C1286" t="s">
        <v>6563</v>
      </c>
      <c r="D1286">
        <v>5</v>
      </c>
      <c r="E1286" s="4">
        <v>93.57</v>
      </c>
      <c r="F1286" s="4">
        <v>467.85</v>
      </c>
    </row>
    <row r="1287" spans="1:6" x14ac:dyDescent="0.35">
      <c r="A1287" s="2" t="s">
        <v>131</v>
      </c>
      <c r="B1287" t="s">
        <v>4419</v>
      </c>
      <c r="C1287" t="s">
        <v>6953</v>
      </c>
      <c r="D1287">
        <v>6</v>
      </c>
      <c r="E1287" s="4">
        <v>86.74</v>
      </c>
      <c r="F1287" s="4">
        <v>520.44000000000005</v>
      </c>
    </row>
    <row r="1288" spans="1:6" x14ac:dyDescent="0.35">
      <c r="A1288" s="2" t="s">
        <v>1387</v>
      </c>
      <c r="B1288" t="s">
        <v>2274</v>
      </c>
      <c r="C1288" t="s">
        <v>6688</v>
      </c>
      <c r="D1288">
        <v>1</v>
      </c>
      <c r="E1288" s="4">
        <v>26.5</v>
      </c>
      <c r="F1288" s="4">
        <v>26.5</v>
      </c>
    </row>
    <row r="1289" spans="1:6" x14ac:dyDescent="0.35">
      <c r="A1289" s="2" t="s">
        <v>1119</v>
      </c>
      <c r="B1289" t="s">
        <v>5460</v>
      </c>
      <c r="C1289" t="s">
        <v>6687</v>
      </c>
      <c r="D1289">
        <v>6</v>
      </c>
      <c r="E1289" s="4">
        <v>91.35</v>
      </c>
      <c r="F1289" s="4">
        <v>548.1</v>
      </c>
    </row>
    <row r="1290" spans="1:6" x14ac:dyDescent="0.35">
      <c r="A1290" s="2" t="s">
        <v>141</v>
      </c>
      <c r="B1290" t="s">
        <v>3999</v>
      </c>
      <c r="C1290" t="s">
        <v>6954</v>
      </c>
      <c r="D1290">
        <v>6</v>
      </c>
      <c r="E1290" s="4">
        <v>34.06</v>
      </c>
      <c r="F1290" s="4">
        <v>204.36</v>
      </c>
    </row>
    <row r="1291" spans="1:6" x14ac:dyDescent="0.35">
      <c r="A1291" s="2" t="s">
        <v>1239</v>
      </c>
      <c r="B1291" t="s">
        <v>4203</v>
      </c>
      <c r="C1291" t="s">
        <v>6655</v>
      </c>
      <c r="D1291">
        <v>2</v>
      </c>
      <c r="E1291" s="4">
        <v>126.56</v>
      </c>
      <c r="F1291" s="4">
        <v>253.12</v>
      </c>
    </row>
    <row r="1292" spans="1:6" x14ac:dyDescent="0.35">
      <c r="A1292" s="2" t="s">
        <v>1798</v>
      </c>
      <c r="B1292" t="s">
        <v>61</v>
      </c>
      <c r="C1292" t="s">
        <v>6955</v>
      </c>
      <c r="D1292">
        <v>2</v>
      </c>
      <c r="E1292" s="4">
        <v>129.72</v>
      </c>
      <c r="F1292" s="4">
        <v>259.44</v>
      </c>
    </row>
    <row r="1293" spans="1:6" x14ac:dyDescent="0.35">
      <c r="A1293" s="2" t="s">
        <v>4066</v>
      </c>
      <c r="B1293" t="s">
        <v>5715</v>
      </c>
      <c r="C1293" t="s">
        <v>6956</v>
      </c>
      <c r="D1293">
        <v>3</v>
      </c>
      <c r="E1293" s="4">
        <v>21.01</v>
      </c>
      <c r="F1293" s="4">
        <v>63.03</v>
      </c>
    </row>
    <row r="1294" spans="1:6" x14ac:dyDescent="0.35">
      <c r="A1294" s="2" t="s">
        <v>3317</v>
      </c>
      <c r="B1294" t="s">
        <v>5568</v>
      </c>
      <c r="C1294" t="s">
        <v>6957</v>
      </c>
      <c r="D1294">
        <v>5</v>
      </c>
      <c r="E1294" s="4">
        <v>90.95</v>
      </c>
      <c r="F1294" s="4">
        <v>454.75</v>
      </c>
    </row>
    <row r="1295" spans="1:6" x14ac:dyDescent="0.35">
      <c r="A1295" s="2" t="s">
        <v>6131</v>
      </c>
      <c r="B1295" t="s">
        <v>4041</v>
      </c>
      <c r="C1295" t="s">
        <v>6670</v>
      </c>
      <c r="D1295">
        <v>2</v>
      </c>
      <c r="E1295" s="4">
        <v>129.19999999999999</v>
      </c>
      <c r="F1295" s="4">
        <v>258.39999999999998</v>
      </c>
    </row>
    <row r="1296" spans="1:6" x14ac:dyDescent="0.35">
      <c r="A1296" s="2" t="s">
        <v>333</v>
      </c>
      <c r="B1296" t="s">
        <v>3197</v>
      </c>
      <c r="C1296" t="s">
        <v>6418</v>
      </c>
      <c r="D1296">
        <v>5</v>
      </c>
      <c r="E1296" s="4">
        <v>88.5</v>
      </c>
      <c r="F1296" s="4">
        <v>442.5</v>
      </c>
    </row>
    <row r="1297" spans="1:6" x14ac:dyDescent="0.35">
      <c r="A1297" s="2" t="s">
        <v>3384</v>
      </c>
      <c r="B1297" t="s">
        <v>3174</v>
      </c>
      <c r="C1297" t="s">
        <v>6958</v>
      </c>
      <c r="D1297">
        <v>8</v>
      </c>
      <c r="E1297" s="4">
        <v>113.24</v>
      </c>
      <c r="F1297" s="4">
        <v>905.92</v>
      </c>
    </row>
    <row r="1298" spans="1:6" x14ac:dyDescent="0.35">
      <c r="A1298" s="2" t="s">
        <v>1179</v>
      </c>
      <c r="B1298" t="s">
        <v>3894</v>
      </c>
      <c r="C1298" t="s">
        <v>6959</v>
      </c>
      <c r="D1298">
        <v>9</v>
      </c>
      <c r="E1298" s="4">
        <v>74.39</v>
      </c>
      <c r="F1298" s="4">
        <v>669.51</v>
      </c>
    </row>
    <row r="1299" spans="1:6" x14ac:dyDescent="0.35">
      <c r="A1299" s="2" t="s">
        <v>1675</v>
      </c>
      <c r="B1299" t="s">
        <v>3587</v>
      </c>
      <c r="C1299" t="s">
        <v>6622</v>
      </c>
      <c r="D1299">
        <v>4</v>
      </c>
      <c r="E1299" s="4">
        <v>98.72</v>
      </c>
      <c r="F1299" s="4">
        <v>394.88</v>
      </c>
    </row>
    <row r="1300" spans="1:6" x14ac:dyDescent="0.35">
      <c r="A1300" s="2" t="s">
        <v>907</v>
      </c>
      <c r="B1300" t="s">
        <v>3819</v>
      </c>
      <c r="C1300" t="s">
        <v>6960</v>
      </c>
      <c r="D1300">
        <v>5</v>
      </c>
      <c r="E1300" s="4">
        <v>73.3</v>
      </c>
      <c r="F1300" s="4">
        <v>366.5</v>
      </c>
    </row>
    <row r="1301" spans="1:6" x14ac:dyDescent="0.35">
      <c r="A1301" s="2" t="s">
        <v>3186</v>
      </c>
      <c r="B1301" t="s">
        <v>3468</v>
      </c>
      <c r="C1301" t="s">
        <v>6069</v>
      </c>
      <c r="D1301">
        <v>8</v>
      </c>
      <c r="E1301" s="4">
        <v>79.849999999999994</v>
      </c>
      <c r="F1301" s="4">
        <v>638.79999999999995</v>
      </c>
    </row>
    <row r="1302" spans="1:6" x14ac:dyDescent="0.35">
      <c r="A1302" s="2" t="s">
        <v>2634</v>
      </c>
      <c r="B1302" t="s">
        <v>4071</v>
      </c>
      <c r="C1302" t="s">
        <v>6961</v>
      </c>
      <c r="D1302">
        <v>5</v>
      </c>
      <c r="E1302" s="4">
        <v>60.01</v>
      </c>
      <c r="F1302" s="4">
        <v>300.05</v>
      </c>
    </row>
    <row r="1303" spans="1:6" x14ac:dyDescent="0.35">
      <c r="A1303" s="2" t="s">
        <v>590</v>
      </c>
      <c r="B1303" t="s">
        <v>5762</v>
      </c>
      <c r="C1303" t="s">
        <v>6962</v>
      </c>
      <c r="D1303">
        <v>9</v>
      </c>
      <c r="E1303" s="4">
        <v>38.14</v>
      </c>
      <c r="F1303" s="4">
        <v>343.26</v>
      </c>
    </row>
    <row r="1304" spans="1:6" x14ac:dyDescent="0.35">
      <c r="A1304" s="2" t="s">
        <v>351</v>
      </c>
      <c r="B1304" t="s">
        <v>3817</v>
      </c>
      <c r="C1304" t="s">
        <v>6963</v>
      </c>
      <c r="D1304">
        <v>7</v>
      </c>
      <c r="E1304" s="4">
        <v>16.559999999999999</v>
      </c>
      <c r="F1304" s="4">
        <v>115.92</v>
      </c>
    </row>
    <row r="1305" spans="1:6" x14ac:dyDescent="0.35">
      <c r="A1305" s="2" t="s">
        <v>688</v>
      </c>
      <c r="B1305" t="s">
        <v>847</v>
      </c>
      <c r="C1305" t="s">
        <v>6964</v>
      </c>
      <c r="D1305">
        <v>9</v>
      </c>
      <c r="E1305" s="4">
        <v>11.98</v>
      </c>
      <c r="F1305" s="4">
        <v>107.82</v>
      </c>
    </row>
    <row r="1306" spans="1:6" x14ac:dyDescent="0.35">
      <c r="A1306" s="2" t="s">
        <v>4134</v>
      </c>
      <c r="B1306" t="s">
        <v>1568</v>
      </c>
      <c r="C1306" t="s">
        <v>6965</v>
      </c>
      <c r="D1306">
        <v>5</v>
      </c>
      <c r="E1306" s="4">
        <v>58.45</v>
      </c>
      <c r="F1306" s="4">
        <v>292.25</v>
      </c>
    </row>
    <row r="1307" spans="1:6" x14ac:dyDescent="0.35">
      <c r="A1307" s="2" t="s">
        <v>1153</v>
      </c>
      <c r="B1307" t="s">
        <v>2810</v>
      </c>
      <c r="C1307" t="s">
        <v>6757</v>
      </c>
      <c r="D1307">
        <v>8</v>
      </c>
      <c r="E1307" s="4">
        <v>103.39</v>
      </c>
      <c r="F1307" s="4">
        <v>827.12</v>
      </c>
    </row>
    <row r="1308" spans="1:6" x14ac:dyDescent="0.35">
      <c r="A1308" s="2" t="s">
        <v>1002</v>
      </c>
      <c r="B1308" t="s">
        <v>122</v>
      </c>
      <c r="C1308" t="s">
        <v>6966</v>
      </c>
      <c r="D1308">
        <v>5</v>
      </c>
      <c r="E1308" s="4">
        <v>132.22</v>
      </c>
      <c r="F1308" s="4">
        <v>661.1</v>
      </c>
    </row>
    <row r="1309" spans="1:6" x14ac:dyDescent="0.35">
      <c r="A1309" s="2" t="s">
        <v>4267</v>
      </c>
      <c r="B1309" t="s">
        <v>5300</v>
      </c>
      <c r="C1309" t="s">
        <v>6709</v>
      </c>
      <c r="D1309">
        <v>9</v>
      </c>
      <c r="E1309" s="4">
        <v>109.91</v>
      </c>
      <c r="F1309" s="4">
        <v>989.19</v>
      </c>
    </row>
    <row r="1310" spans="1:6" x14ac:dyDescent="0.35">
      <c r="A1310" s="2" t="s">
        <v>1820</v>
      </c>
      <c r="B1310" t="s">
        <v>4330</v>
      </c>
      <c r="C1310" t="s">
        <v>6172</v>
      </c>
      <c r="D1310">
        <v>8</v>
      </c>
      <c r="E1310" s="4">
        <v>69.23</v>
      </c>
      <c r="F1310" s="4">
        <v>553.84</v>
      </c>
    </row>
    <row r="1311" spans="1:6" x14ac:dyDescent="0.35">
      <c r="A1311" s="2" t="s">
        <v>1864</v>
      </c>
      <c r="B1311" t="s">
        <v>3184</v>
      </c>
      <c r="C1311" t="s">
        <v>6967</v>
      </c>
      <c r="D1311">
        <v>2</v>
      </c>
      <c r="E1311" s="4">
        <v>48.23</v>
      </c>
      <c r="F1311" s="4">
        <v>96.46</v>
      </c>
    </row>
    <row r="1312" spans="1:6" x14ac:dyDescent="0.35">
      <c r="A1312" s="2" t="s">
        <v>580</v>
      </c>
      <c r="B1312" t="s">
        <v>5654</v>
      </c>
      <c r="C1312" t="s">
        <v>6113</v>
      </c>
      <c r="D1312">
        <v>9</v>
      </c>
      <c r="E1312" s="4">
        <v>125.03</v>
      </c>
      <c r="F1312" s="4">
        <v>1125.27</v>
      </c>
    </row>
    <row r="1313" spans="1:6" x14ac:dyDescent="0.35">
      <c r="A1313" s="2" t="s">
        <v>1153</v>
      </c>
      <c r="B1313" t="s">
        <v>3658</v>
      </c>
      <c r="C1313" t="s">
        <v>6968</v>
      </c>
      <c r="D1313">
        <v>4</v>
      </c>
      <c r="E1313" s="4">
        <v>141.52000000000001</v>
      </c>
      <c r="F1313" s="4">
        <v>566.08000000000004</v>
      </c>
    </row>
    <row r="1314" spans="1:6" x14ac:dyDescent="0.35">
      <c r="A1314" s="2" t="s">
        <v>2500</v>
      </c>
      <c r="B1314" t="s">
        <v>1426</v>
      </c>
      <c r="C1314" t="s">
        <v>6440</v>
      </c>
      <c r="D1314">
        <v>5</v>
      </c>
      <c r="E1314" s="4">
        <v>136.41999999999999</v>
      </c>
      <c r="F1314" s="4">
        <v>682.1</v>
      </c>
    </row>
    <row r="1315" spans="1:6" x14ac:dyDescent="0.35">
      <c r="A1315" s="2" t="s">
        <v>898</v>
      </c>
      <c r="B1315" t="s">
        <v>5487</v>
      </c>
      <c r="C1315" t="s">
        <v>6099</v>
      </c>
      <c r="D1315">
        <v>2</v>
      </c>
      <c r="E1315" s="4">
        <v>102.35</v>
      </c>
      <c r="F1315" s="4">
        <v>204.7</v>
      </c>
    </row>
    <row r="1316" spans="1:6" x14ac:dyDescent="0.35">
      <c r="A1316" s="2" t="s">
        <v>3103</v>
      </c>
      <c r="B1316" t="s">
        <v>4599</v>
      </c>
      <c r="C1316" t="s">
        <v>6360</v>
      </c>
      <c r="D1316">
        <v>5</v>
      </c>
      <c r="E1316" s="4">
        <v>96.71</v>
      </c>
      <c r="F1316" s="4">
        <v>483.55</v>
      </c>
    </row>
    <row r="1317" spans="1:6" x14ac:dyDescent="0.35">
      <c r="A1317" s="2" t="s">
        <v>1677</v>
      </c>
      <c r="B1317" t="s">
        <v>4628</v>
      </c>
      <c r="C1317" t="s">
        <v>6969</v>
      </c>
      <c r="D1317">
        <v>6</v>
      </c>
      <c r="E1317" s="4">
        <v>41.89</v>
      </c>
      <c r="F1317" s="4">
        <v>251.34</v>
      </c>
    </row>
    <row r="1318" spans="1:6" x14ac:dyDescent="0.35">
      <c r="A1318" s="2" t="s">
        <v>1613</v>
      </c>
      <c r="B1318" t="s">
        <v>2490</v>
      </c>
      <c r="C1318" t="s">
        <v>6337</v>
      </c>
      <c r="D1318">
        <v>2</v>
      </c>
      <c r="E1318" s="4">
        <v>21.42</v>
      </c>
      <c r="F1318" s="4">
        <v>42.84</v>
      </c>
    </row>
    <row r="1319" spans="1:6" x14ac:dyDescent="0.35">
      <c r="A1319" s="2" t="s">
        <v>629</v>
      </c>
      <c r="B1319" t="s">
        <v>2363</v>
      </c>
      <c r="C1319" t="s">
        <v>6207</v>
      </c>
      <c r="D1319">
        <v>2</v>
      </c>
      <c r="E1319" s="4">
        <v>98.9</v>
      </c>
      <c r="F1319" s="4">
        <v>197.8</v>
      </c>
    </row>
    <row r="1320" spans="1:6" x14ac:dyDescent="0.35">
      <c r="A1320" s="2" t="s">
        <v>1247</v>
      </c>
      <c r="B1320" t="s">
        <v>1536</v>
      </c>
      <c r="C1320" t="s">
        <v>6273</v>
      </c>
      <c r="D1320">
        <v>5</v>
      </c>
      <c r="E1320" s="4">
        <v>97.18</v>
      </c>
      <c r="F1320" s="4">
        <v>485.9</v>
      </c>
    </row>
    <row r="1321" spans="1:6" x14ac:dyDescent="0.35">
      <c r="A1321" s="2" t="s">
        <v>1867</v>
      </c>
      <c r="B1321" t="s">
        <v>3800</v>
      </c>
      <c r="C1321" t="s">
        <v>6344</v>
      </c>
      <c r="D1321">
        <v>2</v>
      </c>
      <c r="E1321" s="4">
        <v>108.25</v>
      </c>
      <c r="F1321" s="4">
        <v>216.5</v>
      </c>
    </row>
    <row r="1322" spans="1:6" x14ac:dyDescent="0.35">
      <c r="A1322" s="2" t="s">
        <v>2214</v>
      </c>
      <c r="B1322" t="s">
        <v>5993</v>
      </c>
      <c r="C1322" t="s">
        <v>6414</v>
      </c>
      <c r="D1322">
        <v>3</v>
      </c>
      <c r="E1322" s="4">
        <v>118.57</v>
      </c>
      <c r="F1322" s="4">
        <v>355.71</v>
      </c>
    </row>
    <row r="1323" spans="1:6" x14ac:dyDescent="0.35">
      <c r="A1323" s="2" t="s">
        <v>2595</v>
      </c>
      <c r="B1323" t="s">
        <v>4165</v>
      </c>
      <c r="C1323" t="s">
        <v>6492</v>
      </c>
      <c r="D1323">
        <v>3</v>
      </c>
      <c r="E1323" s="4">
        <v>48.24</v>
      </c>
      <c r="F1323" s="4">
        <v>144.72</v>
      </c>
    </row>
    <row r="1324" spans="1:6" x14ac:dyDescent="0.35">
      <c r="A1324" s="2" t="s">
        <v>1043</v>
      </c>
      <c r="B1324" t="s">
        <v>4036</v>
      </c>
      <c r="C1324" t="s">
        <v>6485</v>
      </c>
      <c r="D1324">
        <v>3</v>
      </c>
      <c r="E1324" s="4">
        <v>32.119999999999997</v>
      </c>
      <c r="F1324" s="4">
        <v>96.36</v>
      </c>
    </row>
    <row r="1325" spans="1:6" x14ac:dyDescent="0.35">
      <c r="A1325" s="2" t="s">
        <v>1177</v>
      </c>
      <c r="B1325" t="s">
        <v>1846</v>
      </c>
      <c r="C1325" t="s">
        <v>6970</v>
      </c>
      <c r="D1325">
        <v>3</v>
      </c>
      <c r="E1325" s="4">
        <v>50.62</v>
      </c>
      <c r="F1325" s="4">
        <v>151.86000000000001</v>
      </c>
    </row>
    <row r="1326" spans="1:6" x14ac:dyDescent="0.35">
      <c r="A1326" s="2" t="s">
        <v>1189</v>
      </c>
      <c r="B1326" t="s">
        <v>4921</v>
      </c>
      <c r="C1326" t="s">
        <v>6971</v>
      </c>
      <c r="D1326">
        <v>9</v>
      </c>
      <c r="E1326" s="4">
        <v>16.93</v>
      </c>
      <c r="F1326" s="4">
        <v>152.37</v>
      </c>
    </row>
    <row r="1327" spans="1:6" x14ac:dyDescent="0.35">
      <c r="A1327" s="2" t="s">
        <v>2812</v>
      </c>
      <c r="B1327" t="s">
        <v>2638</v>
      </c>
      <c r="C1327" t="s">
        <v>6550</v>
      </c>
      <c r="D1327">
        <v>3</v>
      </c>
      <c r="E1327" s="4">
        <v>51.64</v>
      </c>
      <c r="F1327" s="4">
        <v>154.91999999999999</v>
      </c>
    </row>
    <row r="1328" spans="1:6" x14ac:dyDescent="0.35">
      <c r="A1328" s="2" t="s">
        <v>499</v>
      </c>
      <c r="B1328" t="s">
        <v>2011</v>
      </c>
      <c r="C1328" t="s">
        <v>6972</v>
      </c>
      <c r="D1328">
        <v>3</v>
      </c>
      <c r="E1328" s="4">
        <v>77.92</v>
      </c>
      <c r="F1328" s="4">
        <v>233.76</v>
      </c>
    </row>
    <row r="1329" spans="1:6" x14ac:dyDescent="0.35">
      <c r="A1329" s="2" t="s">
        <v>4309</v>
      </c>
      <c r="B1329" t="s">
        <v>2301</v>
      </c>
      <c r="C1329" t="s">
        <v>6862</v>
      </c>
      <c r="D1329">
        <v>9</v>
      </c>
      <c r="E1329" s="4">
        <v>108.54</v>
      </c>
      <c r="F1329" s="4">
        <v>976.86</v>
      </c>
    </row>
    <row r="1330" spans="1:6" x14ac:dyDescent="0.35">
      <c r="A1330" s="2" t="s">
        <v>32</v>
      </c>
      <c r="B1330" t="s">
        <v>3679</v>
      </c>
      <c r="C1330" t="s">
        <v>6331</v>
      </c>
      <c r="D1330">
        <v>1</v>
      </c>
      <c r="E1330" s="4">
        <v>138.86000000000001</v>
      </c>
      <c r="F1330" s="4">
        <v>138.86000000000001</v>
      </c>
    </row>
    <row r="1331" spans="1:6" x14ac:dyDescent="0.35">
      <c r="A1331" s="2" t="s">
        <v>1445</v>
      </c>
      <c r="B1331" t="s">
        <v>3219</v>
      </c>
      <c r="C1331" t="s">
        <v>6593</v>
      </c>
      <c r="D1331">
        <v>5</v>
      </c>
      <c r="E1331" s="4">
        <v>17.34</v>
      </c>
      <c r="F1331" s="4">
        <v>86.7</v>
      </c>
    </row>
    <row r="1332" spans="1:6" x14ac:dyDescent="0.35">
      <c r="A1332" s="2" t="s">
        <v>52</v>
      </c>
      <c r="B1332" t="s">
        <v>4157</v>
      </c>
      <c r="C1332" t="s">
        <v>6234</v>
      </c>
      <c r="D1332">
        <v>5</v>
      </c>
      <c r="E1332" s="4">
        <v>132.33000000000001</v>
      </c>
      <c r="F1332" s="4">
        <v>661.65</v>
      </c>
    </row>
    <row r="1333" spans="1:6" x14ac:dyDescent="0.35">
      <c r="A1333" s="2" t="s">
        <v>5489</v>
      </c>
      <c r="B1333" t="s">
        <v>966</v>
      </c>
      <c r="C1333" t="s">
        <v>6060</v>
      </c>
      <c r="D1333">
        <v>6</v>
      </c>
      <c r="E1333" s="4">
        <v>77.260000000000005</v>
      </c>
      <c r="F1333" s="4">
        <v>463.56</v>
      </c>
    </row>
    <row r="1334" spans="1:6" x14ac:dyDescent="0.35">
      <c r="A1334" s="2" t="s">
        <v>2796</v>
      </c>
      <c r="B1334" t="s">
        <v>1042</v>
      </c>
      <c r="C1334" t="s">
        <v>6016</v>
      </c>
      <c r="D1334">
        <v>5</v>
      </c>
      <c r="E1334" s="4">
        <v>133.71</v>
      </c>
      <c r="F1334" s="4">
        <v>668.55</v>
      </c>
    </row>
    <row r="1335" spans="1:6" x14ac:dyDescent="0.35">
      <c r="A1335" s="2" t="s">
        <v>440</v>
      </c>
      <c r="B1335" t="s">
        <v>3901</v>
      </c>
      <c r="C1335" t="s">
        <v>6307</v>
      </c>
      <c r="D1335">
        <v>1</v>
      </c>
      <c r="E1335" s="4">
        <v>58.99</v>
      </c>
      <c r="F1335" s="4">
        <v>58.99</v>
      </c>
    </row>
    <row r="1336" spans="1:6" x14ac:dyDescent="0.35">
      <c r="A1336" s="2" t="s">
        <v>2935</v>
      </c>
      <c r="B1336" t="s">
        <v>4280</v>
      </c>
      <c r="C1336" t="s">
        <v>6973</v>
      </c>
      <c r="D1336">
        <v>7</v>
      </c>
      <c r="E1336" s="4">
        <v>35.71</v>
      </c>
      <c r="F1336" s="4">
        <v>249.97</v>
      </c>
    </row>
    <row r="1337" spans="1:6" x14ac:dyDescent="0.35">
      <c r="A1337" s="2" t="s">
        <v>2381</v>
      </c>
      <c r="B1337" t="s">
        <v>2944</v>
      </c>
      <c r="C1337" t="s">
        <v>6630</v>
      </c>
      <c r="D1337">
        <v>6</v>
      </c>
      <c r="E1337" s="4">
        <v>26.12</v>
      </c>
      <c r="F1337" s="4">
        <v>156.72</v>
      </c>
    </row>
    <row r="1338" spans="1:6" x14ac:dyDescent="0.35">
      <c r="A1338" s="2" t="s">
        <v>66</v>
      </c>
      <c r="B1338" t="s">
        <v>2078</v>
      </c>
      <c r="C1338" t="s">
        <v>6974</v>
      </c>
      <c r="D1338">
        <v>8</v>
      </c>
      <c r="E1338" s="4">
        <v>6.74</v>
      </c>
      <c r="F1338" s="4">
        <v>53.92</v>
      </c>
    </row>
    <row r="1339" spans="1:6" x14ac:dyDescent="0.35">
      <c r="A1339" s="2" t="s">
        <v>1709</v>
      </c>
      <c r="B1339" t="s">
        <v>5515</v>
      </c>
      <c r="C1339" t="s">
        <v>6975</v>
      </c>
      <c r="D1339">
        <v>4</v>
      </c>
      <c r="E1339" s="4">
        <v>87.99</v>
      </c>
      <c r="F1339" s="4">
        <v>351.96</v>
      </c>
    </row>
    <row r="1340" spans="1:6" x14ac:dyDescent="0.35">
      <c r="A1340" s="2" t="s">
        <v>3120</v>
      </c>
      <c r="B1340" t="s">
        <v>4170</v>
      </c>
      <c r="C1340" t="s">
        <v>6007</v>
      </c>
      <c r="D1340">
        <v>8</v>
      </c>
      <c r="E1340" s="4">
        <v>124.38</v>
      </c>
      <c r="F1340" s="4">
        <v>995.04</v>
      </c>
    </row>
    <row r="1341" spans="1:6" x14ac:dyDescent="0.35">
      <c r="A1341" s="2" t="s">
        <v>4653</v>
      </c>
      <c r="B1341" t="s">
        <v>2329</v>
      </c>
      <c r="C1341" t="s">
        <v>6976</v>
      </c>
      <c r="D1341">
        <v>2</v>
      </c>
      <c r="E1341" s="4">
        <v>5.21</v>
      </c>
      <c r="F1341" s="4">
        <v>10.42</v>
      </c>
    </row>
    <row r="1342" spans="1:6" x14ac:dyDescent="0.35">
      <c r="A1342" s="2" t="s">
        <v>1368</v>
      </c>
      <c r="B1342" t="s">
        <v>2686</v>
      </c>
      <c r="C1342" t="s">
        <v>6977</v>
      </c>
      <c r="D1342">
        <v>5</v>
      </c>
      <c r="E1342" s="4">
        <v>43.45</v>
      </c>
      <c r="F1342" s="4">
        <v>217.25</v>
      </c>
    </row>
    <row r="1343" spans="1:6" x14ac:dyDescent="0.35">
      <c r="A1343" s="2" t="s">
        <v>3091</v>
      </c>
      <c r="B1343" t="s">
        <v>1291</v>
      </c>
      <c r="C1343" t="s">
        <v>6978</v>
      </c>
      <c r="D1343">
        <v>5</v>
      </c>
      <c r="E1343" s="4">
        <v>145.02000000000001</v>
      </c>
      <c r="F1343" s="4">
        <v>725.1</v>
      </c>
    </row>
    <row r="1344" spans="1:6" x14ac:dyDescent="0.35">
      <c r="A1344" s="2" t="s">
        <v>204</v>
      </c>
      <c r="B1344" t="s">
        <v>136</v>
      </c>
      <c r="C1344" t="s">
        <v>6099</v>
      </c>
      <c r="D1344">
        <v>7</v>
      </c>
      <c r="E1344" s="4">
        <v>134.01</v>
      </c>
      <c r="F1344" s="4">
        <v>938.07</v>
      </c>
    </row>
    <row r="1345" spans="1:6" x14ac:dyDescent="0.35">
      <c r="A1345" s="2" t="s">
        <v>5027</v>
      </c>
      <c r="B1345" t="s">
        <v>5598</v>
      </c>
      <c r="C1345" t="s">
        <v>6979</v>
      </c>
      <c r="D1345">
        <v>7</v>
      </c>
      <c r="E1345" s="4">
        <v>49.1</v>
      </c>
      <c r="F1345" s="4">
        <v>343.7</v>
      </c>
    </row>
    <row r="1346" spans="1:6" x14ac:dyDescent="0.35">
      <c r="A1346" s="2" t="s">
        <v>2190</v>
      </c>
      <c r="B1346" t="s">
        <v>247</v>
      </c>
      <c r="C1346" t="s">
        <v>6052</v>
      </c>
      <c r="D1346">
        <v>3</v>
      </c>
      <c r="E1346" s="4">
        <v>7.05</v>
      </c>
      <c r="F1346" s="4">
        <v>21.15</v>
      </c>
    </row>
    <row r="1347" spans="1:6" x14ac:dyDescent="0.35">
      <c r="A1347" s="2" t="s">
        <v>3110</v>
      </c>
      <c r="B1347" t="s">
        <v>1777</v>
      </c>
      <c r="C1347" t="s">
        <v>6980</v>
      </c>
      <c r="D1347">
        <v>1</v>
      </c>
      <c r="E1347" s="4">
        <v>58.57</v>
      </c>
      <c r="F1347" s="4">
        <v>58.57</v>
      </c>
    </row>
    <row r="1348" spans="1:6" x14ac:dyDescent="0.35">
      <c r="A1348" s="2" t="s">
        <v>1315</v>
      </c>
      <c r="B1348" t="s">
        <v>733</v>
      </c>
      <c r="C1348" t="s">
        <v>6568</v>
      </c>
      <c r="D1348">
        <v>2</v>
      </c>
      <c r="E1348" s="4">
        <v>119.15</v>
      </c>
      <c r="F1348" s="4">
        <v>238.3</v>
      </c>
    </row>
    <row r="1349" spans="1:6" x14ac:dyDescent="0.35">
      <c r="A1349" s="2" t="s">
        <v>1563</v>
      </c>
      <c r="B1349" t="s">
        <v>3872</v>
      </c>
      <c r="C1349" t="s">
        <v>6981</v>
      </c>
      <c r="D1349">
        <v>7</v>
      </c>
      <c r="E1349" s="4">
        <v>9.3800000000000008</v>
      </c>
      <c r="F1349" s="4">
        <v>65.66</v>
      </c>
    </row>
    <row r="1350" spans="1:6" x14ac:dyDescent="0.35">
      <c r="A1350" s="2" t="s">
        <v>1999</v>
      </c>
      <c r="B1350" t="s">
        <v>1244</v>
      </c>
      <c r="C1350" t="s">
        <v>6982</v>
      </c>
      <c r="D1350">
        <v>7</v>
      </c>
      <c r="E1350" s="4">
        <v>81.08</v>
      </c>
      <c r="F1350" s="4">
        <v>567.55999999999995</v>
      </c>
    </row>
    <row r="1351" spans="1:6" x14ac:dyDescent="0.35">
      <c r="A1351" s="2" t="s">
        <v>1128</v>
      </c>
      <c r="B1351" t="s">
        <v>1299</v>
      </c>
      <c r="C1351" t="s">
        <v>6094</v>
      </c>
      <c r="D1351">
        <v>1</v>
      </c>
      <c r="E1351" s="4">
        <v>118.62</v>
      </c>
      <c r="F1351" s="4">
        <v>118.62</v>
      </c>
    </row>
    <row r="1352" spans="1:6" x14ac:dyDescent="0.35">
      <c r="A1352" s="2" t="s">
        <v>927</v>
      </c>
      <c r="B1352" t="s">
        <v>3840</v>
      </c>
      <c r="C1352" t="s">
        <v>6983</v>
      </c>
      <c r="D1352">
        <v>6</v>
      </c>
      <c r="E1352" s="4">
        <v>44.02</v>
      </c>
      <c r="F1352" s="4">
        <v>264.12</v>
      </c>
    </row>
    <row r="1353" spans="1:6" x14ac:dyDescent="0.35">
      <c r="A1353" s="2" t="s">
        <v>1329</v>
      </c>
      <c r="B1353" t="s">
        <v>4398</v>
      </c>
      <c r="C1353" t="s">
        <v>6246</v>
      </c>
      <c r="D1353">
        <v>8</v>
      </c>
      <c r="E1353" s="4">
        <v>145.94</v>
      </c>
      <c r="F1353" s="4">
        <v>1167.52</v>
      </c>
    </row>
    <row r="1354" spans="1:6" x14ac:dyDescent="0.35">
      <c r="A1354" s="2" t="s">
        <v>78</v>
      </c>
      <c r="B1354" t="s">
        <v>2652</v>
      </c>
      <c r="C1354" t="s">
        <v>6984</v>
      </c>
      <c r="D1354">
        <v>4</v>
      </c>
      <c r="E1354" s="4">
        <v>69.599999999999994</v>
      </c>
      <c r="F1354" s="4">
        <v>278.39999999999998</v>
      </c>
    </row>
    <row r="1355" spans="1:6" x14ac:dyDescent="0.35">
      <c r="A1355" s="2" t="s">
        <v>3256</v>
      </c>
      <c r="B1355" t="s">
        <v>4906</v>
      </c>
      <c r="C1355" t="s">
        <v>6985</v>
      </c>
      <c r="D1355">
        <v>6</v>
      </c>
      <c r="E1355" s="4">
        <v>22.37</v>
      </c>
      <c r="F1355" s="4">
        <v>134.22</v>
      </c>
    </row>
    <row r="1356" spans="1:6" x14ac:dyDescent="0.35">
      <c r="A1356" s="2" t="s">
        <v>3356</v>
      </c>
      <c r="B1356" t="s">
        <v>1178</v>
      </c>
      <c r="C1356" t="s">
        <v>6094</v>
      </c>
      <c r="D1356">
        <v>8</v>
      </c>
      <c r="E1356" s="4">
        <v>57.32</v>
      </c>
      <c r="F1356" s="4">
        <v>458.56</v>
      </c>
    </row>
    <row r="1357" spans="1:6" x14ac:dyDescent="0.35">
      <c r="A1357" s="2" t="s">
        <v>1591</v>
      </c>
      <c r="B1357" t="s">
        <v>3035</v>
      </c>
      <c r="C1357" t="s">
        <v>6919</v>
      </c>
      <c r="D1357">
        <v>1</v>
      </c>
      <c r="E1357" s="4">
        <v>131.66</v>
      </c>
      <c r="F1357" s="4">
        <v>131.66</v>
      </c>
    </row>
    <row r="1358" spans="1:6" x14ac:dyDescent="0.35">
      <c r="A1358" s="2" t="s">
        <v>2136</v>
      </c>
      <c r="B1358" t="s">
        <v>367</v>
      </c>
      <c r="C1358" t="s">
        <v>6986</v>
      </c>
      <c r="D1358">
        <v>9</v>
      </c>
      <c r="E1358" s="4">
        <v>70.47</v>
      </c>
      <c r="F1358" s="4">
        <v>634.23</v>
      </c>
    </row>
    <row r="1359" spans="1:6" x14ac:dyDescent="0.35">
      <c r="A1359" s="2" t="s">
        <v>624</v>
      </c>
      <c r="B1359" t="s">
        <v>2784</v>
      </c>
      <c r="C1359" t="s">
        <v>6340</v>
      </c>
      <c r="D1359">
        <v>8</v>
      </c>
      <c r="E1359" s="4">
        <v>112.68</v>
      </c>
      <c r="F1359" s="4">
        <v>901.44</v>
      </c>
    </row>
    <row r="1360" spans="1:6" x14ac:dyDescent="0.35">
      <c r="A1360" s="2" t="s">
        <v>2267</v>
      </c>
      <c r="B1360" t="s">
        <v>2676</v>
      </c>
      <c r="C1360" t="s">
        <v>6978</v>
      </c>
      <c r="D1360">
        <v>3</v>
      </c>
      <c r="E1360" s="4">
        <v>87.74</v>
      </c>
      <c r="F1360" s="4">
        <v>263.22000000000003</v>
      </c>
    </row>
    <row r="1361" spans="1:6" x14ac:dyDescent="0.35">
      <c r="A1361" s="2" t="s">
        <v>2288</v>
      </c>
      <c r="B1361" t="s">
        <v>5416</v>
      </c>
      <c r="C1361" t="s">
        <v>6900</v>
      </c>
      <c r="D1361">
        <v>1</v>
      </c>
      <c r="E1361" s="4">
        <v>40.29</v>
      </c>
      <c r="F1361" s="4">
        <v>40.29</v>
      </c>
    </row>
    <row r="1362" spans="1:6" x14ac:dyDescent="0.35">
      <c r="A1362" s="2" t="s">
        <v>3091</v>
      </c>
      <c r="B1362" t="s">
        <v>4680</v>
      </c>
      <c r="C1362" t="s">
        <v>6382</v>
      </c>
      <c r="D1362">
        <v>3</v>
      </c>
      <c r="E1362" s="4">
        <v>53.18</v>
      </c>
      <c r="F1362" s="4">
        <v>159.54</v>
      </c>
    </row>
    <row r="1363" spans="1:6" x14ac:dyDescent="0.35">
      <c r="A1363" s="2" t="s">
        <v>1798</v>
      </c>
      <c r="B1363" t="s">
        <v>5369</v>
      </c>
      <c r="C1363" t="s">
        <v>6987</v>
      </c>
      <c r="D1363">
        <v>4</v>
      </c>
      <c r="E1363" s="4">
        <v>97.08</v>
      </c>
      <c r="F1363" s="4">
        <v>388.32</v>
      </c>
    </row>
    <row r="1364" spans="1:6" x14ac:dyDescent="0.35">
      <c r="A1364" s="2" t="s">
        <v>832</v>
      </c>
      <c r="B1364" t="s">
        <v>2644</v>
      </c>
      <c r="C1364" t="s">
        <v>6598</v>
      </c>
      <c r="D1364">
        <v>6</v>
      </c>
      <c r="E1364" s="4">
        <v>8.25</v>
      </c>
      <c r="F1364" s="4">
        <v>49.5</v>
      </c>
    </row>
    <row r="1365" spans="1:6" x14ac:dyDescent="0.35">
      <c r="A1365" s="2" t="s">
        <v>951</v>
      </c>
      <c r="B1365" t="s">
        <v>1040</v>
      </c>
      <c r="C1365" t="s">
        <v>6515</v>
      </c>
      <c r="D1365">
        <v>1</v>
      </c>
      <c r="E1365" s="4">
        <v>110.43</v>
      </c>
      <c r="F1365" s="4">
        <v>110.43</v>
      </c>
    </row>
    <row r="1366" spans="1:6" x14ac:dyDescent="0.35">
      <c r="A1366" s="2" t="s">
        <v>2048</v>
      </c>
      <c r="B1366" t="s">
        <v>5789</v>
      </c>
      <c r="C1366" t="s">
        <v>6506</v>
      </c>
      <c r="D1366">
        <v>6</v>
      </c>
      <c r="E1366" s="4">
        <v>51.7</v>
      </c>
      <c r="F1366" s="4">
        <v>310.2</v>
      </c>
    </row>
    <row r="1367" spans="1:6" x14ac:dyDescent="0.35">
      <c r="A1367" s="2" t="s">
        <v>64</v>
      </c>
      <c r="B1367" t="s">
        <v>1870</v>
      </c>
      <c r="C1367" t="s">
        <v>6988</v>
      </c>
      <c r="D1367">
        <v>2</v>
      </c>
      <c r="E1367" s="4">
        <v>132.18</v>
      </c>
      <c r="F1367" s="4">
        <v>264.36</v>
      </c>
    </row>
    <row r="1368" spans="1:6" x14ac:dyDescent="0.35">
      <c r="A1368" s="2" t="s">
        <v>2258</v>
      </c>
      <c r="B1368" t="s">
        <v>3199</v>
      </c>
      <c r="C1368" t="s">
        <v>6376</v>
      </c>
      <c r="D1368">
        <v>6</v>
      </c>
      <c r="E1368" s="4">
        <v>121.18</v>
      </c>
      <c r="F1368" s="4">
        <v>727.08</v>
      </c>
    </row>
    <row r="1369" spans="1:6" x14ac:dyDescent="0.35">
      <c r="A1369" s="2" t="s">
        <v>2229</v>
      </c>
      <c r="B1369" t="s">
        <v>3915</v>
      </c>
      <c r="C1369" t="s">
        <v>6989</v>
      </c>
      <c r="D1369">
        <v>9</v>
      </c>
      <c r="E1369" s="4">
        <v>65.17</v>
      </c>
      <c r="F1369" s="4">
        <v>586.53</v>
      </c>
    </row>
    <row r="1370" spans="1:6" x14ac:dyDescent="0.35">
      <c r="A1370" s="2" t="s">
        <v>545</v>
      </c>
      <c r="B1370" t="s">
        <v>1946</v>
      </c>
      <c r="C1370" t="s">
        <v>6990</v>
      </c>
      <c r="D1370">
        <v>6</v>
      </c>
      <c r="E1370" s="4">
        <v>137.29</v>
      </c>
      <c r="F1370" s="4">
        <v>823.74</v>
      </c>
    </row>
    <row r="1371" spans="1:6" x14ac:dyDescent="0.35">
      <c r="A1371" s="2" t="s">
        <v>2460</v>
      </c>
      <c r="B1371" t="s">
        <v>4355</v>
      </c>
      <c r="C1371" t="s">
        <v>6991</v>
      </c>
      <c r="D1371">
        <v>4</v>
      </c>
      <c r="E1371" s="4">
        <v>14.6</v>
      </c>
      <c r="F1371" s="4">
        <v>58.4</v>
      </c>
    </row>
    <row r="1372" spans="1:6" x14ac:dyDescent="0.35">
      <c r="A1372" s="2" t="s">
        <v>874</v>
      </c>
      <c r="B1372" t="s">
        <v>4924</v>
      </c>
      <c r="C1372" t="s">
        <v>6992</v>
      </c>
      <c r="D1372">
        <v>6</v>
      </c>
      <c r="E1372" s="4">
        <v>99.84</v>
      </c>
      <c r="F1372" s="4">
        <v>599.04</v>
      </c>
    </row>
    <row r="1373" spans="1:6" x14ac:dyDescent="0.35">
      <c r="A1373" s="2" t="s">
        <v>806</v>
      </c>
      <c r="B1373" t="s">
        <v>3508</v>
      </c>
      <c r="C1373" t="s">
        <v>6993</v>
      </c>
      <c r="D1373">
        <v>8</v>
      </c>
      <c r="E1373" s="4">
        <v>99.11</v>
      </c>
      <c r="F1373" s="4">
        <v>792.88</v>
      </c>
    </row>
    <row r="1374" spans="1:6" x14ac:dyDescent="0.35">
      <c r="A1374" s="2" t="s">
        <v>1025</v>
      </c>
      <c r="B1374" t="s">
        <v>1742</v>
      </c>
      <c r="C1374" t="s">
        <v>6216</v>
      </c>
      <c r="D1374">
        <v>3</v>
      </c>
      <c r="E1374" s="4">
        <v>19.829999999999998</v>
      </c>
      <c r="F1374" s="4">
        <v>59.49</v>
      </c>
    </row>
    <row r="1375" spans="1:6" x14ac:dyDescent="0.35">
      <c r="A1375" s="2" t="s">
        <v>1366</v>
      </c>
      <c r="B1375" t="s">
        <v>5561</v>
      </c>
      <c r="C1375" t="s">
        <v>6994</v>
      </c>
      <c r="D1375">
        <v>9</v>
      </c>
      <c r="E1375" s="4">
        <v>23.37</v>
      </c>
      <c r="F1375" s="4">
        <v>210.33</v>
      </c>
    </row>
    <row r="1376" spans="1:6" x14ac:dyDescent="0.35">
      <c r="A1376" s="2" t="s">
        <v>1766</v>
      </c>
      <c r="B1376" t="s">
        <v>2797</v>
      </c>
      <c r="C1376" t="s">
        <v>6518</v>
      </c>
      <c r="D1376">
        <v>8</v>
      </c>
      <c r="E1376" s="4">
        <v>89.87</v>
      </c>
      <c r="F1376" s="4">
        <v>718.96</v>
      </c>
    </row>
    <row r="1377" spans="1:6" x14ac:dyDescent="0.35">
      <c r="A1377" s="2" t="s">
        <v>3120</v>
      </c>
      <c r="B1377" t="s">
        <v>997</v>
      </c>
      <c r="C1377" t="s">
        <v>6995</v>
      </c>
      <c r="D1377">
        <v>7</v>
      </c>
      <c r="E1377" s="4">
        <v>123.08</v>
      </c>
      <c r="F1377" s="4">
        <v>861.56</v>
      </c>
    </row>
    <row r="1378" spans="1:6" x14ac:dyDescent="0.35">
      <c r="A1378" s="2" t="s">
        <v>471</v>
      </c>
      <c r="B1378" t="s">
        <v>5845</v>
      </c>
      <c r="C1378" t="s">
        <v>6996</v>
      </c>
      <c r="D1378">
        <v>8</v>
      </c>
      <c r="E1378" s="4">
        <v>85.6</v>
      </c>
      <c r="F1378" s="4">
        <v>684.8</v>
      </c>
    </row>
    <row r="1379" spans="1:6" x14ac:dyDescent="0.35">
      <c r="A1379" s="2" t="s">
        <v>1772</v>
      </c>
      <c r="B1379" t="s">
        <v>1570</v>
      </c>
      <c r="C1379" t="s">
        <v>6468</v>
      </c>
      <c r="D1379">
        <v>8</v>
      </c>
      <c r="E1379" s="4">
        <v>73.510000000000005</v>
      </c>
      <c r="F1379" s="4">
        <v>588.08000000000004</v>
      </c>
    </row>
    <row r="1380" spans="1:6" x14ac:dyDescent="0.35">
      <c r="A1380" s="2" t="s">
        <v>549</v>
      </c>
      <c r="B1380" t="s">
        <v>227</v>
      </c>
      <c r="C1380" t="s">
        <v>6454</v>
      </c>
      <c r="D1380">
        <v>7</v>
      </c>
      <c r="E1380" s="4">
        <v>33.68</v>
      </c>
      <c r="F1380" s="4">
        <v>235.76</v>
      </c>
    </row>
    <row r="1381" spans="1:6" x14ac:dyDescent="0.35">
      <c r="A1381" s="2" t="s">
        <v>991</v>
      </c>
      <c r="B1381" t="s">
        <v>4827</v>
      </c>
      <c r="C1381" t="s">
        <v>6997</v>
      </c>
      <c r="D1381">
        <v>9</v>
      </c>
      <c r="E1381" s="4">
        <v>139.44</v>
      </c>
      <c r="F1381" s="4">
        <v>1254.96</v>
      </c>
    </row>
    <row r="1382" spans="1:6" x14ac:dyDescent="0.35">
      <c r="A1382" s="2" t="s">
        <v>1924</v>
      </c>
      <c r="B1382" t="s">
        <v>4586</v>
      </c>
      <c r="C1382" t="s">
        <v>6998</v>
      </c>
      <c r="D1382">
        <v>5</v>
      </c>
      <c r="E1382" s="4">
        <v>10.56</v>
      </c>
      <c r="F1382" s="4">
        <v>52.8</v>
      </c>
    </row>
    <row r="1383" spans="1:6" x14ac:dyDescent="0.35">
      <c r="A1383" s="2" t="s">
        <v>742</v>
      </c>
      <c r="B1383" t="s">
        <v>3026</v>
      </c>
      <c r="C1383" t="s">
        <v>6818</v>
      </c>
      <c r="D1383">
        <v>5</v>
      </c>
      <c r="E1383" s="4">
        <v>102.92</v>
      </c>
      <c r="F1383" s="4">
        <v>514.6</v>
      </c>
    </row>
    <row r="1384" spans="1:6" x14ac:dyDescent="0.35">
      <c r="A1384" s="2" t="s">
        <v>333</v>
      </c>
      <c r="B1384" t="s">
        <v>710</v>
      </c>
      <c r="C1384" t="s">
        <v>6999</v>
      </c>
      <c r="D1384">
        <v>9</v>
      </c>
      <c r="E1384" s="4">
        <v>105.85</v>
      </c>
      <c r="F1384" s="4">
        <v>952.65</v>
      </c>
    </row>
    <row r="1385" spans="1:6" x14ac:dyDescent="0.35">
      <c r="A1385" s="2" t="s">
        <v>141</v>
      </c>
      <c r="B1385" t="s">
        <v>4148</v>
      </c>
      <c r="C1385" t="s">
        <v>7000</v>
      </c>
      <c r="D1385">
        <v>8</v>
      </c>
      <c r="E1385" s="4">
        <v>91.97</v>
      </c>
      <c r="F1385" s="4">
        <v>735.76</v>
      </c>
    </row>
    <row r="1386" spans="1:6" x14ac:dyDescent="0.35">
      <c r="A1386" s="2" t="s">
        <v>154</v>
      </c>
      <c r="B1386" t="s">
        <v>3355</v>
      </c>
      <c r="C1386" t="s">
        <v>6405</v>
      </c>
      <c r="D1386">
        <v>6</v>
      </c>
      <c r="E1386" s="4">
        <v>61.11</v>
      </c>
      <c r="F1386" s="4">
        <v>366.66</v>
      </c>
    </row>
    <row r="1387" spans="1:6" x14ac:dyDescent="0.35">
      <c r="A1387" s="2" t="s">
        <v>1091</v>
      </c>
      <c r="B1387" t="s">
        <v>5994</v>
      </c>
      <c r="C1387" t="s">
        <v>6939</v>
      </c>
      <c r="D1387">
        <v>7</v>
      </c>
      <c r="E1387" s="4">
        <v>105.77</v>
      </c>
      <c r="F1387" s="4">
        <v>740.39</v>
      </c>
    </row>
    <row r="1388" spans="1:6" x14ac:dyDescent="0.35">
      <c r="A1388" s="2" t="s">
        <v>477</v>
      </c>
      <c r="B1388" t="s">
        <v>2522</v>
      </c>
      <c r="C1388" t="s">
        <v>7001</v>
      </c>
      <c r="D1388">
        <v>6</v>
      </c>
      <c r="E1388" s="4">
        <v>88.39</v>
      </c>
      <c r="F1388" s="4">
        <v>530.34</v>
      </c>
    </row>
    <row r="1389" spans="1:6" x14ac:dyDescent="0.35">
      <c r="A1389" s="2" t="s">
        <v>1867</v>
      </c>
      <c r="B1389" t="s">
        <v>619</v>
      </c>
      <c r="C1389" t="s">
        <v>7002</v>
      </c>
      <c r="D1389">
        <v>4</v>
      </c>
      <c r="E1389" s="4">
        <v>56.14</v>
      </c>
      <c r="F1389" s="4">
        <v>224.56</v>
      </c>
    </row>
    <row r="1390" spans="1:6" x14ac:dyDescent="0.35">
      <c r="A1390" s="2" t="s">
        <v>4527</v>
      </c>
      <c r="B1390" t="s">
        <v>4107</v>
      </c>
      <c r="C1390" t="s">
        <v>7003</v>
      </c>
      <c r="D1390">
        <v>5</v>
      </c>
      <c r="E1390" s="4">
        <v>111.15</v>
      </c>
      <c r="F1390" s="4">
        <v>555.75</v>
      </c>
    </row>
    <row r="1391" spans="1:6" x14ac:dyDescent="0.35">
      <c r="A1391" s="2" t="s">
        <v>1807</v>
      </c>
      <c r="B1391" t="s">
        <v>3219</v>
      </c>
      <c r="C1391" t="s">
        <v>7004</v>
      </c>
      <c r="D1391">
        <v>5</v>
      </c>
      <c r="E1391" s="4">
        <v>91.85</v>
      </c>
      <c r="F1391" s="4">
        <v>459.25</v>
      </c>
    </row>
    <row r="1392" spans="1:6" x14ac:dyDescent="0.35">
      <c r="A1392" s="2" t="s">
        <v>2314</v>
      </c>
      <c r="B1392" t="s">
        <v>2785</v>
      </c>
      <c r="C1392" t="s">
        <v>6329</v>
      </c>
      <c r="D1392">
        <v>4</v>
      </c>
      <c r="E1392" s="4">
        <v>29.41</v>
      </c>
      <c r="F1392" s="4">
        <v>117.64</v>
      </c>
    </row>
    <row r="1393" spans="1:6" x14ac:dyDescent="0.35">
      <c r="A1393" s="2" t="s">
        <v>1278</v>
      </c>
      <c r="B1393" t="s">
        <v>4981</v>
      </c>
      <c r="C1393" t="s">
        <v>6678</v>
      </c>
      <c r="D1393">
        <v>4</v>
      </c>
      <c r="E1393" s="4">
        <v>79.510000000000005</v>
      </c>
      <c r="F1393" s="4">
        <v>318.04000000000002</v>
      </c>
    </row>
    <row r="1394" spans="1:6" x14ac:dyDescent="0.35">
      <c r="A1394" s="2" t="s">
        <v>12</v>
      </c>
      <c r="B1394" t="s">
        <v>2246</v>
      </c>
      <c r="C1394" t="s">
        <v>6031</v>
      </c>
      <c r="D1394">
        <v>9</v>
      </c>
      <c r="E1394" s="4">
        <v>89.86</v>
      </c>
      <c r="F1394" s="4">
        <v>808.74</v>
      </c>
    </row>
    <row r="1395" spans="1:6" x14ac:dyDescent="0.35">
      <c r="A1395" s="2" t="s">
        <v>1429</v>
      </c>
      <c r="B1395" t="s">
        <v>4302</v>
      </c>
      <c r="C1395" t="s">
        <v>6336</v>
      </c>
      <c r="D1395">
        <v>3</v>
      </c>
      <c r="E1395" s="4">
        <v>25.48</v>
      </c>
      <c r="F1395" s="4">
        <v>76.44</v>
      </c>
    </row>
    <row r="1396" spans="1:6" x14ac:dyDescent="0.35">
      <c r="A1396" s="2" t="s">
        <v>2288</v>
      </c>
      <c r="B1396" t="s">
        <v>1576</v>
      </c>
      <c r="C1396" t="s">
        <v>7005</v>
      </c>
      <c r="D1396">
        <v>1</v>
      </c>
      <c r="E1396" s="4">
        <v>104.75</v>
      </c>
      <c r="F1396" s="4">
        <v>104.75</v>
      </c>
    </row>
    <row r="1397" spans="1:6" x14ac:dyDescent="0.35">
      <c r="A1397" s="2" t="s">
        <v>64</v>
      </c>
      <c r="B1397" t="s">
        <v>2967</v>
      </c>
      <c r="C1397" t="s">
        <v>7006</v>
      </c>
      <c r="D1397">
        <v>8</v>
      </c>
      <c r="E1397" s="4">
        <v>74.34</v>
      </c>
      <c r="F1397" s="4">
        <v>594.72</v>
      </c>
    </row>
    <row r="1398" spans="1:6" x14ac:dyDescent="0.35">
      <c r="A1398" s="2" t="s">
        <v>1711</v>
      </c>
      <c r="B1398" t="s">
        <v>5940</v>
      </c>
      <c r="C1398" t="s">
        <v>6370</v>
      </c>
      <c r="D1398">
        <v>7</v>
      </c>
      <c r="E1398" s="4">
        <v>130.08000000000001</v>
      </c>
      <c r="F1398" s="4">
        <v>910.56</v>
      </c>
    </row>
    <row r="1399" spans="1:6" x14ac:dyDescent="0.35">
      <c r="A1399" s="2" t="s">
        <v>7007</v>
      </c>
      <c r="B1399" t="s">
        <v>1908</v>
      </c>
      <c r="C1399" t="s">
        <v>7008</v>
      </c>
      <c r="D1399">
        <v>4</v>
      </c>
      <c r="E1399" s="4">
        <v>90.98</v>
      </c>
      <c r="F1399" s="4">
        <v>363.92</v>
      </c>
    </row>
    <row r="1400" spans="1:6" x14ac:dyDescent="0.35">
      <c r="A1400" s="2" t="s">
        <v>4314</v>
      </c>
      <c r="B1400" t="s">
        <v>4598</v>
      </c>
      <c r="C1400" t="s">
        <v>6399</v>
      </c>
      <c r="D1400">
        <v>2</v>
      </c>
      <c r="E1400" s="4">
        <v>85.18</v>
      </c>
      <c r="F1400" s="4">
        <v>170.36</v>
      </c>
    </row>
    <row r="1401" spans="1:6" x14ac:dyDescent="0.35">
      <c r="A1401" s="2" t="s">
        <v>1370</v>
      </c>
      <c r="B1401" t="s">
        <v>2839</v>
      </c>
      <c r="C1401" t="s">
        <v>7009</v>
      </c>
      <c r="D1401">
        <v>9</v>
      </c>
      <c r="E1401" s="4">
        <v>50.38</v>
      </c>
      <c r="F1401" s="4">
        <v>453.42</v>
      </c>
    </row>
    <row r="1402" spans="1:6" x14ac:dyDescent="0.35">
      <c r="A1402" s="2" t="s">
        <v>1290</v>
      </c>
      <c r="B1402" t="s">
        <v>4745</v>
      </c>
      <c r="C1402" t="s">
        <v>6911</v>
      </c>
      <c r="D1402">
        <v>1</v>
      </c>
      <c r="E1402" s="4">
        <v>75.739999999999995</v>
      </c>
      <c r="F1402" s="4">
        <v>75.739999999999995</v>
      </c>
    </row>
    <row r="1403" spans="1:6" x14ac:dyDescent="0.35">
      <c r="A1403" s="2" t="s">
        <v>1111</v>
      </c>
      <c r="B1403" t="s">
        <v>4244</v>
      </c>
      <c r="C1403" t="s">
        <v>6830</v>
      </c>
      <c r="D1403">
        <v>7</v>
      </c>
      <c r="E1403" s="4">
        <v>30.13</v>
      </c>
      <c r="F1403" s="4">
        <v>210.91</v>
      </c>
    </row>
    <row r="1404" spans="1:6" x14ac:dyDescent="0.35">
      <c r="A1404" s="2" t="s">
        <v>46</v>
      </c>
      <c r="B1404" t="s">
        <v>4452</v>
      </c>
      <c r="C1404" t="s">
        <v>7010</v>
      </c>
      <c r="D1404">
        <v>3</v>
      </c>
      <c r="E1404" s="4">
        <v>131.04</v>
      </c>
      <c r="F1404" s="4">
        <v>393.12</v>
      </c>
    </row>
    <row r="1405" spans="1:6" x14ac:dyDescent="0.35">
      <c r="A1405" s="2" t="s">
        <v>2105</v>
      </c>
      <c r="B1405" t="s">
        <v>5063</v>
      </c>
      <c r="C1405" t="s">
        <v>6009</v>
      </c>
      <c r="D1405">
        <v>3</v>
      </c>
      <c r="E1405" s="4">
        <v>126.99</v>
      </c>
      <c r="F1405" s="4">
        <v>380.97</v>
      </c>
    </row>
    <row r="1406" spans="1:6" x14ac:dyDescent="0.35">
      <c r="A1406" s="2" t="s">
        <v>1205</v>
      </c>
      <c r="B1406" t="s">
        <v>3882</v>
      </c>
      <c r="C1406" t="s">
        <v>7011</v>
      </c>
      <c r="D1406">
        <v>2</v>
      </c>
      <c r="E1406" s="4">
        <v>79.94</v>
      </c>
      <c r="F1406" s="4">
        <v>159.88</v>
      </c>
    </row>
    <row r="1407" spans="1:6" x14ac:dyDescent="0.35">
      <c r="A1407" s="2" t="s">
        <v>1326</v>
      </c>
      <c r="B1407" t="s">
        <v>3503</v>
      </c>
      <c r="C1407" t="s">
        <v>6802</v>
      </c>
      <c r="D1407">
        <v>3</v>
      </c>
      <c r="E1407" s="4">
        <v>60.12</v>
      </c>
      <c r="F1407" s="4">
        <v>180.36</v>
      </c>
    </row>
    <row r="1408" spans="1:6" x14ac:dyDescent="0.35">
      <c r="A1408" s="2" t="s">
        <v>6532</v>
      </c>
      <c r="B1408" t="s">
        <v>1541</v>
      </c>
      <c r="C1408" t="s">
        <v>7012</v>
      </c>
      <c r="D1408">
        <v>6</v>
      </c>
      <c r="E1408" s="4">
        <v>9</v>
      </c>
      <c r="F1408" s="4">
        <v>54</v>
      </c>
    </row>
    <row r="1409" spans="1:6" x14ac:dyDescent="0.35">
      <c r="A1409" s="2" t="s">
        <v>62</v>
      </c>
      <c r="B1409" t="s">
        <v>4147</v>
      </c>
      <c r="C1409" t="s">
        <v>7013</v>
      </c>
      <c r="D1409">
        <v>4</v>
      </c>
      <c r="E1409" s="4">
        <v>14.3</v>
      </c>
      <c r="F1409" s="4">
        <v>57.2</v>
      </c>
    </row>
    <row r="1410" spans="1:6" x14ac:dyDescent="0.35">
      <c r="A1410" s="2" t="s">
        <v>882</v>
      </c>
      <c r="B1410" t="s">
        <v>5258</v>
      </c>
      <c r="C1410" t="s">
        <v>7014</v>
      </c>
      <c r="D1410">
        <v>1</v>
      </c>
      <c r="E1410" s="4">
        <v>133.75</v>
      </c>
      <c r="F1410" s="4">
        <v>133.75</v>
      </c>
    </row>
    <row r="1411" spans="1:6" x14ac:dyDescent="0.35">
      <c r="A1411" s="2" t="s">
        <v>860</v>
      </c>
      <c r="B1411" t="s">
        <v>5856</v>
      </c>
      <c r="C1411" t="s">
        <v>6328</v>
      </c>
      <c r="D1411">
        <v>4</v>
      </c>
      <c r="E1411" s="4">
        <v>99.27</v>
      </c>
      <c r="F1411" s="4">
        <v>397.08</v>
      </c>
    </row>
    <row r="1412" spans="1:6" x14ac:dyDescent="0.35">
      <c r="A1412" s="2" t="s">
        <v>1062</v>
      </c>
      <c r="B1412" t="s">
        <v>5207</v>
      </c>
      <c r="C1412" t="s">
        <v>6255</v>
      </c>
      <c r="D1412">
        <v>1</v>
      </c>
      <c r="E1412" s="4">
        <v>131.88999999999999</v>
      </c>
      <c r="F1412" s="4">
        <v>131.88999999999999</v>
      </c>
    </row>
    <row r="1413" spans="1:6" x14ac:dyDescent="0.35">
      <c r="A1413" s="2" t="s">
        <v>729</v>
      </c>
      <c r="B1413" t="s">
        <v>4775</v>
      </c>
      <c r="C1413" t="s">
        <v>6839</v>
      </c>
      <c r="D1413">
        <v>8</v>
      </c>
      <c r="E1413" s="4">
        <v>49.54</v>
      </c>
      <c r="F1413" s="4">
        <v>396.32</v>
      </c>
    </row>
    <row r="1414" spans="1:6" x14ac:dyDescent="0.35">
      <c r="A1414" s="2" t="s">
        <v>1796</v>
      </c>
      <c r="B1414" t="s">
        <v>5988</v>
      </c>
      <c r="C1414" t="s">
        <v>6395</v>
      </c>
      <c r="D1414">
        <v>4</v>
      </c>
      <c r="E1414" s="4">
        <v>112.72</v>
      </c>
      <c r="F1414" s="4">
        <v>450.88</v>
      </c>
    </row>
    <row r="1415" spans="1:6" x14ac:dyDescent="0.35">
      <c r="A1415" s="2" t="s">
        <v>30</v>
      </c>
      <c r="B1415" t="s">
        <v>5920</v>
      </c>
      <c r="C1415" t="s">
        <v>6229</v>
      </c>
      <c r="D1415">
        <v>4</v>
      </c>
      <c r="E1415" s="4">
        <v>109.03</v>
      </c>
      <c r="F1415" s="4">
        <v>436.12</v>
      </c>
    </row>
    <row r="1416" spans="1:6" x14ac:dyDescent="0.35">
      <c r="A1416" s="2" t="s">
        <v>3736</v>
      </c>
      <c r="B1416" t="s">
        <v>1742</v>
      </c>
      <c r="C1416" t="s">
        <v>7015</v>
      </c>
      <c r="D1416">
        <v>8</v>
      </c>
      <c r="E1416" s="4">
        <v>73.8</v>
      </c>
      <c r="F1416" s="4">
        <v>590.4</v>
      </c>
    </row>
    <row r="1417" spans="1:6" x14ac:dyDescent="0.35">
      <c r="A1417" s="2" t="s">
        <v>312</v>
      </c>
      <c r="B1417" t="s">
        <v>654</v>
      </c>
      <c r="C1417" t="s">
        <v>6119</v>
      </c>
      <c r="D1417">
        <v>3</v>
      </c>
      <c r="E1417" s="4">
        <v>137.38999999999999</v>
      </c>
      <c r="F1417" s="4">
        <v>412.17</v>
      </c>
    </row>
    <row r="1418" spans="1:6" x14ac:dyDescent="0.35">
      <c r="A1418" s="2" t="s">
        <v>701</v>
      </c>
      <c r="B1418" t="s">
        <v>5912</v>
      </c>
      <c r="C1418" t="s">
        <v>7016</v>
      </c>
      <c r="D1418">
        <v>9</v>
      </c>
      <c r="E1418" s="4">
        <v>122.49</v>
      </c>
      <c r="F1418" s="4">
        <v>1102.4100000000001</v>
      </c>
    </row>
    <row r="1419" spans="1:6" x14ac:dyDescent="0.35">
      <c r="A1419" s="2" t="s">
        <v>1354</v>
      </c>
      <c r="B1419" t="s">
        <v>4467</v>
      </c>
      <c r="C1419" t="s">
        <v>6590</v>
      </c>
      <c r="D1419">
        <v>1</v>
      </c>
      <c r="E1419" s="4">
        <v>121.75</v>
      </c>
      <c r="F1419" s="4">
        <v>121.75</v>
      </c>
    </row>
    <row r="1420" spans="1:6" x14ac:dyDescent="0.35">
      <c r="A1420" s="2" t="s">
        <v>521</v>
      </c>
      <c r="B1420" t="s">
        <v>5708</v>
      </c>
      <c r="C1420" t="s">
        <v>7017</v>
      </c>
      <c r="D1420">
        <v>4</v>
      </c>
      <c r="E1420" s="4">
        <v>46.08</v>
      </c>
      <c r="F1420" s="4">
        <v>184.32</v>
      </c>
    </row>
    <row r="1421" spans="1:6" x14ac:dyDescent="0.35">
      <c r="A1421" s="2" t="s">
        <v>643</v>
      </c>
      <c r="B1421" t="s">
        <v>3587</v>
      </c>
      <c r="C1421" t="s">
        <v>6639</v>
      </c>
      <c r="D1421">
        <v>6</v>
      </c>
      <c r="E1421" s="4">
        <v>106.33</v>
      </c>
      <c r="F1421" s="4">
        <v>637.98</v>
      </c>
    </row>
    <row r="1422" spans="1:6" x14ac:dyDescent="0.35">
      <c r="A1422" s="2" t="s">
        <v>2500</v>
      </c>
      <c r="B1422" t="s">
        <v>292</v>
      </c>
      <c r="C1422" t="s">
        <v>7018</v>
      </c>
      <c r="D1422">
        <v>5</v>
      </c>
      <c r="E1422" s="4">
        <v>63.37</v>
      </c>
      <c r="F1422" s="4">
        <v>316.85000000000002</v>
      </c>
    </row>
    <row r="1423" spans="1:6" x14ac:dyDescent="0.35">
      <c r="A1423" s="2" t="s">
        <v>444</v>
      </c>
      <c r="B1423" t="s">
        <v>3770</v>
      </c>
      <c r="C1423" t="s">
        <v>6065</v>
      </c>
      <c r="D1423">
        <v>6</v>
      </c>
      <c r="E1423" s="4">
        <v>32.130000000000003</v>
      </c>
      <c r="F1423" s="4">
        <v>192.78</v>
      </c>
    </row>
    <row r="1424" spans="1:6" x14ac:dyDescent="0.35">
      <c r="A1424" s="2" t="s">
        <v>4527</v>
      </c>
      <c r="B1424" t="s">
        <v>5903</v>
      </c>
      <c r="C1424" t="s">
        <v>7019</v>
      </c>
      <c r="D1424">
        <v>1</v>
      </c>
      <c r="E1424" s="4">
        <v>134.6</v>
      </c>
      <c r="F1424" s="4">
        <v>134.6</v>
      </c>
    </row>
    <row r="1425" spans="1:6" x14ac:dyDescent="0.35">
      <c r="A1425" s="2" t="s">
        <v>4984</v>
      </c>
      <c r="B1425" t="s">
        <v>1420</v>
      </c>
      <c r="C1425" t="s">
        <v>6383</v>
      </c>
      <c r="D1425">
        <v>3</v>
      </c>
      <c r="E1425" s="4">
        <v>23.44</v>
      </c>
      <c r="F1425" s="4">
        <v>70.319999999999993</v>
      </c>
    </row>
    <row r="1426" spans="1:6" x14ac:dyDescent="0.35">
      <c r="A1426" s="2" t="s">
        <v>197</v>
      </c>
      <c r="B1426" t="s">
        <v>4288</v>
      </c>
      <c r="C1426" t="s">
        <v>7020</v>
      </c>
      <c r="D1426">
        <v>1</v>
      </c>
      <c r="E1426" s="4">
        <v>41.7</v>
      </c>
      <c r="F1426" s="4">
        <v>41.7</v>
      </c>
    </row>
    <row r="1427" spans="1:6" x14ac:dyDescent="0.35">
      <c r="A1427" s="2" t="s">
        <v>1207</v>
      </c>
      <c r="B1427" t="s">
        <v>4745</v>
      </c>
      <c r="C1427" t="s">
        <v>6292</v>
      </c>
      <c r="D1427">
        <v>6</v>
      </c>
      <c r="E1427" s="4">
        <v>96.68</v>
      </c>
      <c r="F1427" s="4">
        <v>580.08000000000004</v>
      </c>
    </row>
    <row r="1428" spans="1:6" x14ac:dyDescent="0.35">
      <c r="A1428" s="2" t="s">
        <v>1132</v>
      </c>
      <c r="B1428" t="s">
        <v>5728</v>
      </c>
      <c r="C1428" t="s">
        <v>6664</v>
      </c>
      <c r="D1428">
        <v>8</v>
      </c>
      <c r="E1428" s="4">
        <v>95.14</v>
      </c>
      <c r="F1428" s="4">
        <v>761.12</v>
      </c>
    </row>
    <row r="1429" spans="1:6" x14ac:dyDescent="0.35">
      <c r="A1429" s="2" t="s">
        <v>3462</v>
      </c>
      <c r="B1429" t="s">
        <v>1967</v>
      </c>
      <c r="C1429" t="s">
        <v>6529</v>
      </c>
      <c r="D1429">
        <v>5</v>
      </c>
      <c r="E1429" s="4">
        <v>120.17</v>
      </c>
      <c r="F1429" s="4">
        <v>600.85</v>
      </c>
    </row>
    <row r="1430" spans="1:6" x14ac:dyDescent="0.35">
      <c r="A1430" s="2" t="s">
        <v>727</v>
      </c>
      <c r="B1430" t="s">
        <v>2536</v>
      </c>
      <c r="C1430" t="s">
        <v>7021</v>
      </c>
      <c r="D1430">
        <v>6</v>
      </c>
      <c r="E1430" s="4">
        <v>105.9</v>
      </c>
      <c r="F1430" s="4">
        <v>635.4</v>
      </c>
    </row>
    <row r="1431" spans="1:6" x14ac:dyDescent="0.35">
      <c r="A1431" s="2" t="s">
        <v>70</v>
      </c>
      <c r="B1431" t="s">
        <v>650</v>
      </c>
      <c r="C1431" t="s">
        <v>7022</v>
      </c>
      <c r="D1431">
        <v>3</v>
      </c>
      <c r="E1431" s="4">
        <v>117.86</v>
      </c>
      <c r="F1431" s="4">
        <v>353.58</v>
      </c>
    </row>
    <row r="1432" spans="1:6" x14ac:dyDescent="0.35">
      <c r="A1432" s="2" t="s">
        <v>2019</v>
      </c>
      <c r="B1432" t="s">
        <v>5545</v>
      </c>
      <c r="C1432" t="s">
        <v>6843</v>
      </c>
      <c r="D1432">
        <v>7</v>
      </c>
      <c r="E1432" s="4">
        <v>6.7</v>
      </c>
      <c r="F1432" s="4">
        <v>46.9</v>
      </c>
    </row>
    <row r="1433" spans="1:6" x14ac:dyDescent="0.35">
      <c r="A1433" s="2" t="s">
        <v>1894</v>
      </c>
      <c r="B1433" t="s">
        <v>5409</v>
      </c>
      <c r="C1433" t="s">
        <v>6048</v>
      </c>
      <c r="D1433">
        <v>5</v>
      </c>
      <c r="E1433" s="4">
        <v>130.43</v>
      </c>
      <c r="F1433" s="4">
        <v>652.15</v>
      </c>
    </row>
    <row r="1434" spans="1:6" x14ac:dyDescent="0.35">
      <c r="A1434" s="2" t="s">
        <v>374</v>
      </c>
      <c r="B1434" t="s">
        <v>5576</v>
      </c>
      <c r="C1434" t="s">
        <v>7023</v>
      </c>
      <c r="D1434">
        <v>8</v>
      </c>
      <c r="E1434" s="4">
        <v>38.58</v>
      </c>
      <c r="F1434" s="4">
        <v>308.64</v>
      </c>
    </row>
    <row r="1435" spans="1:6" x14ac:dyDescent="0.35">
      <c r="A1435" s="2" t="s">
        <v>1780</v>
      </c>
      <c r="B1435" t="s">
        <v>5038</v>
      </c>
      <c r="C1435" t="s">
        <v>6529</v>
      </c>
      <c r="D1435">
        <v>7</v>
      </c>
      <c r="E1435" s="4">
        <v>13.11</v>
      </c>
      <c r="F1435" s="4">
        <v>91.77</v>
      </c>
    </row>
    <row r="1436" spans="1:6" x14ac:dyDescent="0.35">
      <c r="A1436" s="2" t="s">
        <v>1887</v>
      </c>
      <c r="B1436" t="s">
        <v>4179</v>
      </c>
      <c r="C1436" t="s">
        <v>7024</v>
      </c>
      <c r="D1436">
        <v>9</v>
      </c>
      <c r="E1436" s="4">
        <v>113.77</v>
      </c>
      <c r="F1436" s="4">
        <v>1023.93</v>
      </c>
    </row>
    <row r="1437" spans="1:6" x14ac:dyDescent="0.35">
      <c r="A1437" s="2" t="s">
        <v>1323</v>
      </c>
      <c r="B1437" t="s">
        <v>4671</v>
      </c>
      <c r="C1437" t="s">
        <v>7025</v>
      </c>
      <c r="D1437">
        <v>2</v>
      </c>
      <c r="E1437" s="4">
        <v>24.86</v>
      </c>
      <c r="F1437" s="4">
        <v>49.72</v>
      </c>
    </row>
    <row r="1438" spans="1:6" x14ac:dyDescent="0.35">
      <c r="A1438" s="2" t="s">
        <v>1463</v>
      </c>
      <c r="B1438" t="s">
        <v>1947</v>
      </c>
      <c r="C1438" t="s">
        <v>6847</v>
      </c>
      <c r="D1438">
        <v>5</v>
      </c>
      <c r="E1438" s="4">
        <v>48.11</v>
      </c>
      <c r="F1438" s="4">
        <v>240.55</v>
      </c>
    </row>
    <row r="1439" spans="1:6" x14ac:dyDescent="0.35">
      <c r="A1439" s="2" t="s">
        <v>6390</v>
      </c>
      <c r="B1439" t="s">
        <v>4866</v>
      </c>
      <c r="C1439" t="s">
        <v>7026</v>
      </c>
      <c r="D1439">
        <v>5</v>
      </c>
      <c r="E1439" s="4">
        <v>76.599999999999994</v>
      </c>
      <c r="F1439" s="4">
        <v>383</v>
      </c>
    </row>
    <row r="1440" spans="1:6" x14ac:dyDescent="0.35">
      <c r="A1440" s="2" t="s">
        <v>1173</v>
      </c>
      <c r="B1440" t="s">
        <v>1834</v>
      </c>
      <c r="C1440" t="s">
        <v>6539</v>
      </c>
      <c r="D1440">
        <v>8</v>
      </c>
      <c r="E1440" s="4">
        <v>61.47</v>
      </c>
      <c r="F1440" s="4">
        <v>491.76</v>
      </c>
    </row>
    <row r="1441" spans="1:6" x14ac:dyDescent="0.35">
      <c r="A1441" s="2" t="s">
        <v>838</v>
      </c>
      <c r="B1441" t="s">
        <v>3163</v>
      </c>
      <c r="C1441" t="s">
        <v>7027</v>
      </c>
      <c r="D1441">
        <v>9</v>
      </c>
      <c r="E1441" s="4">
        <v>117.17</v>
      </c>
      <c r="F1441" s="4">
        <v>1054.53</v>
      </c>
    </row>
    <row r="1442" spans="1:6" x14ac:dyDescent="0.35">
      <c r="A1442" s="2" t="s">
        <v>2640</v>
      </c>
      <c r="B1442" t="s">
        <v>597</v>
      </c>
      <c r="C1442" t="s">
        <v>7028</v>
      </c>
      <c r="D1442">
        <v>8</v>
      </c>
      <c r="E1442" s="4">
        <v>77.459999999999994</v>
      </c>
      <c r="F1442" s="4">
        <v>619.67999999999995</v>
      </c>
    </row>
    <row r="1443" spans="1:6" x14ac:dyDescent="0.35">
      <c r="A1443" s="2" t="s">
        <v>610</v>
      </c>
      <c r="B1443" t="s">
        <v>3477</v>
      </c>
      <c r="C1443" t="s">
        <v>7017</v>
      </c>
      <c r="D1443">
        <v>6</v>
      </c>
      <c r="E1443" s="4">
        <v>50.22</v>
      </c>
      <c r="F1443" s="4">
        <v>301.32</v>
      </c>
    </row>
    <row r="1444" spans="1:6" x14ac:dyDescent="0.35">
      <c r="A1444" s="2" t="s">
        <v>473</v>
      </c>
      <c r="B1444" t="s">
        <v>4486</v>
      </c>
      <c r="C1444" t="s">
        <v>7029</v>
      </c>
      <c r="D1444">
        <v>2</v>
      </c>
      <c r="E1444" s="4">
        <v>55.72</v>
      </c>
      <c r="F1444" s="4">
        <v>111.44</v>
      </c>
    </row>
    <row r="1445" spans="1:6" x14ac:dyDescent="0.35">
      <c r="A1445" s="2" t="s">
        <v>2373</v>
      </c>
      <c r="B1445" t="s">
        <v>1892</v>
      </c>
      <c r="C1445" t="s">
        <v>6605</v>
      </c>
      <c r="D1445">
        <v>8</v>
      </c>
      <c r="E1445" s="4">
        <v>25.98</v>
      </c>
      <c r="F1445" s="4">
        <v>207.84</v>
      </c>
    </row>
    <row r="1446" spans="1:6" x14ac:dyDescent="0.35">
      <c r="A1446" s="2" t="s">
        <v>1668</v>
      </c>
      <c r="B1446" t="s">
        <v>143</v>
      </c>
      <c r="C1446" t="s">
        <v>6394</v>
      </c>
      <c r="D1446">
        <v>4</v>
      </c>
      <c r="E1446" s="4">
        <v>50.22</v>
      </c>
      <c r="F1446" s="4">
        <v>200.88</v>
      </c>
    </row>
    <row r="1447" spans="1:6" x14ac:dyDescent="0.35">
      <c r="A1447" s="2" t="s">
        <v>1587</v>
      </c>
      <c r="B1447" t="s">
        <v>3487</v>
      </c>
      <c r="C1447" t="s">
        <v>7030</v>
      </c>
      <c r="D1447">
        <v>1</v>
      </c>
      <c r="E1447" s="4">
        <v>132.1</v>
      </c>
      <c r="F1447" s="4">
        <v>132.1</v>
      </c>
    </row>
    <row r="1448" spans="1:6" x14ac:dyDescent="0.35">
      <c r="A1448" s="2" t="s">
        <v>969</v>
      </c>
      <c r="B1448" t="s">
        <v>3146</v>
      </c>
      <c r="C1448" t="s">
        <v>7031</v>
      </c>
      <c r="D1448">
        <v>1</v>
      </c>
      <c r="E1448" s="4">
        <v>24.62</v>
      </c>
      <c r="F1448" s="4">
        <v>24.62</v>
      </c>
    </row>
    <row r="1449" spans="1:6" x14ac:dyDescent="0.35">
      <c r="A1449" s="2" t="s">
        <v>119</v>
      </c>
      <c r="B1449" t="s">
        <v>151</v>
      </c>
      <c r="C1449" t="s">
        <v>7032</v>
      </c>
      <c r="D1449">
        <v>1</v>
      </c>
      <c r="E1449" s="4">
        <v>33.85</v>
      </c>
      <c r="F1449" s="4">
        <v>33.85</v>
      </c>
    </row>
    <row r="1450" spans="1:6" x14ac:dyDescent="0.35">
      <c r="A1450" s="2" t="s">
        <v>7007</v>
      </c>
      <c r="B1450" t="s">
        <v>1346</v>
      </c>
      <c r="C1450" t="s">
        <v>6382</v>
      </c>
      <c r="D1450">
        <v>1</v>
      </c>
      <c r="E1450" s="4">
        <v>91.25</v>
      </c>
      <c r="F1450" s="4">
        <v>91.25</v>
      </c>
    </row>
    <row r="1451" spans="1:6" x14ac:dyDescent="0.35">
      <c r="A1451" s="2" t="s">
        <v>2740</v>
      </c>
      <c r="B1451" t="s">
        <v>2132</v>
      </c>
      <c r="C1451" t="s">
        <v>7033</v>
      </c>
      <c r="D1451">
        <v>7</v>
      </c>
      <c r="E1451" s="4">
        <v>137.72999999999999</v>
      </c>
      <c r="F1451" s="4">
        <v>964.11</v>
      </c>
    </row>
    <row r="1452" spans="1:6" x14ac:dyDescent="0.35">
      <c r="A1452" s="2" t="s">
        <v>129</v>
      </c>
      <c r="B1452" t="s">
        <v>5161</v>
      </c>
      <c r="C1452" t="s">
        <v>6317</v>
      </c>
      <c r="D1452">
        <v>2</v>
      </c>
      <c r="E1452" s="4">
        <v>130.16999999999999</v>
      </c>
      <c r="F1452" s="4">
        <v>260.33999999999997</v>
      </c>
    </row>
    <row r="1453" spans="1:6" x14ac:dyDescent="0.35">
      <c r="A1453" s="2" t="s">
        <v>1768</v>
      </c>
      <c r="B1453" t="s">
        <v>3887</v>
      </c>
      <c r="C1453" t="s">
        <v>6526</v>
      </c>
      <c r="D1453">
        <v>8</v>
      </c>
      <c r="E1453" s="4">
        <v>72.36</v>
      </c>
      <c r="F1453" s="4">
        <v>578.88</v>
      </c>
    </row>
    <row r="1454" spans="1:6" x14ac:dyDescent="0.35">
      <c r="A1454" s="2" t="s">
        <v>374</v>
      </c>
      <c r="B1454" t="s">
        <v>4509</v>
      </c>
      <c r="C1454" t="s">
        <v>6315</v>
      </c>
      <c r="D1454">
        <v>4</v>
      </c>
      <c r="E1454" s="4">
        <v>57.51</v>
      </c>
      <c r="F1454" s="4">
        <v>230.04</v>
      </c>
    </row>
    <row r="1455" spans="1:6" x14ac:dyDescent="0.35">
      <c r="A1455" s="2" t="s">
        <v>28</v>
      </c>
      <c r="B1455" t="s">
        <v>4168</v>
      </c>
      <c r="C1455" t="s">
        <v>7034</v>
      </c>
      <c r="D1455">
        <v>3</v>
      </c>
      <c r="E1455" s="4">
        <v>94.88</v>
      </c>
      <c r="F1455" s="4">
        <v>284.64</v>
      </c>
    </row>
    <row r="1456" spans="1:6" x14ac:dyDescent="0.35">
      <c r="A1456" s="2" t="s">
        <v>643</v>
      </c>
      <c r="B1456" t="s">
        <v>5790</v>
      </c>
      <c r="C1456" t="s">
        <v>7035</v>
      </c>
      <c r="D1456">
        <v>3</v>
      </c>
      <c r="E1456" s="4">
        <v>110.42</v>
      </c>
      <c r="F1456" s="4">
        <v>331.26</v>
      </c>
    </row>
    <row r="1457" spans="1:6" x14ac:dyDescent="0.35">
      <c r="A1457" s="2" t="s">
        <v>2381</v>
      </c>
      <c r="B1457" t="s">
        <v>687</v>
      </c>
      <c r="C1457" t="s">
        <v>7036</v>
      </c>
      <c r="D1457">
        <v>5</v>
      </c>
      <c r="E1457" s="4">
        <v>42.37</v>
      </c>
      <c r="F1457" s="4">
        <v>211.85</v>
      </c>
    </row>
    <row r="1458" spans="1:6" x14ac:dyDescent="0.35">
      <c r="A1458" s="2" t="s">
        <v>1385</v>
      </c>
      <c r="B1458" t="s">
        <v>5172</v>
      </c>
      <c r="C1458" t="s">
        <v>6095</v>
      </c>
      <c r="D1458">
        <v>9</v>
      </c>
      <c r="E1458" s="4">
        <v>50.15</v>
      </c>
      <c r="F1458" s="4">
        <v>451.35</v>
      </c>
    </row>
    <row r="1459" spans="1:6" x14ac:dyDescent="0.35">
      <c r="A1459" s="2" t="s">
        <v>1067</v>
      </c>
      <c r="B1459" t="s">
        <v>2085</v>
      </c>
      <c r="C1459" t="s">
        <v>7037</v>
      </c>
      <c r="D1459">
        <v>5</v>
      </c>
      <c r="E1459" s="4">
        <v>118.49</v>
      </c>
      <c r="F1459" s="4">
        <v>592.45000000000005</v>
      </c>
    </row>
    <row r="1460" spans="1:6" x14ac:dyDescent="0.35">
      <c r="A1460" s="2" t="s">
        <v>1160</v>
      </c>
      <c r="B1460" t="s">
        <v>556</v>
      </c>
      <c r="C1460" t="s">
        <v>7038</v>
      </c>
      <c r="D1460">
        <v>4</v>
      </c>
      <c r="E1460" s="4">
        <v>14.38</v>
      </c>
      <c r="F1460" s="4">
        <v>57.52</v>
      </c>
    </row>
    <row r="1461" spans="1:6" x14ac:dyDescent="0.35">
      <c r="A1461" s="2" t="s">
        <v>432</v>
      </c>
      <c r="B1461" t="s">
        <v>3842</v>
      </c>
      <c r="C1461" t="s">
        <v>7039</v>
      </c>
      <c r="D1461">
        <v>8</v>
      </c>
      <c r="E1461" s="4">
        <v>50.49</v>
      </c>
      <c r="F1461" s="4">
        <v>403.92</v>
      </c>
    </row>
    <row r="1462" spans="1:6" x14ac:dyDescent="0.35">
      <c r="A1462" s="2" t="s">
        <v>5489</v>
      </c>
      <c r="B1462" t="s">
        <v>5546</v>
      </c>
      <c r="C1462" t="s">
        <v>6575</v>
      </c>
      <c r="D1462">
        <v>5</v>
      </c>
      <c r="E1462" s="4">
        <v>127.05</v>
      </c>
      <c r="F1462" s="4">
        <v>635.25</v>
      </c>
    </row>
    <row r="1463" spans="1:6" x14ac:dyDescent="0.35">
      <c r="A1463" s="2" t="s">
        <v>418</v>
      </c>
      <c r="B1463" t="s">
        <v>822</v>
      </c>
      <c r="C1463" t="s">
        <v>7040</v>
      </c>
      <c r="D1463">
        <v>1</v>
      </c>
      <c r="E1463" s="4">
        <v>144.61000000000001</v>
      </c>
      <c r="F1463" s="4">
        <v>144.61000000000001</v>
      </c>
    </row>
    <row r="1464" spans="1:6" x14ac:dyDescent="0.35">
      <c r="A1464" s="2" t="s">
        <v>1173</v>
      </c>
      <c r="B1464" t="s">
        <v>4227</v>
      </c>
      <c r="C1464" t="s">
        <v>7041</v>
      </c>
      <c r="D1464">
        <v>6</v>
      </c>
      <c r="E1464" s="4">
        <v>97.59</v>
      </c>
      <c r="F1464" s="4">
        <v>585.54</v>
      </c>
    </row>
    <row r="1465" spans="1:6" x14ac:dyDescent="0.35">
      <c r="A1465" s="2" t="s">
        <v>594</v>
      </c>
      <c r="B1465" t="s">
        <v>928</v>
      </c>
      <c r="C1465" t="s">
        <v>7042</v>
      </c>
      <c r="D1465">
        <v>8</v>
      </c>
      <c r="E1465" s="4">
        <v>49.84</v>
      </c>
      <c r="F1465" s="4">
        <v>398.72</v>
      </c>
    </row>
    <row r="1466" spans="1:6" x14ac:dyDescent="0.35">
      <c r="A1466" s="2" t="s">
        <v>1220</v>
      </c>
      <c r="B1466" t="s">
        <v>5601</v>
      </c>
      <c r="C1466" t="s">
        <v>7043</v>
      </c>
      <c r="D1466">
        <v>6</v>
      </c>
      <c r="E1466" s="4">
        <v>100.51</v>
      </c>
      <c r="F1466" s="4">
        <v>603.05999999999995</v>
      </c>
    </row>
    <row r="1467" spans="1:6" x14ac:dyDescent="0.35">
      <c r="A1467" s="2" t="s">
        <v>568</v>
      </c>
      <c r="B1467" t="s">
        <v>1543</v>
      </c>
      <c r="C1467" t="s">
        <v>6769</v>
      </c>
      <c r="D1467">
        <v>6</v>
      </c>
      <c r="E1467" s="4">
        <v>145.35</v>
      </c>
      <c r="F1467" s="4">
        <v>872.1</v>
      </c>
    </row>
    <row r="1468" spans="1:6" x14ac:dyDescent="0.35">
      <c r="A1468" s="2" t="s">
        <v>99</v>
      </c>
      <c r="B1468" t="s">
        <v>3166</v>
      </c>
      <c r="C1468" t="s">
        <v>6110</v>
      </c>
      <c r="D1468">
        <v>3</v>
      </c>
      <c r="E1468" s="4">
        <v>61.15</v>
      </c>
      <c r="F1468" s="4">
        <v>183.45</v>
      </c>
    </row>
    <row r="1469" spans="1:6" x14ac:dyDescent="0.35">
      <c r="A1469" s="2" t="s">
        <v>381</v>
      </c>
      <c r="B1469" t="s">
        <v>2277</v>
      </c>
      <c r="C1469" t="s">
        <v>7044</v>
      </c>
      <c r="D1469">
        <v>3</v>
      </c>
      <c r="E1469" s="4">
        <v>114.39</v>
      </c>
      <c r="F1469" s="4">
        <v>343.17</v>
      </c>
    </row>
    <row r="1470" spans="1:6" x14ac:dyDescent="0.35">
      <c r="A1470" s="2" t="s">
        <v>260</v>
      </c>
      <c r="B1470" t="s">
        <v>51</v>
      </c>
      <c r="C1470" t="s">
        <v>6944</v>
      </c>
      <c r="D1470">
        <v>4</v>
      </c>
      <c r="E1470" s="4">
        <v>105.16</v>
      </c>
      <c r="F1470" s="4">
        <v>420.64</v>
      </c>
    </row>
    <row r="1471" spans="1:6" x14ac:dyDescent="0.35">
      <c r="A1471" s="2" t="s">
        <v>1427</v>
      </c>
      <c r="B1471" t="s">
        <v>2311</v>
      </c>
      <c r="C1471" t="s">
        <v>7045</v>
      </c>
      <c r="D1471">
        <v>2</v>
      </c>
      <c r="E1471" s="4">
        <v>102.47</v>
      </c>
      <c r="F1471" s="4">
        <v>204.94</v>
      </c>
    </row>
    <row r="1472" spans="1:6" x14ac:dyDescent="0.35">
      <c r="A1472" s="2" t="s">
        <v>1842</v>
      </c>
      <c r="B1472" t="s">
        <v>1384</v>
      </c>
      <c r="C1472" t="s">
        <v>6699</v>
      </c>
      <c r="D1472">
        <v>7</v>
      </c>
      <c r="E1472" s="4">
        <v>22.53</v>
      </c>
      <c r="F1472" s="4">
        <v>157.71</v>
      </c>
    </row>
    <row r="1473" spans="1:6" x14ac:dyDescent="0.35">
      <c r="A1473" s="2" t="s">
        <v>4560</v>
      </c>
      <c r="B1473" t="s">
        <v>2537</v>
      </c>
      <c r="C1473" t="s">
        <v>6244</v>
      </c>
      <c r="D1473">
        <v>7</v>
      </c>
      <c r="E1473" s="4">
        <v>110.71</v>
      </c>
      <c r="F1473" s="4">
        <v>774.97</v>
      </c>
    </row>
    <row r="1474" spans="1:6" x14ac:dyDescent="0.35">
      <c r="A1474" s="2" t="s">
        <v>89</v>
      </c>
      <c r="B1474" t="s">
        <v>5579</v>
      </c>
      <c r="C1474" t="s">
        <v>6726</v>
      </c>
      <c r="D1474">
        <v>5</v>
      </c>
      <c r="E1474" s="4">
        <v>124.58</v>
      </c>
      <c r="F1474" s="4">
        <v>622.9</v>
      </c>
    </row>
    <row r="1475" spans="1:6" x14ac:dyDescent="0.35">
      <c r="A1475" s="2" t="s">
        <v>1271</v>
      </c>
      <c r="B1475" t="s">
        <v>5336</v>
      </c>
      <c r="C1475" t="s">
        <v>6207</v>
      </c>
      <c r="D1475">
        <v>8</v>
      </c>
      <c r="E1475" s="4">
        <v>119.57</v>
      </c>
      <c r="F1475" s="4">
        <v>956.56</v>
      </c>
    </row>
    <row r="1476" spans="1:6" x14ac:dyDescent="0.35">
      <c r="A1476" s="2" t="s">
        <v>299</v>
      </c>
      <c r="B1476" t="s">
        <v>5370</v>
      </c>
      <c r="C1476" t="s">
        <v>6910</v>
      </c>
      <c r="D1476">
        <v>1</v>
      </c>
      <c r="E1476" s="4">
        <v>78.44</v>
      </c>
      <c r="F1476" s="4">
        <v>78.44</v>
      </c>
    </row>
    <row r="1477" spans="1:6" x14ac:dyDescent="0.35">
      <c r="A1477" s="2" t="s">
        <v>1516</v>
      </c>
      <c r="B1477" t="s">
        <v>4098</v>
      </c>
      <c r="C1477" t="s">
        <v>7046</v>
      </c>
      <c r="D1477">
        <v>3</v>
      </c>
      <c r="E1477" s="4">
        <v>34.32</v>
      </c>
      <c r="F1477" s="4">
        <v>102.96</v>
      </c>
    </row>
    <row r="1478" spans="1:6" x14ac:dyDescent="0.35">
      <c r="A1478" s="2" t="s">
        <v>951</v>
      </c>
      <c r="B1478" t="s">
        <v>822</v>
      </c>
      <c r="C1478" t="s">
        <v>7047</v>
      </c>
      <c r="D1478">
        <v>5</v>
      </c>
      <c r="E1478" s="4">
        <v>106.15</v>
      </c>
      <c r="F1478" s="4">
        <v>530.75</v>
      </c>
    </row>
    <row r="1479" spans="1:6" x14ac:dyDescent="0.35">
      <c r="A1479" s="2" t="s">
        <v>1060</v>
      </c>
      <c r="B1479" t="s">
        <v>805</v>
      </c>
      <c r="C1479" t="s">
        <v>7048</v>
      </c>
      <c r="D1479">
        <v>4</v>
      </c>
      <c r="E1479" s="4">
        <v>76.569999999999993</v>
      </c>
      <c r="F1479" s="4">
        <v>306.27999999999997</v>
      </c>
    </row>
    <row r="1480" spans="1:6" x14ac:dyDescent="0.35">
      <c r="A1480" s="2" t="s">
        <v>843</v>
      </c>
      <c r="B1480" t="s">
        <v>425</v>
      </c>
      <c r="C1480" t="s">
        <v>7049</v>
      </c>
      <c r="D1480">
        <v>4</v>
      </c>
      <c r="E1480" s="4">
        <v>40.75</v>
      </c>
      <c r="F1480" s="4">
        <v>163</v>
      </c>
    </row>
    <row r="1481" spans="1:6" x14ac:dyDescent="0.35">
      <c r="A1481" s="2" t="s">
        <v>2288</v>
      </c>
      <c r="B1481" t="s">
        <v>1459</v>
      </c>
      <c r="C1481" t="s">
        <v>6900</v>
      </c>
      <c r="D1481">
        <v>5</v>
      </c>
      <c r="E1481" s="4">
        <v>43.72</v>
      </c>
      <c r="F1481" s="4">
        <v>218.6</v>
      </c>
    </row>
    <row r="1482" spans="1:6" x14ac:dyDescent="0.35">
      <c r="A1482" s="2" t="s">
        <v>36</v>
      </c>
      <c r="B1482" t="s">
        <v>3373</v>
      </c>
      <c r="C1482" t="s">
        <v>6363</v>
      </c>
      <c r="D1482">
        <v>7</v>
      </c>
      <c r="E1482" s="4">
        <v>112.3</v>
      </c>
      <c r="F1482" s="4">
        <v>786.1</v>
      </c>
    </row>
    <row r="1483" spans="1:6" x14ac:dyDescent="0.35">
      <c r="A1483" s="2" t="s">
        <v>1531</v>
      </c>
      <c r="B1483" t="s">
        <v>4895</v>
      </c>
      <c r="C1483" t="s">
        <v>7050</v>
      </c>
      <c r="D1483">
        <v>4</v>
      </c>
      <c r="E1483" s="4">
        <v>55.51</v>
      </c>
      <c r="F1483" s="4">
        <v>222.04</v>
      </c>
    </row>
    <row r="1484" spans="1:6" x14ac:dyDescent="0.35">
      <c r="A1484" s="2" t="s">
        <v>1237</v>
      </c>
      <c r="B1484" t="s">
        <v>818</v>
      </c>
      <c r="C1484" t="s">
        <v>6947</v>
      </c>
      <c r="D1484">
        <v>2</v>
      </c>
      <c r="E1484" s="4">
        <v>24.89</v>
      </c>
      <c r="F1484" s="4">
        <v>49.78</v>
      </c>
    </row>
    <row r="1485" spans="1:6" x14ac:dyDescent="0.35">
      <c r="A1485" s="2" t="s">
        <v>1111</v>
      </c>
      <c r="B1485" t="s">
        <v>5168</v>
      </c>
      <c r="C1485" t="s">
        <v>7051</v>
      </c>
      <c r="D1485">
        <v>2</v>
      </c>
      <c r="E1485" s="4">
        <v>20.149999999999999</v>
      </c>
      <c r="F1485" s="4">
        <v>40.299999999999997</v>
      </c>
    </row>
    <row r="1486" spans="1:6" x14ac:dyDescent="0.35">
      <c r="A1486" s="2" t="s">
        <v>1529</v>
      </c>
      <c r="B1486" t="s">
        <v>5197</v>
      </c>
      <c r="C1486" t="s">
        <v>6648</v>
      </c>
      <c r="D1486">
        <v>9</v>
      </c>
      <c r="E1486" s="4">
        <v>37.5</v>
      </c>
      <c r="F1486" s="4">
        <v>337.5</v>
      </c>
    </row>
    <row r="1487" spans="1:6" x14ac:dyDescent="0.35">
      <c r="A1487" s="2" t="s">
        <v>1953</v>
      </c>
      <c r="B1487" t="s">
        <v>5900</v>
      </c>
      <c r="C1487" t="s">
        <v>6466</v>
      </c>
      <c r="D1487">
        <v>7</v>
      </c>
      <c r="E1487" s="4">
        <v>51.36</v>
      </c>
      <c r="F1487" s="4">
        <v>359.52</v>
      </c>
    </row>
    <row r="1488" spans="1:6" x14ac:dyDescent="0.35">
      <c r="A1488" s="2" t="s">
        <v>1825</v>
      </c>
      <c r="B1488" t="s">
        <v>4155</v>
      </c>
      <c r="C1488" t="s">
        <v>6908</v>
      </c>
      <c r="D1488">
        <v>2</v>
      </c>
      <c r="E1488" s="4">
        <v>44.19</v>
      </c>
      <c r="F1488" s="4">
        <v>88.38</v>
      </c>
    </row>
    <row r="1489" spans="1:6" x14ac:dyDescent="0.35">
      <c r="A1489" s="2" t="s">
        <v>2042</v>
      </c>
      <c r="B1489" t="s">
        <v>4036</v>
      </c>
      <c r="C1489" t="s">
        <v>7052</v>
      </c>
      <c r="D1489">
        <v>7</v>
      </c>
      <c r="E1489" s="4">
        <v>107.82</v>
      </c>
      <c r="F1489" s="4">
        <v>754.74</v>
      </c>
    </row>
    <row r="1490" spans="1:6" x14ac:dyDescent="0.35">
      <c r="A1490" s="2" t="s">
        <v>793</v>
      </c>
      <c r="B1490" t="s">
        <v>1420</v>
      </c>
      <c r="C1490" t="s">
        <v>6231</v>
      </c>
      <c r="D1490">
        <v>4</v>
      </c>
      <c r="E1490" s="4">
        <v>77.66</v>
      </c>
      <c r="F1490" s="4">
        <v>310.64</v>
      </c>
    </row>
    <row r="1491" spans="1:6" x14ac:dyDescent="0.35">
      <c r="A1491" s="2" t="s">
        <v>2267</v>
      </c>
      <c r="B1491" t="s">
        <v>5445</v>
      </c>
      <c r="C1491" t="s">
        <v>6329</v>
      </c>
      <c r="D1491">
        <v>1</v>
      </c>
      <c r="E1491" s="4">
        <v>142.86000000000001</v>
      </c>
      <c r="F1491" s="4">
        <v>142.86000000000001</v>
      </c>
    </row>
    <row r="1492" spans="1:6" x14ac:dyDescent="0.35">
      <c r="A1492" s="2" t="s">
        <v>46</v>
      </c>
      <c r="B1492" t="s">
        <v>5712</v>
      </c>
      <c r="C1492" t="s">
        <v>6353</v>
      </c>
      <c r="D1492">
        <v>1</v>
      </c>
      <c r="E1492" s="4">
        <v>9.59</v>
      </c>
      <c r="F1492" s="4">
        <v>9.59</v>
      </c>
    </row>
    <row r="1493" spans="1:6" x14ac:dyDescent="0.35">
      <c r="A1493" s="2" t="s">
        <v>3495</v>
      </c>
      <c r="B1493" t="s">
        <v>5623</v>
      </c>
      <c r="C1493" t="s">
        <v>6442</v>
      </c>
      <c r="D1493">
        <v>7</v>
      </c>
      <c r="E1493" s="4">
        <v>12.07</v>
      </c>
      <c r="F1493" s="4">
        <v>84.49</v>
      </c>
    </row>
    <row r="1494" spans="1:6" x14ac:dyDescent="0.35">
      <c r="A1494" s="2" t="s">
        <v>291</v>
      </c>
      <c r="B1494" t="s">
        <v>5945</v>
      </c>
      <c r="C1494" t="s">
        <v>7053</v>
      </c>
      <c r="D1494">
        <v>5</v>
      </c>
      <c r="E1494" s="4">
        <v>149.65</v>
      </c>
      <c r="F1494" s="4">
        <v>748.25</v>
      </c>
    </row>
    <row r="1495" spans="1:6" x14ac:dyDescent="0.35">
      <c r="A1495" s="2" t="s">
        <v>2381</v>
      </c>
      <c r="B1495" t="s">
        <v>1454</v>
      </c>
      <c r="C1495" t="s">
        <v>6432</v>
      </c>
      <c r="D1495">
        <v>9</v>
      </c>
      <c r="E1495" s="4">
        <v>42.52</v>
      </c>
      <c r="F1495" s="4">
        <v>382.68</v>
      </c>
    </row>
    <row r="1496" spans="1:6" x14ac:dyDescent="0.35">
      <c r="A1496" s="2" t="s">
        <v>18</v>
      </c>
      <c r="B1496" t="s">
        <v>3429</v>
      </c>
      <c r="C1496" t="s">
        <v>7054</v>
      </c>
      <c r="D1496">
        <v>1</v>
      </c>
      <c r="E1496" s="4">
        <v>123.01</v>
      </c>
      <c r="F1496" s="4">
        <v>123.01</v>
      </c>
    </row>
    <row r="1497" spans="1:6" x14ac:dyDescent="0.35">
      <c r="A1497" s="2" t="s">
        <v>2588</v>
      </c>
      <c r="B1497" t="s">
        <v>1604</v>
      </c>
      <c r="C1497" t="s">
        <v>6430</v>
      </c>
      <c r="D1497">
        <v>1</v>
      </c>
      <c r="E1497" s="4">
        <v>110.27</v>
      </c>
      <c r="F1497" s="4">
        <v>110.27</v>
      </c>
    </row>
    <row r="1498" spans="1:6" x14ac:dyDescent="0.35">
      <c r="A1498" s="2" t="s">
        <v>2094</v>
      </c>
      <c r="B1498" t="s">
        <v>3988</v>
      </c>
      <c r="C1498" t="s">
        <v>6714</v>
      </c>
      <c r="D1498">
        <v>5</v>
      </c>
      <c r="E1498" s="4">
        <v>39.6</v>
      </c>
      <c r="F1498" s="4">
        <v>198</v>
      </c>
    </row>
    <row r="1499" spans="1:6" x14ac:dyDescent="0.35">
      <c r="A1499" s="2" t="s">
        <v>438</v>
      </c>
      <c r="B1499" t="s">
        <v>2849</v>
      </c>
      <c r="C1499" t="s">
        <v>6570</v>
      </c>
      <c r="D1499">
        <v>2</v>
      </c>
      <c r="E1499" s="4">
        <v>38.51</v>
      </c>
      <c r="F1499" s="4">
        <v>77.02</v>
      </c>
    </row>
    <row r="1500" spans="1:6" x14ac:dyDescent="0.35">
      <c r="A1500" s="2" t="s">
        <v>740</v>
      </c>
      <c r="B1500" t="s">
        <v>2891</v>
      </c>
      <c r="C1500" t="s">
        <v>7055</v>
      </c>
      <c r="D1500">
        <v>2</v>
      </c>
      <c r="E1500" s="4">
        <v>123.92</v>
      </c>
      <c r="F1500" s="4">
        <v>247.84</v>
      </c>
    </row>
    <row r="1501" spans="1:6" x14ac:dyDescent="0.35">
      <c r="A1501" s="2" t="s">
        <v>2377</v>
      </c>
      <c r="B1501" t="s">
        <v>5242</v>
      </c>
      <c r="C1501" t="s">
        <v>7056</v>
      </c>
      <c r="D1501">
        <v>3</v>
      </c>
      <c r="E1501" s="4">
        <v>122.22</v>
      </c>
      <c r="F1501" s="4">
        <v>366.66</v>
      </c>
    </row>
    <row r="1502" spans="1:6" x14ac:dyDescent="0.35">
      <c r="A1502" s="2" t="s">
        <v>1278</v>
      </c>
      <c r="B1502" t="s">
        <v>1629</v>
      </c>
      <c r="C1502" t="s">
        <v>7057</v>
      </c>
      <c r="D1502">
        <v>7</v>
      </c>
      <c r="E1502" s="4">
        <v>42.33</v>
      </c>
      <c r="F1502" s="4">
        <v>296.31</v>
      </c>
    </row>
    <row r="1503" spans="1:6" x14ac:dyDescent="0.35">
      <c r="A1503" s="2" t="s">
        <v>1486</v>
      </c>
      <c r="B1503" t="s">
        <v>4628</v>
      </c>
      <c r="C1503" t="s">
        <v>7058</v>
      </c>
      <c r="D1503">
        <v>6</v>
      </c>
      <c r="E1503" s="4">
        <v>45.64</v>
      </c>
      <c r="F1503" s="4">
        <v>273.83999999999997</v>
      </c>
    </row>
    <row r="1504" spans="1:6" x14ac:dyDescent="0.35">
      <c r="A1504" s="2" t="s">
        <v>72</v>
      </c>
      <c r="B1504" t="s">
        <v>4136</v>
      </c>
      <c r="C1504" t="s">
        <v>7059</v>
      </c>
      <c r="D1504">
        <v>6</v>
      </c>
      <c r="E1504" s="4">
        <v>106.61</v>
      </c>
      <c r="F1504" s="4">
        <v>639.66</v>
      </c>
    </row>
    <row r="1505" spans="1:6" x14ac:dyDescent="0.35">
      <c r="A1505" s="2" t="s">
        <v>727</v>
      </c>
      <c r="B1505" t="s">
        <v>2728</v>
      </c>
      <c r="C1505" t="s">
        <v>7060</v>
      </c>
      <c r="D1505">
        <v>2</v>
      </c>
      <c r="E1505" s="4">
        <v>49.95</v>
      </c>
      <c r="F1505" s="4">
        <v>99.9</v>
      </c>
    </row>
    <row r="1506" spans="1:6" x14ac:dyDescent="0.35">
      <c r="A1506" s="2" t="s">
        <v>253</v>
      </c>
      <c r="B1506" t="s">
        <v>5657</v>
      </c>
      <c r="C1506" t="s">
        <v>7061</v>
      </c>
      <c r="D1506">
        <v>4</v>
      </c>
      <c r="E1506" s="4">
        <v>126.07</v>
      </c>
      <c r="F1506" s="4">
        <v>504.28</v>
      </c>
    </row>
    <row r="1507" spans="1:6" x14ac:dyDescent="0.35">
      <c r="A1507" s="2" t="s">
        <v>3479</v>
      </c>
      <c r="B1507" t="s">
        <v>2244</v>
      </c>
      <c r="C1507" t="s">
        <v>6075</v>
      </c>
      <c r="D1507">
        <v>4</v>
      </c>
      <c r="E1507" s="4">
        <v>71.59</v>
      </c>
      <c r="F1507" s="4">
        <v>286.36</v>
      </c>
    </row>
    <row r="1508" spans="1:6" x14ac:dyDescent="0.35">
      <c r="A1508" s="2" t="s">
        <v>1220</v>
      </c>
      <c r="B1508" t="s">
        <v>2099</v>
      </c>
      <c r="C1508" t="s">
        <v>7062</v>
      </c>
      <c r="D1508">
        <v>4</v>
      </c>
      <c r="E1508" s="4">
        <v>118.47</v>
      </c>
      <c r="F1508" s="4">
        <v>473.88</v>
      </c>
    </row>
    <row r="1509" spans="1:6" x14ac:dyDescent="0.35">
      <c r="A1509" s="2" t="s">
        <v>488</v>
      </c>
      <c r="B1509" t="s">
        <v>4077</v>
      </c>
      <c r="C1509" t="s">
        <v>7063</v>
      </c>
      <c r="D1509">
        <v>7</v>
      </c>
      <c r="E1509" s="4">
        <v>35.39</v>
      </c>
      <c r="F1509" s="4">
        <v>247.73</v>
      </c>
    </row>
    <row r="1510" spans="1:6" x14ac:dyDescent="0.35">
      <c r="A1510" s="2" t="s">
        <v>97</v>
      </c>
      <c r="B1510" t="s">
        <v>3205</v>
      </c>
      <c r="C1510" t="s">
        <v>7064</v>
      </c>
      <c r="D1510">
        <v>1</v>
      </c>
      <c r="E1510" s="4">
        <v>143.72999999999999</v>
      </c>
      <c r="F1510" s="4">
        <v>143.72999999999999</v>
      </c>
    </row>
    <row r="1511" spans="1:6" x14ac:dyDescent="0.35">
      <c r="A1511" s="2" t="s">
        <v>3495</v>
      </c>
      <c r="B1511" t="s">
        <v>803</v>
      </c>
      <c r="C1511" t="s">
        <v>6883</v>
      </c>
      <c r="D1511">
        <v>1</v>
      </c>
      <c r="E1511" s="4">
        <v>114.3</v>
      </c>
      <c r="F1511" s="4">
        <v>114.3</v>
      </c>
    </row>
    <row r="1512" spans="1:6" x14ac:dyDescent="0.35">
      <c r="A1512" s="2" t="s">
        <v>2214</v>
      </c>
      <c r="B1512" t="s">
        <v>2721</v>
      </c>
      <c r="C1512" t="s">
        <v>6302</v>
      </c>
      <c r="D1512">
        <v>3</v>
      </c>
      <c r="E1512" s="4">
        <v>130.28</v>
      </c>
      <c r="F1512" s="4">
        <v>390.84</v>
      </c>
    </row>
    <row r="1513" spans="1:6" x14ac:dyDescent="0.35">
      <c r="A1513" s="2" t="s">
        <v>2763</v>
      </c>
      <c r="B1513" t="s">
        <v>3806</v>
      </c>
      <c r="C1513" t="s">
        <v>6471</v>
      </c>
      <c r="D1513">
        <v>8</v>
      </c>
      <c r="E1513" s="4">
        <v>93.3</v>
      </c>
      <c r="F1513" s="4">
        <v>746.4</v>
      </c>
    </row>
    <row r="1514" spans="1:6" x14ac:dyDescent="0.35">
      <c r="A1514" s="2" t="s">
        <v>1822</v>
      </c>
      <c r="B1514" t="s">
        <v>1010</v>
      </c>
      <c r="C1514" t="s">
        <v>6470</v>
      </c>
      <c r="D1514">
        <v>8</v>
      </c>
      <c r="E1514" s="4">
        <v>68.22</v>
      </c>
      <c r="F1514" s="4">
        <v>545.76</v>
      </c>
    </row>
    <row r="1515" spans="1:6" x14ac:dyDescent="0.35">
      <c r="A1515" s="2" t="s">
        <v>444</v>
      </c>
      <c r="B1515" t="s">
        <v>2075</v>
      </c>
      <c r="C1515" t="s">
        <v>6897</v>
      </c>
      <c r="D1515">
        <v>6</v>
      </c>
      <c r="E1515" s="4">
        <v>31.81</v>
      </c>
      <c r="F1515" s="4">
        <v>190.86</v>
      </c>
    </row>
    <row r="1516" spans="1:6" x14ac:dyDescent="0.35">
      <c r="A1516" s="2" t="s">
        <v>1095</v>
      </c>
      <c r="B1516" t="s">
        <v>3587</v>
      </c>
      <c r="C1516" t="s">
        <v>7065</v>
      </c>
      <c r="D1516">
        <v>2</v>
      </c>
      <c r="E1516" s="4">
        <v>78.209999999999994</v>
      </c>
      <c r="F1516" s="4">
        <v>156.41999999999999</v>
      </c>
    </row>
    <row r="1517" spans="1:6" x14ac:dyDescent="0.35">
      <c r="A1517" s="2" t="s">
        <v>1909</v>
      </c>
      <c r="B1517" t="s">
        <v>3711</v>
      </c>
      <c r="C1517" t="s">
        <v>6074</v>
      </c>
      <c r="D1517">
        <v>1</v>
      </c>
      <c r="E1517" s="4">
        <v>56.78</v>
      </c>
      <c r="F1517" s="4">
        <v>56.78</v>
      </c>
    </row>
    <row r="1518" spans="1:6" x14ac:dyDescent="0.35">
      <c r="A1518" s="2" t="s">
        <v>381</v>
      </c>
      <c r="B1518" t="s">
        <v>5069</v>
      </c>
      <c r="C1518" t="s">
        <v>7066</v>
      </c>
      <c r="D1518">
        <v>1</v>
      </c>
      <c r="E1518" s="4">
        <v>142.68</v>
      </c>
      <c r="F1518" s="4">
        <v>142.68</v>
      </c>
    </row>
    <row r="1519" spans="1:6" x14ac:dyDescent="0.35">
      <c r="A1519" s="2" t="s">
        <v>1563</v>
      </c>
      <c r="B1519" t="s">
        <v>5834</v>
      </c>
      <c r="C1519" t="s">
        <v>7067</v>
      </c>
      <c r="D1519">
        <v>7</v>
      </c>
      <c r="E1519" s="4">
        <v>116.97</v>
      </c>
      <c r="F1519" s="4">
        <v>818.79</v>
      </c>
    </row>
    <row r="1520" spans="1:6" x14ac:dyDescent="0.35">
      <c r="A1520" s="2" t="s">
        <v>1177</v>
      </c>
      <c r="B1520" t="s">
        <v>4500</v>
      </c>
      <c r="C1520" t="s">
        <v>6210</v>
      </c>
      <c r="D1520">
        <v>9</v>
      </c>
      <c r="E1520" s="4">
        <v>149.66</v>
      </c>
      <c r="F1520" s="4">
        <v>1346.94</v>
      </c>
    </row>
    <row r="1521" spans="1:6" x14ac:dyDescent="0.35">
      <c r="A1521" s="2" t="s">
        <v>5489</v>
      </c>
      <c r="B1521" t="s">
        <v>4743</v>
      </c>
      <c r="C1521" t="s">
        <v>7068</v>
      </c>
      <c r="D1521">
        <v>5</v>
      </c>
      <c r="E1521" s="4">
        <v>42.4</v>
      </c>
      <c r="F1521" s="4">
        <v>212</v>
      </c>
    </row>
    <row r="1522" spans="1:6" x14ac:dyDescent="0.35">
      <c r="A1522" s="2" t="s">
        <v>3524</v>
      </c>
      <c r="B1522" t="s">
        <v>5823</v>
      </c>
      <c r="C1522" t="s">
        <v>7069</v>
      </c>
      <c r="D1522">
        <v>7</v>
      </c>
      <c r="E1522" s="4">
        <v>49.78</v>
      </c>
      <c r="F1522" s="4">
        <v>348.46</v>
      </c>
    </row>
    <row r="1523" spans="1:6" x14ac:dyDescent="0.35">
      <c r="A1523" s="2" t="s">
        <v>1052</v>
      </c>
      <c r="B1523" t="s">
        <v>3493</v>
      </c>
      <c r="C1523" t="s">
        <v>6399</v>
      </c>
      <c r="D1523">
        <v>2</v>
      </c>
      <c r="E1523" s="4">
        <v>102.77</v>
      </c>
      <c r="F1523" s="4">
        <v>205.54</v>
      </c>
    </row>
    <row r="1524" spans="1:6" x14ac:dyDescent="0.35">
      <c r="A1524" s="2" t="s">
        <v>2023</v>
      </c>
      <c r="B1524" t="s">
        <v>1306</v>
      </c>
      <c r="C1524" t="s">
        <v>6637</v>
      </c>
      <c r="D1524">
        <v>4</v>
      </c>
      <c r="E1524" s="4">
        <v>29.27</v>
      </c>
      <c r="F1524" s="4">
        <v>117.08</v>
      </c>
    </row>
    <row r="1525" spans="1:6" x14ac:dyDescent="0.35">
      <c r="A1525" s="2" t="s">
        <v>991</v>
      </c>
      <c r="B1525" t="s">
        <v>5091</v>
      </c>
      <c r="C1525" t="s">
        <v>7070</v>
      </c>
      <c r="D1525">
        <v>2</v>
      </c>
      <c r="E1525" s="4">
        <v>137.96</v>
      </c>
      <c r="F1525" s="4">
        <v>275.92</v>
      </c>
    </row>
    <row r="1526" spans="1:6" x14ac:dyDescent="0.35">
      <c r="A1526" s="2" t="s">
        <v>3495</v>
      </c>
      <c r="B1526" t="s">
        <v>3358</v>
      </c>
      <c r="C1526" t="s">
        <v>6224</v>
      </c>
      <c r="D1526">
        <v>8</v>
      </c>
      <c r="E1526" s="4">
        <v>130.36000000000001</v>
      </c>
      <c r="F1526" s="4">
        <v>1042.8800000000001</v>
      </c>
    </row>
    <row r="1527" spans="1:6" x14ac:dyDescent="0.35">
      <c r="A1527" s="2" t="s">
        <v>1062</v>
      </c>
      <c r="B1527" t="s">
        <v>1530</v>
      </c>
      <c r="C1527" t="s">
        <v>6621</v>
      </c>
      <c r="D1527">
        <v>8</v>
      </c>
      <c r="E1527" s="4">
        <v>66.59</v>
      </c>
      <c r="F1527" s="4">
        <v>532.72</v>
      </c>
    </row>
    <row r="1528" spans="1:6" x14ac:dyDescent="0.35">
      <c r="A1528" s="2" t="s">
        <v>1351</v>
      </c>
      <c r="B1528" t="s">
        <v>2780</v>
      </c>
      <c r="C1528" t="s">
        <v>6892</v>
      </c>
      <c r="D1528">
        <v>4</v>
      </c>
      <c r="E1528" s="4">
        <v>13.47</v>
      </c>
      <c r="F1528" s="4">
        <v>53.88</v>
      </c>
    </row>
    <row r="1529" spans="1:6" x14ac:dyDescent="0.35">
      <c r="A1529" s="2" t="s">
        <v>2772</v>
      </c>
      <c r="B1529" t="s">
        <v>3408</v>
      </c>
      <c r="C1529" t="s">
        <v>7071</v>
      </c>
      <c r="D1529">
        <v>7</v>
      </c>
      <c r="E1529" s="4">
        <v>53.76</v>
      </c>
      <c r="F1529" s="4">
        <v>376.32</v>
      </c>
    </row>
    <row r="1530" spans="1:6" x14ac:dyDescent="0.35">
      <c r="A1530" s="2" t="s">
        <v>144</v>
      </c>
      <c r="B1530" t="s">
        <v>3340</v>
      </c>
      <c r="C1530" t="s">
        <v>6561</v>
      </c>
      <c r="D1530">
        <v>3</v>
      </c>
      <c r="E1530" s="4">
        <v>30.06</v>
      </c>
      <c r="F1530" s="4">
        <v>90.18</v>
      </c>
    </row>
    <row r="1531" spans="1:6" x14ac:dyDescent="0.35">
      <c r="A1531" s="2" t="s">
        <v>1533</v>
      </c>
      <c r="B1531" t="s">
        <v>2650</v>
      </c>
      <c r="C1531" t="s">
        <v>7072</v>
      </c>
      <c r="D1531">
        <v>4</v>
      </c>
      <c r="E1531" s="4">
        <v>52.42</v>
      </c>
      <c r="F1531" s="4">
        <v>209.68</v>
      </c>
    </row>
    <row r="1532" spans="1:6" x14ac:dyDescent="0.35">
      <c r="A1532" s="2" t="s">
        <v>1046</v>
      </c>
      <c r="B1532" t="s">
        <v>4164</v>
      </c>
      <c r="C1532" t="s">
        <v>6867</v>
      </c>
      <c r="D1532">
        <v>4</v>
      </c>
      <c r="E1532" s="4">
        <v>91.92</v>
      </c>
      <c r="F1532" s="4">
        <v>367.68</v>
      </c>
    </row>
    <row r="1533" spans="1:6" x14ac:dyDescent="0.35">
      <c r="A1533" s="2" t="s">
        <v>1887</v>
      </c>
      <c r="B1533" t="s">
        <v>276</v>
      </c>
      <c r="C1533" t="s">
        <v>7073</v>
      </c>
      <c r="D1533">
        <v>1</v>
      </c>
      <c r="E1533" s="4">
        <v>147.65</v>
      </c>
      <c r="F1533" s="4">
        <v>147.65</v>
      </c>
    </row>
    <row r="1534" spans="1:6" x14ac:dyDescent="0.35">
      <c r="A1534" s="2" t="s">
        <v>1192</v>
      </c>
      <c r="B1534" t="s">
        <v>3934</v>
      </c>
      <c r="C1534" t="s">
        <v>6469</v>
      </c>
      <c r="D1534">
        <v>4</v>
      </c>
      <c r="E1534" s="4">
        <v>64.91</v>
      </c>
      <c r="F1534" s="4">
        <v>259.64</v>
      </c>
    </row>
    <row r="1535" spans="1:6" x14ac:dyDescent="0.35">
      <c r="A1535" s="2" t="s">
        <v>1419</v>
      </c>
      <c r="B1535" t="s">
        <v>2586</v>
      </c>
      <c r="C1535" t="s">
        <v>7074</v>
      </c>
      <c r="D1535">
        <v>2</v>
      </c>
      <c r="E1535" s="4">
        <v>8.07</v>
      </c>
      <c r="F1535" s="4">
        <v>16.14</v>
      </c>
    </row>
    <row r="1536" spans="1:6" x14ac:dyDescent="0.35">
      <c r="A1536" s="2" t="s">
        <v>191</v>
      </c>
      <c r="B1536" t="s">
        <v>5409</v>
      </c>
      <c r="C1536" t="s">
        <v>6820</v>
      </c>
      <c r="D1536">
        <v>6</v>
      </c>
      <c r="E1536" s="4">
        <v>6.65</v>
      </c>
      <c r="F1536" s="4">
        <v>39.9</v>
      </c>
    </row>
    <row r="1537" spans="1:6" x14ac:dyDescent="0.35">
      <c r="A1537" s="2" t="s">
        <v>1894</v>
      </c>
      <c r="B1537" t="s">
        <v>4669</v>
      </c>
      <c r="C1537" t="s">
        <v>7075</v>
      </c>
      <c r="D1537">
        <v>7</v>
      </c>
      <c r="E1537" s="4">
        <v>42.12</v>
      </c>
      <c r="F1537" s="4">
        <v>294.83999999999997</v>
      </c>
    </row>
    <row r="1538" spans="1:6" x14ac:dyDescent="0.35">
      <c r="A1538" s="2" t="s">
        <v>318</v>
      </c>
      <c r="B1538" t="s">
        <v>2255</v>
      </c>
      <c r="C1538" t="s">
        <v>6755</v>
      </c>
      <c r="D1538">
        <v>7</v>
      </c>
      <c r="E1538" s="4">
        <v>33.54</v>
      </c>
      <c r="F1538" s="4">
        <v>234.78</v>
      </c>
    </row>
    <row r="1539" spans="1:6" x14ac:dyDescent="0.35">
      <c r="A1539" s="2" t="s">
        <v>1445</v>
      </c>
      <c r="B1539" t="s">
        <v>2054</v>
      </c>
      <c r="C1539" t="s">
        <v>7076</v>
      </c>
      <c r="D1539">
        <v>9</v>
      </c>
      <c r="E1539" s="4">
        <v>6.78</v>
      </c>
      <c r="F1539" s="4">
        <v>61.02</v>
      </c>
    </row>
    <row r="1540" spans="1:6" x14ac:dyDescent="0.35">
      <c r="A1540" s="2" t="s">
        <v>1177</v>
      </c>
      <c r="B1540" t="s">
        <v>2985</v>
      </c>
      <c r="C1540" t="s">
        <v>6665</v>
      </c>
      <c r="D1540">
        <v>7</v>
      </c>
      <c r="E1540" s="4">
        <v>86.53</v>
      </c>
      <c r="F1540" s="4">
        <v>605.71</v>
      </c>
    </row>
    <row r="1541" spans="1:6" x14ac:dyDescent="0.35">
      <c r="A1541" s="2" t="s">
        <v>555</v>
      </c>
      <c r="B1541" t="s">
        <v>3917</v>
      </c>
      <c r="C1541" t="s">
        <v>7077</v>
      </c>
      <c r="D1541">
        <v>4</v>
      </c>
      <c r="E1541" s="4">
        <v>114.48</v>
      </c>
      <c r="F1541" s="4">
        <v>457.92</v>
      </c>
    </row>
    <row r="1542" spans="1:6" x14ac:dyDescent="0.35">
      <c r="A1542" s="2" t="s">
        <v>3470</v>
      </c>
      <c r="B1542" t="s">
        <v>5900</v>
      </c>
      <c r="C1542" t="s">
        <v>6222</v>
      </c>
      <c r="D1542">
        <v>4</v>
      </c>
      <c r="E1542" s="4">
        <v>137.84</v>
      </c>
      <c r="F1542" s="4">
        <v>551.36</v>
      </c>
    </row>
    <row r="1543" spans="1:6" x14ac:dyDescent="0.35">
      <c r="A1543" s="2" t="s">
        <v>729</v>
      </c>
      <c r="B1543" t="s">
        <v>2550</v>
      </c>
      <c r="C1543" t="s">
        <v>6286</v>
      </c>
      <c r="D1543">
        <v>6</v>
      </c>
      <c r="E1543" s="4">
        <v>70.150000000000006</v>
      </c>
      <c r="F1543" s="4">
        <v>420.9</v>
      </c>
    </row>
    <row r="1544" spans="1:6" x14ac:dyDescent="0.35">
      <c r="A1544" s="2" t="s">
        <v>957</v>
      </c>
      <c r="B1544" t="s">
        <v>3890</v>
      </c>
      <c r="C1544" t="s">
        <v>6137</v>
      </c>
      <c r="D1544">
        <v>5</v>
      </c>
      <c r="E1544" s="4">
        <v>88.96</v>
      </c>
      <c r="F1544" s="4">
        <v>444.8</v>
      </c>
    </row>
    <row r="1545" spans="1:6" x14ac:dyDescent="0.35">
      <c r="A1545" s="2" t="s">
        <v>22</v>
      </c>
      <c r="B1545" t="s">
        <v>1941</v>
      </c>
      <c r="C1545" t="s">
        <v>7078</v>
      </c>
      <c r="D1545">
        <v>4</v>
      </c>
      <c r="E1545" s="4">
        <v>57.06</v>
      </c>
      <c r="F1545" s="4">
        <v>228.24</v>
      </c>
    </row>
    <row r="1546" spans="1:6" x14ac:dyDescent="0.35">
      <c r="A1546" s="2" t="s">
        <v>307</v>
      </c>
      <c r="B1546" t="s">
        <v>3788</v>
      </c>
      <c r="C1546" t="s">
        <v>6907</v>
      </c>
      <c r="D1546">
        <v>3</v>
      </c>
      <c r="E1546" s="4">
        <v>95.87</v>
      </c>
      <c r="F1546" s="4">
        <v>287.61</v>
      </c>
    </row>
    <row r="1547" spans="1:6" x14ac:dyDescent="0.35">
      <c r="A1547" s="2" t="s">
        <v>3265</v>
      </c>
      <c r="B1547" t="s">
        <v>1817</v>
      </c>
      <c r="C1547" t="s">
        <v>6598</v>
      </c>
      <c r="D1547">
        <v>3</v>
      </c>
      <c r="E1547" s="4">
        <v>147.86000000000001</v>
      </c>
      <c r="F1547" s="4">
        <v>443.58</v>
      </c>
    </row>
    <row r="1548" spans="1:6" x14ac:dyDescent="0.35">
      <c r="A1548" s="2" t="s">
        <v>2173</v>
      </c>
      <c r="B1548" t="s">
        <v>4303</v>
      </c>
      <c r="C1548" t="s">
        <v>7079</v>
      </c>
      <c r="D1548">
        <v>3</v>
      </c>
      <c r="E1548" s="4">
        <v>135.66</v>
      </c>
      <c r="F1548" s="4">
        <v>406.98</v>
      </c>
    </row>
    <row r="1549" spans="1:6" x14ac:dyDescent="0.35">
      <c r="A1549" s="2" t="s">
        <v>3387</v>
      </c>
      <c r="B1549" t="s">
        <v>4706</v>
      </c>
      <c r="C1549" t="s">
        <v>6557</v>
      </c>
      <c r="D1549">
        <v>1</v>
      </c>
      <c r="E1549" s="4">
        <v>123.13</v>
      </c>
      <c r="F1549" s="4">
        <v>123.13</v>
      </c>
    </row>
    <row r="1550" spans="1:6" x14ac:dyDescent="0.35">
      <c r="A1550" s="2" t="s">
        <v>1062</v>
      </c>
      <c r="B1550" t="s">
        <v>2459</v>
      </c>
      <c r="C1550" t="s">
        <v>6214</v>
      </c>
      <c r="D1550">
        <v>3</v>
      </c>
      <c r="E1550" s="4">
        <v>55.5</v>
      </c>
      <c r="F1550" s="4">
        <v>166.5</v>
      </c>
    </row>
    <row r="1551" spans="1:6" x14ac:dyDescent="0.35">
      <c r="A1551" s="2" t="s">
        <v>643</v>
      </c>
      <c r="B1551" t="s">
        <v>2067</v>
      </c>
      <c r="C1551" t="s">
        <v>7080</v>
      </c>
      <c r="D1551">
        <v>5</v>
      </c>
      <c r="E1551" s="4">
        <v>49.27</v>
      </c>
      <c r="F1551" s="4">
        <v>246.35</v>
      </c>
    </row>
    <row r="1552" spans="1:6" x14ac:dyDescent="0.35">
      <c r="A1552" s="2" t="s">
        <v>1664</v>
      </c>
      <c r="B1552" t="s">
        <v>3112</v>
      </c>
      <c r="C1552" t="s">
        <v>6439</v>
      </c>
      <c r="D1552">
        <v>3</v>
      </c>
      <c r="E1552" s="4">
        <v>147.02000000000001</v>
      </c>
      <c r="F1552" s="4">
        <v>441.06</v>
      </c>
    </row>
    <row r="1553" spans="1:6" x14ac:dyDescent="0.35">
      <c r="A1553" s="2" t="s">
        <v>1282</v>
      </c>
      <c r="B1553" t="s">
        <v>769</v>
      </c>
      <c r="C1553" t="s">
        <v>7081</v>
      </c>
      <c r="D1553">
        <v>9</v>
      </c>
      <c r="E1553" s="4">
        <v>38.83</v>
      </c>
      <c r="F1553" s="4">
        <v>349.47</v>
      </c>
    </row>
    <row r="1554" spans="1:6" x14ac:dyDescent="0.35">
      <c r="A1554" s="2" t="s">
        <v>1237</v>
      </c>
      <c r="B1554" t="s">
        <v>3409</v>
      </c>
      <c r="C1554" t="s">
        <v>6595</v>
      </c>
      <c r="D1554">
        <v>8</v>
      </c>
      <c r="E1554" s="4">
        <v>116.61</v>
      </c>
      <c r="F1554" s="4">
        <v>932.88</v>
      </c>
    </row>
    <row r="1555" spans="1:6" x14ac:dyDescent="0.35">
      <c r="A1555" s="2" t="s">
        <v>42</v>
      </c>
      <c r="B1555" t="s">
        <v>2340</v>
      </c>
      <c r="C1555" t="s">
        <v>6830</v>
      </c>
      <c r="D1555">
        <v>8</v>
      </c>
      <c r="E1555" s="4">
        <v>30.64</v>
      </c>
      <c r="F1555" s="4">
        <v>245.12</v>
      </c>
    </row>
    <row r="1556" spans="1:6" x14ac:dyDescent="0.35">
      <c r="A1556" s="2" t="s">
        <v>1993</v>
      </c>
      <c r="B1556" t="s">
        <v>5815</v>
      </c>
      <c r="C1556" t="s">
        <v>6325</v>
      </c>
      <c r="D1556">
        <v>4</v>
      </c>
      <c r="E1556" s="4">
        <v>47.85</v>
      </c>
      <c r="F1556" s="4">
        <v>191.4</v>
      </c>
    </row>
    <row r="1557" spans="1:6" x14ac:dyDescent="0.35">
      <c r="A1557" s="2" t="s">
        <v>1909</v>
      </c>
      <c r="B1557" t="s">
        <v>1645</v>
      </c>
      <c r="C1557" t="s">
        <v>6926</v>
      </c>
      <c r="D1557">
        <v>1</v>
      </c>
      <c r="E1557" s="4">
        <v>145.86000000000001</v>
      </c>
      <c r="F1557" s="4">
        <v>145.86000000000001</v>
      </c>
    </row>
    <row r="1558" spans="1:6" x14ac:dyDescent="0.35">
      <c r="A1558" s="2" t="s">
        <v>50</v>
      </c>
      <c r="B1558" t="s">
        <v>529</v>
      </c>
      <c r="C1558" t="s">
        <v>6715</v>
      </c>
      <c r="D1558">
        <v>5</v>
      </c>
      <c r="E1558" s="4">
        <v>82.38</v>
      </c>
      <c r="F1558" s="4">
        <v>411.9</v>
      </c>
    </row>
    <row r="1559" spans="1:6" x14ac:dyDescent="0.35">
      <c r="A1559" s="2" t="s">
        <v>2540</v>
      </c>
      <c r="B1559" t="s">
        <v>1994</v>
      </c>
      <c r="C1559" t="s">
        <v>7082</v>
      </c>
      <c r="D1559">
        <v>4</v>
      </c>
      <c r="E1559" s="4">
        <v>100.4</v>
      </c>
      <c r="F1559" s="4">
        <v>401.6</v>
      </c>
    </row>
    <row r="1560" spans="1:6" x14ac:dyDescent="0.35">
      <c r="A1560" s="2" t="s">
        <v>277</v>
      </c>
      <c r="B1560" t="s">
        <v>5417</v>
      </c>
      <c r="C1560" t="s">
        <v>6682</v>
      </c>
      <c r="D1560">
        <v>4</v>
      </c>
      <c r="E1560" s="4">
        <v>91.53</v>
      </c>
      <c r="F1560" s="4">
        <v>366.12</v>
      </c>
    </row>
    <row r="1561" spans="1:6" x14ac:dyDescent="0.35">
      <c r="A1561" s="2" t="s">
        <v>6748</v>
      </c>
      <c r="B1561" t="s">
        <v>5049</v>
      </c>
      <c r="C1561" t="s">
        <v>7083</v>
      </c>
      <c r="D1561">
        <v>8</v>
      </c>
      <c r="E1561" s="4">
        <v>38.25</v>
      </c>
      <c r="F1561" s="4">
        <v>306</v>
      </c>
    </row>
    <row r="1562" spans="1:6" x14ac:dyDescent="0.35">
      <c r="A1562" s="2" t="s">
        <v>790</v>
      </c>
      <c r="B1562" t="s">
        <v>2584</v>
      </c>
      <c r="C1562" t="s">
        <v>6460</v>
      </c>
      <c r="D1562">
        <v>3</v>
      </c>
      <c r="E1562" s="4">
        <v>39.799999999999997</v>
      </c>
      <c r="F1562" s="4">
        <v>119.4</v>
      </c>
    </row>
    <row r="1563" spans="1:6" x14ac:dyDescent="0.35">
      <c r="A1563" s="2" t="s">
        <v>3602</v>
      </c>
      <c r="B1563" t="s">
        <v>2539</v>
      </c>
      <c r="C1563" t="s">
        <v>7084</v>
      </c>
      <c r="D1563">
        <v>8</v>
      </c>
      <c r="E1563" s="4">
        <v>129.5</v>
      </c>
      <c r="F1563" s="4">
        <v>1036</v>
      </c>
    </row>
    <row r="1564" spans="1:6" x14ac:dyDescent="0.35">
      <c r="A1564" s="2" t="s">
        <v>1516</v>
      </c>
      <c r="B1564" t="s">
        <v>4802</v>
      </c>
      <c r="C1564" t="s">
        <v>7085</v>
      </c>
      <c r="D1564">
        <v>1</v>
      </c>
      <c r="E1564" s="4">
        <v>76.430000000000007</v>
      </c>
      <c r="F1564" s="4">
        <v>76.430000000000007</v>
      </c>
    </row>
    <row r="1565" spans="1:6" x14ac:dyDescent="0.35">
      <c r="A1565" s="2" t="s">
        <v>2381</v>
      </c>
      <c r="B1565" t="s">
        <v>3013</v>
      </c>
      <c r="C1565" t="s">
        <v>7086</v>
      </c>
      <c r="D1565">
        <v>2</v>
      </c>
      <c r="E1565" s="4">
        <v>17</v>
      </c>
      <c r="F1565" s="4">
        <v>34</v>
      </c>
    </row>
    <row r="1566" spans="1:6" x14ac:dyDescent="0.35">
      <c r="A1566" s="2" t="s">
        <v>1207</v>
      </c>
      <c r="B1566" t="s">
        <v>733</v>
      </c>
      <c r="C1566" t="s">
        <v>6087</v>
      </c>
      <c r="D1566">
        <v>1</v>
      </c>
      <c r="E1566" s="4">
        <v>94</v>
      </c>
      <c r="F1566" s="4">
        <v>94</v>
      </c>
    </row>
    <row r="1567" spans="1:6" x14ac:dyDescent="0.35">
      <c r="A1567" s="2" t="s">
        <v>1518</v>
      </c>
      <c r="B1567" t="s">
        <v>5254</v>
      </c>
      <c r="C1567" t="s">
        <v>7087</v>
      </c>
      <c r="D1567">
        <v>3</v>
      </c>
      <c r="E1567" s="4">
        <v>82.26</v>
      </c>
      <c r="F1567" s="4">
        <v>246.78</v>
      </c>
    </row>
    <row r="1568" spans="1:6" x14ac:dyDescent="0.35">
      <c r="A1568" s="2" t="s">
        <v>291</v>
      </c>
      <c r="B1568" t="s">
        <v>1471</v>
      </c>
      <c r="C1568" t="s">
        <v>6585</v>
      </c>
      <c r="D1568">
        <v>7</v>
      </c>
      <c r="E1568" s="4">
        <v>106.93</v>
      </c>
      <c r="F1568" s="4">
        <v>748.51</v>
      </c>
    </row>
    <row r="1569" spans="1:6" x14ac:dyDescent="0.35">
      <c r="A1569" s="2" t="s">
        <v>1780</v>
      </c>
      <c r="B1569" t="s">
        <v>3508</v>
      </c>
      <c r="C1569" t="s">
        <v>6439</v>
      </c>
      <c r="D1569">
        <v>3</v>
      </c>
      <c r="E1569" s="4">
        <v>116.29</v>
      </c>
      <c r="F1569" s="4">
        <v>348.87</v>
      </c>
    </row>
    <row r="1570" spans="1:6" x14ac:dyDescent="0.35">
      <c r="A1570" s="2" t="s">
        <v>4267</v>
      </c>
      <c r="B1570" t="s">
        <v>4745</v>
      </c>
      <c r="C1570" t="s">
        <v>6933</v>
      </c>
      <c r="D1570">
        <v>9</v>
      </c>
      <c r="E1570" s="4">
        <v>30.82</v>
      </c>
      <c r="F1570" s="4">
        <v>277.38</v>
      </c>
    </row>
    <row r="1571" spans="1:6" x14ac:dyDescent="0.35">
      <c r="A1571" s="2" t="s">
        <v>982</v>
      </c>
      <c r="B1571" t="s">
        <v>2610</v>
      </c>
      <c r="C1571" t="s">
        <v>6543</v>
      </c>
      <c r="D1571">
        <v>3</v>
      </c>
      <c r="E1571" s="4">
        <v>8.1300000000000008</v>
      </c>
      <c r="F1571" s="4">
        <v>24.39</v>
      </c>
    </row>
    <row r="1572" spans="1:6" x14ac:dyDescent="0.35">
      <c r="A1572" s="2" t="s">
        <v>374</v>
      </c>
      <c r="B1572" t="s">
        <v>5260</v>
      </c>
      <c r="C1572" t="s">
        <v>7088</v>
      </c>
      <c r="D1572">
        <v>5</v>
      </c>
      <c r="E1572" s="4">
        <v>135.54</v>
      </c>
      <c r="F1572" s="4">
        <v>677.7</v>
      </c>
    </row>
    <row r="1573" spans="1:6" x14ac:dyDescent="0.35">
      <c r="A1573" s="2" t="s">
        <v>1423</v>
      </c>
      <c r="B1573" t="s">
        <v>49</v>
      </c>
      <c r="C1573" t="s">
        <v>6936</v>
      </c>
      <c r="D1573">
        <v>7</v>
      </c>
      <c r="E1573" s="4">
        <v>93.02</v>
      </c>
      <c r="F1573" s="4">
        <v>651.14</v>
      </c>
    </row>
    <row r="1574" spans="1:6" x14ac:dyDescent="0.35">
      <c r="A1574" s="2" t="s">
        <v>1271</v>
      </c>
      <c r="B1574" t="s">
        <v>2499</v>
      </c>
      <c r="C1574" t="s">
        <v>7066</v>
      </c>
      <c r="D1574">
        <v>2</v>
      </c>
      <c r="E1574" s="4">
        <v>32.82</v>
      </c>
      <c r="F1574" s="4">
        <v>65.64</v>
      </c>
    </row>
    <row r="1575" spans="1:6" x14ac:dyDescent="0.35">
      <c r="A1575" s="2" t="s">
        <v>2915</v>
      </c>
      <c r="B1575" t="s">
        <v>2964</v>
      </c>
      <c r="C1575" t="s">
        <v>7089</v>
      </c>
      <c r="D1575">
        <v>5</v>
      </c>
      <c r="E1575" s="4">
        <v>10.63</v>
      </c>
      <c r="F1575" s="4">
        <v>53.15</v>
      </c>
    </row>
    <row r="1576" spans="1:6" x14ac:dyDescent="0.35">
      <c r="A1576" s="2" t="s">
        <v>590</v>
      </c>
      <c r="B1576" t="s">
        <v>4015</v>
      </c>
      <c r="C1576" t="s">
        <v>7090</v>
      </c>
      <c r="D1576">
        <v>6</v>
      </c>
      <c r="E1576" s="4">
        <v>96.69</v>
      </c>
      <c r="F1576" s="4">
        <v>580.14</v>
      </c>
    </row>
    <row r="1577" spans="1:6" x14ac:dyDescent="0.35">
      <c r="A1577" s="2" t="s">
        <v>1811</v>
      </c>
      <c r="B1577" t="s">
        <v>4995</v>
      </c>
      <c r="C1577" t="s">
        <v>7091</v>
      </c>
      <c r="D1577">
        <v>7</v>
      </c>
      <c r="E1577" s="4">
        <v>53.13</v>
      </c>
      <c r="F1577" s="4">
        <v>371.91</v>
      </c>
    </row>
    <row r="1578" spans="1:6" x14ac:dyDescent="0.35">
      <c r="A1578" s="2" t="s">
        <v>531</v>
      </c>
      <c r="B1578" t="s">
        <v>3909</v>
      </c>
      <c r="C1578" t="s">
        <v>7026</v>
      </c>
      <c r="D1578">
        <v>2</v>
      </c>
      <c r="E1578" s="4">
        <v>142.31</v>
      </c>
      <c r="F1578" s="4">
        <v>284.62</v>
      </c>
    </row>
    <row r="1579" spans="1:6" x14ac:dyDescent="0.35">
      <c r="A1579" s="2" t="s">
        <v>3317</v>
      </c>
      <c r="B1579" t="s">
        <v>1568</v>
      </c>
      <c r="C1579" t="s">
        <v>6504</v>
      </c>
      <c r="D1579">
        <v>8</v>
      </c>
      <c r="E1579" s="4">
        <v>71.510000000000005</v>
      </c>
      <c r="F1579" s="4">
        <v>572.08000000000004</v>
      </c>
    </row>
    <row r="1580" spans="1:6" x14ac:dyDescent="0.35">
      <c r="A1580" s="2" t="s">
        <v>1484</v>
      </c>
      <c r="B1580" t="s">
        <v>3564</v>
      </c>
      <c r="C1580" t="s">
        <v>7092</v>
      </c>
      <c r="D1580">
        <v>3</v>
      </c>
      <c r="E1580" s="4">
        <v>142.41</v>
      </c>
      <c r="F1580" s="4">
        <v>427.23</v>
      </c>
    </row>
    <row r="1581" spans="1:6" x14ac:dyDescent="0.35">
      <c r="A1581" s="2" t="s">
        <v>42</v>
      </c>
      <c r="B1581" t="s">
        <v>2874</v>
      </c>
      <c r="C1581" t="s">
        <v>6636</v>
      </c>
      <c r="D1581">
        <v>5</v>
      </c>
      <c r="E1581" s="4">
        <v>49.94</v>
      </c>
      <c r="F1581" s="4">
        <v>249.7</v>
      </c>
    </row>
    <row r="1582" spans="1:6" x14ac:dyDescent="0.35">
      <c r="A1582" s="2" t="s">
        <v>860</v>
      </c>
      <c r="B1582" t="s">
        <v>4609</v>
      </c>
      <c r="C1582" t="s">
        <v>7093</v>
      </c>
      <c r="D1582">
        <v>2</v>
      </c>
      <c r="E1582" s="4">
        <v>122.51</v>
      </c>
      <c r="F1582" s="4">
        <v>245.02</v>
      </c>
    </row>
    <row r="1583" spans="1:6" x14ac:dyDescent="0.35">
      <c r="A1583" s="2" t="s">
        <v>144</v>
      </c>
      <c r="B1583" t="s">
        <v>1721</v>
      </c>
      <c r="C1583" t="s">
        <v>6918</v>
      </c>
      <c r="D1583">
        <v>8</v>
      </c>
      <c r="E1583" s="4">
        <v>10.89</v>
      </c>
      <c r="F1583" s="4">
        <v>87.12</v>
      </c>
    </row>
    <row r="1584" spans="1:6" x14ac:dyDescent="0.35">
      <c r="A1584" s="2" t="s">
        <v>72</v>
      </c>
      <c r="B1584" t="s">
        <v>4782</v>
      </c>
      <c r="C1584" t="s">
        <v>6144</v>
      </c>
      <c r="D1584">
        <v>9</v>
      </c>
      <c r="E1584" s="4">
        <v>60.9</v>
      </c>
      <c r="F1584" s="4">
        <v>548.1</v>
      </c>
    </row>
    <row r="1585" spans="1:6" x14ac:dyDescent="0.35">
      <c r="A1585" s="2" t="s">
        <v>1385</v>
      </c>
      <c r="B1585" t="s">
        <v>2254</v>
      </c>
      <c r="C1585" t="s">
        <v>7094</v>
      </c>
      <c r="D1585">
        <v>3</v>
      </c>
      <c r="E1585" s="4">
        <v>73.58</v>
      </c>
      <c r="F1585" s="4">
        <v>220.74</v>
      </c>
    </row>
    <row r="1586" spans="1:6" x14ac:dyDescent="0.35">
      <c r="A1586" s="2" t="s">
        <v>2935</v>
      </c>
      <c r="B1586" t="s">
        <v>3369</v>
      </c>
      <c r="C1586" t="s">
        <v>7095</v>
      </c>
      <c r="D1586">
        <v>4</v>
      </c>
      <c r="E1586" s="4">
        <v>60.41</v>
      </c>
      <c r="F1586" s="4">
        <v>241.64</v>
      </c>
    </row>
    <row r="1587" spans="1:6" x14ac:dyDescent="0.35">
      <c r="A1587" s="2" t="s">
        <v>70</v>
      </c>
      <c r="B1587" t="s">
        <v>5992</v>
      </c>
      <c r="C1587" t="s">
        <v>7096</v>
      </c>
      <c r="D1587">
        <v>4</v>
      </c>
      <c r="E1587" s="4">
        <v>104.72</v>
      </c>
      <c r="F1587" s="4">
        <v>418.88</v>
      </c>
    </row>
    <row r="1588" spans="1:6" x14ac:dyDescent="0.35">
      <c r="A1588" s="2" t="s">
        <v>398</v>
      </c>
      <c r="B1588" t="s">
        <v>192</v>
      </c>
      <c r="C1588" t="s">
        <v>6408</v>
      </c>
      <c r="D1588">
        <v>8</v>
      </c>
      <c r="E1588" s="4">
        <v>79.62</v>
      </c>
      <c r="F1588" s="4">
        <v>636.96</v>
      </c>
    </row>
    <row r="1589" spans="1:6" x14ac:dyDescent="0.35">
      <c r="A1589" s="2" t="s">
        <v>381</v>
      </c>
      <c r="B1589" t="s">
        <v>5411</v>
      </c>
      <c r="C1589" t="s">
        <v>6956</v>
      </c>
      <c r="D1589">
        <v>4</v>
      </c>
      <c r="E1589" s="4">
        <v>127.13</v>
      </c>
      <c r="F1589" s="4">
        <v>508.52</v>
      </c>
    </row>
    <row r="1590" spans="1:6" x14ac:dyDescent="0.35">
      <c r="A1590" s="2" t="s">
        <v>372</v>
      </c>
      <c r="B1590" t="s">
        <v>4637</v>
      </c>
      <c r="C1590" t="s">
        <v>7097</v>
      </c>
      <c r="D1590">
        <v>5</v>
      </c>
      <c r="E1590" s="4">
        <v>106.73</v>
      </c>
      <c r="F1590" s="4">
        <v>533.65</v>
      </c>
    </row>
    <row r="1591" spans="1:6" x14ac:dyDescent="0.35">
      <c r="A1591" s="2" t="s">
        <v>1766</v>
      </c>
      <c r="B1591" t="s">
        <v>2742</v>
      </c>
      <c r="C1591" t="s">
        <v>6762</v>
      </c>
      <c r="D1591">
        <v>5</v>
      </c>
      <c r="E1591" s="4">
        <v>106.5</v>
      </c>
      <c r="F1591" s="4">
        <v>532.5</v>
      </c>
    </row>
    <row r="1592" spans="1:6" x14ac:dyDescent="0.35">
      <c r="A1592" s="2" t="s">
        <v>310</v>
      </c>
      <c r="B1592" t="s">
        <v>4325</v>
      </c>
      <c r="C1592" t="s">
        <v>7098</v>
      </c>
      <c r="D1592">
        <v>1</v>
      </c>
      <c r="E1592" s="4">
        <v>129.83000000000001</v>
      </c>
      <c r="F1592" s="4">
        <v>129.83000000000001</v>
      </c>
    </row>
    <row r="1593" spans="1:6" x14ac:dyDescent="0.35">
      <c r="A1593" s="2" t="s">
        <v>643</v>
      </c>
      <c r="B1593" t="s">
        <v>2165</v>
      </c>
      <c r="C1593" t="s">
        <v>7099</v>
      </c>
      <c r="D1593">
        <v>3</v>
      </c>
      <c r="E1593" s="4">
        <v>140.25</v>
      </c>
      <c r="F1593" s="4">
        <v>420.75</v>
      </c>
    </row>
    <row r="1594" spans="1:6" x14ac:dyDescent="0.35">
      <c r="A1594" s="2" t="s">
        <v>587</v>
      </c>
      <c r="B1594" t="s">
        <v>3899</v>
      </c>
      <c r="C1594" t="s">
        <v>7100</v>
      </c>
      <c r="D1594">
        <v>5</v>
      </c>
      <c r="E1594" s="4">
        <v>123.85</v>
      </c>
      <c r="F1594" s="4">
        <v>619.25</v>
      </c>
    </row>
    <row r="1595" spans="1:6" x14ac:dyDescent="0.35">
      <c r="A1595" s="2" t="s">
        <v>515</v>
      </c>
      <c r="B1595" t="s">
        <v>1594</v>
      </c>
      <c r="C1595" t="s">
        <v>6050</v>
      </c>
      <c r="D1595">
        <v>6</v>
      </c>
      <c r="E1595" s="4">
        <v>38.51</v>
      </c>
      <c r="F1595" s="4">
        <v>231.06</v>
      </c>
    </row>
    <row r="1596" spans="1:6" x14ac:dyDescent="0.35">
      <c r="A1596" s="2" t="s">
        <v>1877</v>
      </c>
      <c r="B1596" t="s">
        <v>4541</v>
      </c>
      <c r="C1596" t="s">
        <v>7101</v>
      </c>
      <c r="D1596">
        <v>8</v>
      </c>
      <c r="E1596" s="4">
        <v>20.68</v>
      </c>
      <c r="F1596" s="4">
        <v>165.44</v>
      </c>
    </row>
    <row r="1597" spans="1:6" x14ac:dyDescent="0.35">
      <c r="A1597" s="2" t="s">
        <v>81</v>
      </c>
      <c r="B1597" t="s">
        <v>3965</v>
      </c>
      <c r="C1597" t="s">
        <v>6902</v>
      </c>
      <c r="D1597">
        <v>9</v>
      </c>
      <c r="E1597" s="4">
        <v>133.78</v>
      </c>
      <c r="F1597" s="4">
        <v>1204.02</v>
      </c>
    </row>
    <row r="1598" spans="1:6" x14ac:dyDescent="0.35">
      <c r="A1598" s="2" t="s">
        <v>492</v>
      </c>
      <c r="B1598" t="s">
        <v>3449</v>
      </c>
      <c r="C1598" t="s">
        <v>7102</v>
      </c>
      <c r="D1598">
        <v>5</v>
      </c>
      <c r="E1598" s="4">
        <v>96.98</v>
      </c>
      <c r="F1598" s="4">
        <v>484.9</v>
      </c>
    </row>
    <row r="1599" spans="1:6" x14ac:dyDescent="0.35">
      <c r="A1599" s="2" t="s">
        <v>432</v>
      </c>
      <c r="B1599" t="s">
        <v>203</v>
      </c>
      <c r="C1599" t="s">
        <v>7103</v>
      </c>
      <c r="D1599">
        <v>8</v>
      </c>
      <c r="E1599" s="4">
        <v>79.5</v>
      </c>
      <c r="F1599" s="4">
        <v>636</v>
      </c>
    </row>
    <row r="1600" spans="1:6" x14ac:dyDescent="0.35">
      <c r="A1600" s="2" t="s">
        <v>144</v>
      </c>
      <c r="B1600" t="s">
        <v>5972</v>
      </c>
      <c r="C1600" t="s">
        <v>6706</v>
      </c>
      <c r="D1600">
        <v>4</v>
      </c>
      <c r="E1600" s="4">
        <v>102.43</v>
      </c>
      <c r="F1600" s="4">
        <v>409.72</v>
      </c>
    </row>
    <row r="1601" spans="1:6" x14ac:dyDescent="0.35">
      <c r="A1601" s="2" t="s">
        <v>3145</v>
      </c>
      <c r="B1601" t="s">
        <v>4104</v>
      </c>
      <c r="C1601" t="s">
        <v>6920</v>
      </c>
      <c r="D1601">
        <v>3</v>
      </c>
      <c r="E1601" s="4">
        <v>50.9</v>
      </c>
      <c r="F1601" s="4">
        <v>152.69999999999999</v>
      </c>
    </row>
    <row r="1602" spans="1:6" x14ac:dyDescent="0.35">
      <c r="A1602" s="2" t="s">
        <v>1119</v>
      </c>
      <c r="B1602" t="s">
        <v>2392</v>
      </c>
      <c r="C1602" t="s">
        <v>6018</v>
      </c>
      <c r="D1602">
        <v>2</v>
      </c>
      <c r="E1602" s="4">
        <v>42.81</v>
      </c>
      <c r="F1602" s="4">
        <v>85.62</v>
      </c>
    </row>
    <row r="1603" spans="1:6" x14ac:dyDescent="0.35">
      <c r="A1603" s="2" t="s">
        <v>2838</v>
      </c>
      <c r="B1603" t="s">
        <v>2269</v>
      </c>
      <c r="C1603" t="s">
        <v>6210</v>
      </c>
      <c r="D1603">
        <v>5</v>
      </c>
      <c r="E1603" s="4">
        <v>130.32</v>
      </c>
      <c r="F1603" s="4">
        <v>651.6</v>
      </c>
    </row>
    <row r="1604" spans="1:6" x14ac:dyDescent="0.35">
      <c r="A1604" s="2" t="s">
        <v>1677</v>
      </c>
      <c r="B1604" t="s">
        <v>4159</v>
      </c>
      <c r="C1604" t="s">
        <v>6797</v>
      </c>
      <c r="D1604">
        <v>7</v>
      </c>
      <c r="E1604" s="4">
        <v>112.27</v>
      </c>
      <c r="F1604" s="4">
        <v>785.89</v>
      </c>
    </row>
    <row r="1605" spans="1:6" x14ac:dyDescent="0.35">
      <c r="A1605" s="2" t="s">
        <v>812</v>
      </c>
      <c r="B1605" t="s">
        <v>5909</v>
      </c>
      <c r="C1605" t="s">
        <v>7104</v>
      </c>
      <c r="D1605">
        <v>7</v>
      </c>
      <c r="E1605" s="4">
        <v>146.4</v>
      </c>
      <c r="F1605" s="4">
        <v>1024.8</v>
      </c>
    </row>
    <row r="1606" spans="1:6" x14ac:dyDescent="0.35">
      <c r="A1606" s="2" t="s">
        <v>1916</v>
      </c>
      <c r="B1606" t="s">
        <v>3270</v>
      </c>
      <c r="C1606" t="s">
        <v>6904</v>
      </c>
      <c r="D1606">
        <v>9</v>
      </c>
      <c r="E1606" s="4">
        <v>146.94</v>
      </c>
      <c r="F1606" s="4">
        <v>1322.46</v>
      </c>
    </row>
    <row r="1607" spans="1:6" x14ac:dyDescent="0.35">
      <c r="A1607" s="2" t="s">
        <v>580</v>
      </c>
      <c r="B1607" t="s">
        <v>2055</v>
      </c>
      <c r="C1607" t="s">
        <v>6514</v>
      </c>
      <c r="D1607">
        <v>3</v>
      </c>
      <c r="E1607" s="4">
        <v>117.64</v>
      </c>
      <c r="F1607" s="4">
        <v>352.92</v>
      </c>
    </row>
    <row r="1608" spans="1:6" x14ac:dyDescent="0.35">
      <c r="A1608" s="2" t="s">
        <v>3606</v>
      </c>
      <c r="B1608" t="s">
        <v>809</v>
      </c>
      <c r="C1608" t="s">
        <v>7105</v>
      </c>
      <c r="D1608">
        <v>8</v>
      </c>
      <c r="E1608" s="4">
        <v>53.98</v>
      </c>
      <c r="F1608" s="4">
        <v>431.84</v>
      </c>
    </row>
    <row r="1609" spans="1:6" x14ac:dyDescent="0.35">
      <c r="A1609" s="2" t="s">
        <v>763</v>
      </c>
      <c r="B1609" t="s">
        <v>4905</v>
      </c>
      <c r="C1609" t="s">
        <v>6808</v>
      </c>
      <c r="D1609">
        <v>6</v>
      </c>
      <c r="E1609" s="4">
        <v>34.76</v>
      </c>
      <c r="F1609" s="4">
        <v>208.56</v>
      </c>
    </row>
    <row r="1610" spans="1:6" x14ac:dyDescent="0.35">
      <c r="A1610" s="2" t="s">
        <v>3356</v>
      </c>
      <c r="B1610" t="s">
        <v>138</v>
      </c>
      <c r="C1610" t="s">
        <v>7106</v>
      </c>
      <c r="D1610">
        <v>4</v>
      </c>
      <c r="E1610" s="4">
        <v>118.74</v>
      </c>
      <c r="F1610" s="4">
        <v>474.96</v>
      </c>
    </row>
    <row r="1611" spans="1:6" x14ac:dyDescent="0.35">
      <c r="A1611" s="2" t="s">
        <v>672</v>
      </c>
      <c r="B1611" t="s">
        <v>3069</v>
      </c>
      <c r="C1611" t="s">
        <v>6712</v>
      </c>
      <c r="D1611">
        <v>2</v>
      </c>
      <c r="E1611" s="4">
        <v>59.8</v>
      </c>
      <c r="F1611" s="4">
        <v>119.6</v>
      </c>
    </row>
    <row r="1612" spans="1:6" x14ac:dyDescent="0.35">
      <c r="A1612" s="2" t="s">
        <v>46</v>
      </c>
      <c r="B1612" t="s">
        <v>2383</v>
      </c>
      <c r="C1612" t="s">
        <v>7101</v>
      </c>
      <c r="D1612">
        <v>2</v>
      </c>
      <c r="E1612" s="4">
        <v>5.61</v>
      </c>
      <c r="F1612" s="4">
        <v>11.22</v>
      </c>
    </row>
    <row r="1613" spans="1:6" x14ac:dyDescent="0.35">
      <c r="A1613" s="2" t="s">
        <v>774</v>
      </c>
      <c r="B1613" t="s">
        <v>4468</v>
      </c>
      <c r="C1613" t="s">
        <v>6459</v>
      </c>
      <c r="D1613">
        <v>1</v>
      </c>
      <c r="E1613" s="4">
        <v>115.67</v>
      </c>
      <c r="F1613" s="4">
        <v>115.67</v>
      </c>
    </row>
    <row r="1614" spans="1:6" x14ac:dyDescent="0.35">
      <c r="A1614" s="2" t="s">
        <v>394</v>
      </c>
      <c r="B1614" t="s">
        <v>2139</v>
      </c>
      <c r="C1614" t="s">
        <v>7107</v>
      </c>
      <c r="D1614">
        <v>2</v>
      </c>
      <c r="E1614" s="4">
        <v>33.880000000000003</v>
      </c>
      <c r="F1614" s="4">
        <v>67.760000000000005</v>
      </c>
    </row>
    <row r="1615" spans="1:6" x14ac:dyDescent="0.35">
      <c r="A1615" s="2" t="s">
        <v>81</v>
      </c>
      <c r="B1615" t="s">
        <v>5285</v>
      </c>
      <c r="C1615" t="s">
        <v>6372</v>
      </c>
      <c r="D1615">
        <v>4</v>
      </c>
      <c r="E1615" s="4">
        <v>96.89</v>
      </c>
      <c r="F1615" s="4">
        <v>387.56</v>
      </c>
    </row>
    <row r="1616" spans="1:6" x14ac:dyDescent="0.35">
      <c r="A1616" s="2" t="s">
        <v>1141</v>
      </c>
      <c r="B1616" t="s">
        <v>5140</v>
      </c>
      <c r="C1616" t="s">
        <v>6458</v>
      </c>
      <c r="D1616">
        <v>9</v>
      </c>
      <c r="E1616" s="4">
        <v>66.22</v>
      </c>
      <c r="F1616" s="4">
        <v>595.98</v>
      </c>
    </row>
    <row r="1617" spans="1:6" x14ac:dyDescent="0.35">
      <c r="A1617" s="2" t="s">
        <v>2023</v>
      </c>
      <c r="B1617" t="s">
        <v>2652</v>
      </c>
      <c r="C1617" t="s">
        <v>7108</v>
      </c>
      <c r="D1617">
        <v>2</v>
      </c>
      <c r="E1617" s="4">
        <v>19.03</v>
      </c>
      <c r="F1617" s="4">
        <v>38.06</v>
      </c>
    </row>
    <row r="1618" spans="1:6" x14ac:dyDescent="0.35">
      <c r="A1618" s="2" t="s">
        <v>1305</v>
      </c>
      <c r="B1618" t="s">
        <v>3226</v>
      </c>
      <c r="C1618" t="s">
        <v>7109</v>
      </c>
      <c r="D1618">
        <v>3</v>
      </c>
      <c r="E1618" s="4">
        <v>63.58</v>
      </c>
      <c r="F1618" s="4">
        <v>190.74</v>
      </c>
    </row>
    <row r="1619" spans="1:6" x14ac:dyDescent="0.35">
      <c r="A1619" s="2" t="s">
        <v>1060</v>
      </c>
      <c r="B1619" t="s">
        <v>4686</v>
      </c>
      <c r="C1619" t="s">
        <v>6507</v>
      </c>
      <c r="D1619">
        <v>3</v>
      </c>
      <c r="E1619" s="4">
        <v>101.96</v>
      </c>
      <c r="F1619" s="4">
        <v>305.88</v>
      </c>
    </row>
    <row r="1620" spans="1:6" x14ac:dyDescent="0.35">
      <c r="A1620" s="2" t="s">
        <v>337</v>
      </c>
      <c r="B1620" t="s">
        <v>2097</v>
      </c>
      <c r="C1620" t="s">
        <v>7110</v>
      </c>
      <c r="D1620">
        <v>2</v>
      </c>
      <c r="E1620" s="4">
        <v>90.66</v>
      </c>
      <c r="F1620" s="4">
        <v>181.32</v>
      </c>
    </row>
    <row r="1621" spans="1:6" x14ac:dyDescent="0.35">
      <c r="A1621" s="2" t="s">
        <v>1809</v>
      </c>
      <c r="B1621" t="s">
        <v>4249</v>
      </c>
      <c r="C1621" t="s">
        <v>7111</v>
      </c>
      <c r="D1621">
        <v>9</v>
      </c>
      <c r="E1621" s="4">
        <v>132.97</v>
      </c>
      <c r="F1621" s="4">
        <v>1196.73</v>
      </c>
    </row>
    <row r="1622" spans="1:6" x14ac:dyDescent="0.35">
      <c r="A1622" s="2" t="s">
        <v>384</v>
      </c>
      <c r="B1622" t="s">
        <v>2993</v>
      </c>
      <c r="C1622" t="s">
        <v>7112</v>
      </c>
      <c r="D1622">
        <v>6</v>
      </c>
      <c r="E1622" s="4">
        <v>126.17</v>
      </c>
      <c r="F1622" s="4">
        <v>757.02</v>
      </c>
    </row>
    <row r="1623" spans="1:6" x14ac:dyDescent="0.35">
      <c r="A1623" s="2" t="s">
        <v>1372</v>
      </c>
      <c r="B1623" t="s">
        <v>3483</v>
      </c>
      <c r="C1623" t="s">
        <v>6914</v>
      </c>
      <c r="D1623">
        <v>4</v>
      </c>
      <c r="E1623" s="4">
        <v>90.97</v>
      </c>
      <c r="F1623" s="4">
        <v>363.88</v>
      </c>
    </row>
    <row r="1624" spans="1:6" x14ac:dyDescent="0.35">
      <c r="A1624" s="2" t="s">
        <v>535</v>
      </c>
      <c r="B1624" t="s">
        <v>5279</v>
      </c>
      <c r="C1624" t="s">
        <v>7113</v>
      </c>
      <c r="D1624">
        <v>9</v>
      </c>
      <c r="E1624" s="4">
        <v>148.13</v>
      </c>
      <c r="F1624" s="4">
        <v>1333.17</v>
      </c>
    </row>
    <row r="1625" spans="1:6" x14ac:dyDescent="0.35">
      <c r="A1625" s="2" t="s">
        <v>3152</v>
      </c>
      <c r="B1625" t="s">
        <v>5243</v>
      </c>
      <c r="C1625" t="s">
        <v>7114</v>
      </c>
      <c r="D1625">
        <v>3</v>
      </c>
      <c r="E1625" s="4">
        <v>143.27000000000001</v>
      </c>
      <c r="F1625" s="4">
        <v>429.81</v>
      </c>
    </row>
    <row r="1626" spans="1:6" x14ac:dyDescent="0.35">
      <c r="A1626" s="2" t="s">
        <v>351</v>
      </c>
      <c r="B1626" t="s">
        <v>667</v>
      </c>
      <c r="C1626" t="s">
        <v>7115</v>
      </c>
      <c r="D1626">
        <v>2</v>
      </c>
      <c r="E1626" s="4">
        <v>137.04</v>
      </c>
      <c r="F1626" s="4">
        <v>274.08</v>
      </c>
    </row>
    <row r="1627" spans="1:6" x14ac:dyDescent="0.35">
      <c r="A1627" s="2" t="s">
        <v>299</v>
      </c>
      <c r="B1627" t="s">
        <v>278</v>
      </c>
      <c r="C1627" t="s">
        <v>7116</v>
      </c>
      <c r="D1627">
        <v>2</v>
      </c>
      <c r="E1627" s="4">
        <v>21.81</v>
      </c>
      <c r="F1627" s="4">
        <v>43.62</v>
      </c>
    </row>
    <row r="1628" spans="1:6" x14ac:dyDescent="0.35">
      <c r="A1628" s="2" t="s">
        <v>2696</v>
      </c>
      <c r="B1628" t="s">
        <v>4041</v>
      </c>
      <c r="C1628" t="s">
        <v>6946</v>
      </c>
      <c r="D1628">
        <v>8</v>
      </c>
      <c r="E1628" s="4">
        <v>112.22</v>
      </c>
      <c r="F1628" s="4">
        <v>897.76</v>
      </c>
    </row>
    <row r="1629" spans="1:6" x14ac:dyDescent="0.35">
      <c r="A1629" s="2" t="s">
        <v>598</v>
      </c>
      <c r="B1629" t="s">
        <v>5412</v>
      </c>
      <c r="C1629" t="s">
        <v>7117</v>
      </c>
      <c r="D1629">
        <v>3</v>
      </c>
      <c r="E1629" s="4">
        <v>68.239999999999995</v>
      </c>
      <c r="F1629" s="4">
        <v>204.72</v>
      </c>
    </row>
    <row r="1630" spans="1:6" x14ac:dyDescent="0.35">
      <c r="A1630" s="2" t="s">
        <v>34</v>
      </c>
      <c r="B1630" t="s">
        <v>652</v>
      </c>
      <c r="C1630" t="s">
        <v>7000</v>
      </c>
      <c r="D1630">
        <v>5</v>
      </c>
      <c r="E1630" s="4">
        <v>140.21</v>
      </c>
      <c r="F1630" s="4">
        <v>701.05</v>
      </c>
    </row>
    <row r="1631" spans="1:6" x14ac:dyDescent="0.35">
      <c r="A1631" s="2" t="s">
        <v>1499</v>
      </c>
      <c r="B1631" t="s">
        <v>2217</v>
      </c>
      <c r="C1631" t="s">
        <v>7118</v>
      </c>
      <c r="D1631">
        <v>9</v>
      </c>
      <c r="E1631" s="4">
        <v>12.82</v>
      </c>
      <c r="F1631" s="4">
        <v>115.38</v>
      </c>
    </row>
    <row r="1632" spans="1:6" x14ac:dyDescent="0.35">
      <c r="A1632" s="2" t="s">
        <v>2229</v>
      </c>
      <c r="B1632" t="s">
        <v>3238</v>
      </c>
      <c r="C1632" t="s">
        <v>6772</v>
      </c>
      <c r="D1632">
        <v>3</v>
      </c>
      <c r="E1632" s="4">
        <v>134.88999999999999</v>
      </c>
      <c r="F1632" s="4">
        <v>404.67</v>
      </c>
    </row>
    <row r="1633" spans="1:6" x14ac:dyDescent="0.35">
      <c r="A1633" s="2" t="s">
        <v>2094</v>
      </c>
      <c r="B1633" t="s">
        <v>1245</v>
      </c>
      <c r="C1633" t="s">
        <v>7119</v>
      </c>
      <c r="D1633">
        <v>8</v>
      </c>
      <c r="E1633" s="4">
        <v>10.07</v>
      </c>
      <c r="F1633" s="4">
        <v>80.56</v>
      </c>
    </row>
    <row r="1634" spans="1:6" x14ac:dyDescent="0.35">
      <c r="A1634" s="2" t="s">
        <v>226</v>
      </c>
      <c r="B1634" t="s">
        <v>4540</v>
      </c>
      <c r="C1634" t="s">
        <v>6730</v>
      </c>
      <c r="D1634">
        <v>8</v>
      </c>
      <c r="E1634" s="4">
        <v>140.13</v>
      </c>
      <c r="F1634" s="4">
        <v>1121.04</v>
      </c>
    </row>
    <row r="1635" spans="1:6" x14ac:dyDescent="0.35">
      <c r="A1635" s="2" t="s">
        <v>6814</v>
      </c>
      <c r="B1635" t="s">
        <v>1122</v>
      </c>
      <c r="C1635" t="s">
        <v>6374</v>
      </c>
      <c r="D1635">
        <v>4</v>
      </c>
      <c r="E1635" s="4">
        <v>95.32</v>
      </c>
      <c r="F1635" s="4">
        <v>381.28</v>
      </c>
    </row>
    <row r="1636" spans="1:6" x14ac:dyDescent="0.35">
      <c r="A1636" s="2" t="s">
        <v>2280</v>
      </c>
      <c r="B1636" t="s">
        <v>2339</v>
      </c>
      <c r="C1636" t="s">
        <v>7120</v>
      </c>
      <c r="D1636">
        <v>9</v>
      </c>
      <c r="E1636" s="4">
        <v>143.01</v>
      </c>
      <c r="F1636" s="4">
        <v>1287.0899999999999</v>
      </c>
    </row>
    <row r="1637" spans="1:6" x14ac:dyDescent="0.35">
      <c r="A1637" s="2" t="s">
        <v>2214</v>
      </c>
      <c r="B1637" t="s">
        <v>939</v>
      </c>
      <c r="C1637" t="s">
        <v>7121</v>
      </c>
      <c r="D1637">
        <v>5</v>
      </c>
      <c r="E1637" s="4">
        <v>11.65</v>
      </c>
      <c r="F1637" s="4">
        <v>58.25</v>
      </c>
    </row>
    <row r="1638" spans="1:6" x14ac:dyDescent="0.35">
      <c r="A1638" s="2" t="s">
        <v>922</v>
      </c>
      <c r="B1638" t="s">
        <v>2015</v>
      </c>
      <c r="C1638" t="s">
        <v>7052</v>
      </c>
      <c r="D1638">
        <v>2</v>
      </c>
      <c r="E1638" s="4">
        <v>54.86</v>
      </c>
      <c r="F1638" s="4">
        <v>109.72</v>
      </c>
    </row>
    <row r="1639" spans="1:6" x14ac:dyDescent="0.35">
      <c r="A1639" s="2" t="s">
        <v>91</v>
      </c>
      <c r="B1639" t="s">
        <v>482</v>
      </c>
      <c r="C1639" t="s">
        <v>6282</v>
      </c>
      <c r="D1639">
        <v>5</v>
      </c>
      <c r="E1639" s="4">
        <v>120.29</v>
      </c>
      <c r="F1639" s="4">
        <v>601.45000000000005</v>
      </c>
    </row>
    <row r="1640" spans="1:6" x14ac:dyDescent="0.35">
      <c r="A1640" s="2" t="s">
        <v>381</v>
      </c>
      <c r="B1640" t="s">
        <v>4308</v>
      </c>
      <c r="C1640" t="s">
        <v>7122</v>
      </c>
      <c r="D1640">
        <v>5</v>
      </c>
      <c r="E1640" s="4">
        <v>16.32</v>
      </c>
      <c r="F1640" s="4">
        <v>81.599999999999994</v>
      </c>
    </row>
    <row r="1641" spans="1:6" x14ac:dyDescent="0.35">
      <c r="A1641" s="2" t="s">
        <v>398</v>
      </c>
      <c r="B1641" t="s">
        <v>167</v>
      </c>
      <c r="C1641" t="s">
        <v>7123</v>
      </c>
      <c r="D1641">
        <v>9</v>
      </c>
      <c r="E1641" s="4">
        <v>65.47</v>
      </c>
      <c r="F1641" s="4">
        <v>589.23</v>
      </c>
    </row>
    <row r="1642" spans="1:6" x14ac:dyDescent="0.35">
      <c r="A1642" s="2" t="s">
        <v>903</v>
      </c>
      <c r="B1642" t="s">
        <v>4297</v>
      </c>
      <c r="C1642" t="s">
        <v>6065</v>
      </c>
      <c r="D1642">
        <v>3</v>
      </c>
      <c r="E1642" s="4">
        <v>19.649999999999999</v>
      </c>
      <c r="F1642" s="4">
        <v>58.95</v>
      </c>
    </row>
    <row r="1643" spans="1:6" x14ac:dyDescent="0.35">
      <c r="A1643" s="2" t="s">
        <v>2713</v>
      </c>
      <c r="B1643" t="s">
        <v>4766</v>
      </c>
      <c r="C1643" t="s">
        <v>6495</v>
      </c>
      <c r="D1643">
        <v>3</v>
      </c>
      <c r="E1643" s="4">
        <v>50.31</v>
      </c>
      <c r="F1643" s="4">
        <v>150.93</v>
      </c>
    </row>
    <row r="1644" spans="1:6" x14ac:dyDescent="0.35">
      <c r="A1644" s="2" t="s">
        <v>2019</v>
      </c>
      <c r="B1644" t="s">
        <v>5037</v>
      </c>
      <c r="C1644" t="s">
        <v>7077</v>
      </c>
      <c r="D1644">
        <v>4</v>
      </c>
      <c r="E1644" s="4">
        <v>141.36000000000001</v>
      </c>
      <c r="F1644" s="4">
        <v>565.44000000000005</v>
      </c>
    </row>
    <row r="1645" spans="1:6" x14ac:dyDescent="0.35">
      <c r="A1645" s="2" t="s">
        <v>4476</v>
      </c>
      <c r="B1645" t="s">
        <v>2671</v>
      </c>
      <c r="C1645" t="s">
        <v>6628</v>
      </c>
      <c r="D1645">
        <v>2</v>
      </c>
      <c r="E1645" s="4">
        <v>142.9</v>
      </c>
      <c r="F1645" s="4">
        <v>285.8</v>
      </c>
    </row>
    <row r="1646" spans="1:6" x14ac:dyDescent="0.35">
      <c r="A1646" s="2" t="s">
        <v>1057</v>
      </c>
      <c r="B1646" t="s">
        <v>3467</v>
      </c>
      <c r="C1646" t="s">
        <v>7124</v>
      </c>
      <c r="D1646">
        <v>5</v>
      </c>
      <c r="E1646" s="4">
        <v>77.52</v>
      </c>
      <c r="F1646" s="4">
        <v>387.6</v>
      </c>
    </row>
    <row r="1647" spans="1:6" x14ac:dyDescent="0.35">
      <c r="A1647" s="2" t="s">
        <v>1727</v>
      </c>
      <c r="B1647" t="s">
        <v>4468</v>
      </c>
      <c r="C1647" t="s">
        <v>6225</v>
      </c>
      <c r="D1647">
        <v>2</v>
      </c>
      <c r="E1647" s="4">
        <v>101.77</v>
      </c>
      <c r="F1647" s="4">
        <v>203.54</v>
      </c>
    </row>
    <row r="1648" spans="1:6" x14ac:dyDescent="0.35">
      <c r="A1648" s="2" t="s">
        <v>1719</v>
      </c>
      <c r="B1648" t="s">
        <v>317</v>
      </c>
      <c r="C1648" t="s">
        <v>6542</v>
      </c>
      <c r="D1648">
        <v>3</v>
      </c>
      <c r="E1648" s="4">
        <v>129.38999999999999</v>
      </c>
      <c r="F1648" s="4">
        <v>388.17</v>
      </c>
    </row>
    <row r="1649" spans="1:6" x14ac:dyDescent="0.35">
      <c r="A1649" s="2" t="s">
        <v>742</v>
      </c>
      <c r="B1649" t="s">
        <v>5099</v>
      </c>
      <c r="C1649" t="s">
        <v>6086</v>
      </c>
      <c r="D1649">
        <v>3</v>
      </c>
      <c r="E1649" s="4">
        <v>89.71</v>
      </c>
      <c r="F1649" s="4">
        <v>269.13</v>
      </c>
    </row>
    <row r="1650" spans="1:6" x14ac:dyDescent="0.35">
      <c r="A1650" s="2" t="s">
        <v>1192</v>
      </c>
      <c r="B1650" t="s">
        <v>3222</v>
      </c>
      <c r="C1650" t="s">
        <v>6752</v>
      </c>
      <c r="D1650">
        <v>2</v>
      </c>
      <c r="E1650" s="4">
        <v>97.86</v>
      </c>
      <c r="F1650" s="4">
        <v>195.72</v>
      </c>
    </row>
    <row r="1651" spans="1:6" x14ac:dyDescent="0.35">
      <c r="A1651" s="2" t="s">
        <v>1262</v>
      </c>
      <c r="B1651" t="s">
        <v>3863</v>
      </c>
      <c r="C1651" t="s">
        <v>6719</v>
      </c>
      <c r="D1651">
        <v>2</v>
      </c>
      <c r="E1651" s="4">
        <v>30.3</v>
      </c>
      <c r="F1651" s="4">
        <v>60.6</v>
      </c>
    </row>
    <row r="1652" spans="1:6" x14ac:dyDescent="0.35">
      <c r="A1652" s="2" t="s">
        <v>1057</v>
      </c>
      <c r="B1652" t="s">
        <v>3868</v>
      </c>
      <c r="C1652" t="s">
        <v>6903</v>
      </c>
      <c r="D1652">
        <v>3</v>
      </c>
      <c r="E1652" s="4">
        <v>47.23</v>
      </c>
      <c r="F1652" s="4">
        <v>141.69</v>
      </c>
    </row>
    <row r="1653" spans="1:6" x14ac:dyDescent="0.35">
      <c r="A1653" s="2" t="s">
        <v>195</v>
      </c>
      <c r="B1653" t="s">
        <v>1474</v>
      </c>
      <c r="C1653" t="s">
        <v>6735</v>
      </c>
      <c r="D1653">
        <v>8</v>
      </c>
      <c r="E1653" s="4">
        <v>53.35</v>
      </c>
      <c r="F1653" s="4">
        <v>426.8</v>
      </c>
    </row>
    <row r="1654" spans="1:6" x14ac:dyDescent="0.35">
      <c r="A1654" s="2" t="s">
        <v>707</v>
      </c>
      <c r="B1654" t="s">
        <v>3427</v>
      </c>
      <c r="C1654" t="s">
        <v>6655</v>
      </c>
      <c r="D1654">
        <v>6</v>
      </c>
      <c r="E1654" s="4">
        <v>36.17</v>
      </c>
      <c r="F1654" s="4">
        <v>217.02</v>
      </c>
    </row>
    <row r="1655" spans="1:6" x14ac:dyDescent="0.35">
      <c r="A1655" s="2" t="s">
        <v>907</v>
      </c>
      <c r="B1655" t="s">
        <v>4324</v>
      </c>
      <c r="C1655" t="s">
        <v>7125</v>
      </c>
      <c r="D1655">
        <v>9</v>
      </c>
      <c r="E1655" s="4">
        <v>112.02</v>
      </c>
      <c r="F1655" s="4">
        <v>1008.18</v>
      </c>
    </row>
    <row r="1656" spans="1:6" x14ac:dyDescent="0.35">
      <c r="A1656" s="2" t="s">
        <v>1739</v>
      </c>
      <c r="B1656" t="s">
        <v>3678</v>
      </c>
      <c r="C1656" t="s">
        <v>7084</v>
      </c>
      <c r="D1656">
        <v>9</v>
      </c>
      <c r="E1656" s="4">
        <v>79.25</v>
      </c>
      <c r="F1656" s="4">
        <v>713.25</v>
      </c>
    </row>
    <row r="1657" spans="1:6" x14ac:dyDescent="0.35">
      <c r="A1657" s="2" t="s">
        <v>590</v>
      </c>
      <c r="B1657" t="s">
        <v>5593</v>
      </c>
      <c r="C1657" t="s">
        <v>6740</v>
      </c>
      <c r="D1657">
        <v>7</v>
      </c>
      <c r="E1657" s="4">
        <v>91.87</v>
      </c>
      <c r="F1657" s="4">
        <v>643.09</v>
      </c>
    </row>
    <row r="1658" spans="1:6" x14ac:dyDescent="0.35">
      <c r="A1658" s="2" t="s">
        <v>955</v>
      </c>
      <c r="B1658" t="s">
        <v>4536</v>
      </c>
      <c r="C1658" t="s">
        <v>7126</v>
      </c>
      <c r="D1658">
        <v>1</v>
      </c>
      <c r="E1658" s="4">
        <v>73.55</v>
      </c>
      <c r="F1658" s="4">
        <v>73.55</v>
      </c>
    </row>
    <row r="1659" spans="1:6" x14ac:dyDescent="0.35">
      <c r="A1659" s="2" t="s">
        <v>555</v>
      </c>
      <c r="B1659" t="s">
        <v>5286</v>
      </c>
      <c r="C1659" t="s">
        <v>6766</v>
      </c>
      <c r="D1659">
        <v>3</v>
      </c>
      <c r="E1659" s="4">
        <v>27.45</v>
      </c>
      <c r="F1659" s="4">
        <v>82.35</v>
      </c>
    </row>
    <row r="1660" spans="1:6" x14ac:dyDescent="0.35">
      <c r="A1660" s="2" t="s">
        <v>601</v>
      </c>
      <c r="B1660" t="s">
        <v>3959</v>
      </c>
      <c r="C1660" t="s">
        <v>7127</v>
      </c>
      <c r="D1660">
        <v>3</v>
      </c>
      <c r="E1660" s="4">
        <v>70.14</v>
      </c>
      <c r="F1660" s="4">
        <v>210.42</v>
      </c>
    </row>
    <row r="1661" spans="1:6" x14ac:dyDescent="0.35">
      <c r="A1661" s="2" t="s">
        <v>2373</v>
      </c>
      <c r="B1661" t="s">
        <v>1109</v>
      </c>
      <c r="C1661" t="s">
        <v>6547</v>
      </c>
      <c r="D1661">
        <v>4</v>
      </c>
      <c r="E1661" s="4">
        <v>20.82</v>
      </c>
      <c r="F1661" s="4">
        <v>83.28</v>
      </c>
    </row>
    <row r="1662" spans="1:6" x14ac:dyDescent="0.35">
      <c r="A1662" s="2" t="s">
        <v>1928</v>
      </c>
      <c r="B1662" t="s">
        <v>1875</v>
      </c>
      <c r="C1662" t="s">
        <v>7128</v>
      </c>
      <c r="D1662">
        <v>9</v>
      </c>
      <c r="E1662" s="4">
        <v>30.98</v>
      </c>
      <c r="F1662" s="4">
        <v>278.82</v>
      </c>
    </row>
    <row r="1663" spans="1:6" x14ac:dyDescent="0.35">
      <c r="A1663" s="2" t="s">
        <v>1171</v>
      </c>
      <c r="B1663" t="s">
        <v>4175</v>
      </c>
      <c r="C1663" t="s">
        <v>7129</v>
      </c>
      <c r="D1663">
        <v>3</v>
      </c>
      <c r="E1663" s="4">
        <v>21.01</v>
      </c>
      <c r="F1663" s="4">
        <v>63.03</v>
      </c>
    </row>
    <row r="1664" spans="1:6" x14ac:dyDescent="0.35">
      <c r="A1664" s="2" t="s">
        <v>1887</v>
      </c>
      <c r="B1664" t="s">
        <v>2147</v>
      </c>
      <c r="C1664" t="s">
        <v>6186</v>
      </c>
      <c r="D1664">
        <v>4</v>
      </c>
      <c r="E1664" s="4">
        <v>56.92</v>
      </c>
      <c r="F1664" s="4">
        <v>227.68</v>
      </c>
    </row>
    <row r="1665" spans="1:6" x14ac:dyDescent="0.35">
      <c r="A1665" s="2" t="s">
        <v>162</v>
      </c>
      <c r="B1665" t="s">
        <v>5912</v>
      </c>
      <c r="C1665" t="s">
        <v>6357</v>
      </c>
      <c r="D1665">
        <v>5</v>
      </c>
      <c r="E1665" s="4">
        <v>103.02</v>
      </c>
      <c r="F1665" s="4">
        <v>515.1</v>
      </c>
    </row>
    <row r="1666" spans="1:6" x14ac:dyDescent="0.35">
      <c r="A1666" s="2" t="s">
        <v>672</v>
      </c>
      <c r="B1666" t="s">
        <v>3053</v>
      </c>
      <c r="C1666" t="s">
        <v>7130</v>
      </c>
      <c r="D1666">
        <v>5</v>
      </c>
      <c r="E1666" s="4">
        <v>94.76</v>
      </c>
      <c r="F1666" s="4">
        <v>473.8</v>
      </c>
    </row>
    <row r="1667" spans="1:6" x14ac:dyDescent="0.35">
      <c r="A1667" s="2" t="s">
        <v>1262</v>
      </c>
      <c r="B1667" t="s">
        <v>1401</v>
      </c>
      <c r="C1667" t="s">
        <v>7131</v>
      </c>
      <c r="D1667">
        <v>4</v>
      </c>
      <c r="E1667" s="4">
        <v>43.99</v>
      </c>
      <c r="F1667" s="4">
        <v>175.96</v>
      </c>
    </row>
    <row r="1668" spans="1:6" x14ac:dyDescent="0.35">
      <c r="A1668" s="2" t="s">
        <v>3740</v>
      </c>
      <c r="B1668" t="s">
        <v>5406</v>
      </c>
      <c r="C1668" t="s">
        <v>6946</v>
      </c>
      <c r="D1668">
        <v>3</v>
      </c>
      <c r="E1668" s="4">
        <v>125.81</v>
      </c>
      <c r="F1668" s="4">
        <v>377.43</v>
      </c>
    </row>
    <row r="1669" spans="1:6" x14ac:dyDescent="0.35">
      <c r="A1669" s="2" t="s">
        <v>131</v>
      </c>
      <c r="B1669" t="s">
        <v>1123</v>
      </c>
      <c r="C1669" t="s">
        <v>7132</v>
      </c>
      <c r="D1669">
        <v>7</v>
      </c>
      <c r="E1669" s="4">
        <v>75.55</v>
      </c>
      <c r="F1669" s="4">
        <v>528.85</v>
      </c>
    </row>
    <row r="1670" spans="1:6" x14ac:dyDescent="0.35">
      <c r="A1670" s="2" t="s">
        <v>307</v>
      </c>
      <c r="B1670" t="s">
        <v>43</v>
      </c>
      <c r="C1670" t="s">
        <v>6584</v>
      </c>
      <c r="D1670">
        <v>7</v>
      </c>
      <c r="E1670" s="4">
        <v>70.92</v>
      </c>
      <c r="F1670" s="4">
        <v>496.44</v>
      </c>
    </row>
    <row r="1671" spans="1:6" x14ac:dyDescent="0.35">
      <c r="A1671" s="2" t="s">
        <v>2593</v>
      </c>
      <c r="B1671" t="s">
        <v>2339</v>
      </c>
      <c r="C1671" t="s">
        <v>7133</v>
      </c>
      <c r="D1671">
        <v>9</v>
      </c>
      <c r="E1671" s="4">
        <v>22.62</v>
      </c>
      <c r="F1671" s="4">
        <v>203.58</v>
      </c>
    </row>
    <row r="1672" spans="1:6" x14ac:dyDescent="0.35">
      <c r="A1672" s="2" t="s">
        <v>1783</v>
      </c>
      <c r="B1672" t="s">
        <v>952</v>
      </c>
      <c r="C1672" t="s">
        <v>6499</v>
      </c>
      <c r="D1672">
        <v>7</v>
      </c>
      <c r="E1672" s="4">
        <v>90.6</v>
      </c>
      <c r="F1672" s="4">
        <v>634.20000000000005</v>
      </c>
    </row>
    <row r="1673" spans="1:6" x14ac:dyDescent="0.35">
      <c r="A1673" s="2" t="s">
        <v>860</v>
      </c>
      <c r="B1673" t="s">
        <v>794</v>
      </c>
      <c r="C1673" t="s">
        <v>7134</v>
      </c>
      <c r="D1673">
        <v>8</v>
      </c>
      <c r="E1673" s="4">
        <v>66.52</v>
      </c>
      <c r="F1673" s="4">
        <v>532.16</v>
      </c>
    </row>
    <row r="1674" spans="1:6" x14ac:dyDescent="0.35">
      <c r="A1674" s="2" t="s">
        <v>195</v>
      </c>
      <c r="B1674" t="s">
        <v>5161</v>
      </c>
      <c r="C1674" t="s">
        <v>6921</v>
      </c>
      <c r="D1674">
        <v>8</v>
      </c>
      <c r="E1674" s="4">
        <v>88.96</v>
      </c>
      <c r="F1674" s="4">
        <v>711.68</v>
      </c>
    </row>
    <row r="1675" spans="1:6" x14ac:dyDescent="0.35">
      <c r="A1675" s="2" t="s">
        <v>2763</v>
      </c>
      <c r="B1675" t="s">
        <v>1195</v>
      </c>
      <c r="C1675" t="s">
        <v>7008</v>
      </c>
      <c r="D1675">
        <v>1</v>
      </c>
      <c r="E1675" s="4">
        <v>23.1</v>
      </c>
      <c r="F1675" s="4">
        <v>23.1</v>
      </c>
    </row>
    <row r="1676" spans="1:6" x14ac:dyDescent="0.35">
      <c r="A1676" s="2" t="s">
        <v>1924</v>
      </c>
      <c r="B1676" t="s">
        <v>5601</v>
      </c>
      <c r="C1676" t="s">
        <v>7135</v>
      </c>
      <c r="D1676">
        <v>1</v>
      </c>
      <c r="E1676" s="4">
        <v>56.95</v>
      </c>
      <c r="F1676" s="4">
        <v>56.95</v>
      </c>
    </row>
    <row r="1677" spans="1:6" x14ac:dyDescent="0.35">
      <c r="A1677" s="2" t="s">
        <v>497</v>
      </c>
      <c r="B1677" t="s">
        <v>3062</v>
      </c>
      <c r="C1677" t="s">
        <v>7136</v>
      </c>
      <c r="D1677">
        <v>5</v>
      </c>
      <c r="E1677" s="4">
        <v>13.35</v>
      </c>
      <c r="F1677" s="4">
        <v>66.75</v>
      </c>
    </row>
    <row r="1678" spans="1:6" x14ac:dyDescent="0.35">
      <c r="A1678" s="2" t="s">
        <v>1407</v>
      </c>
      <c r="B1678" t="s">
        <v>1513</v>
      </c>
      <c r="C1678" t="s">
        <v>7137</v>
      </c>
      <c r="D1678">
        <v>4</v>
      </c>
      <c r="E1678" s="4">
        <v>13.78</v>
      </c>
      <c r="F1678" s="4">
        <v>55.12</v>
      </c>
    </row>
    <row r="1679" spans="1:6" x14ac:dyDescent="0.35">
      <c r="A1679" s="2" t="s">
        <v>1622</v>
      </c>
      <c r="B1679" t="s">
        <v>2666</v>
      </c>
      <c r="C1679" t="s">
        <v>7138</v>
      </c>
      <c r="D1679">
        <v>8</v>
      </c>
      <c r="E1679" s="4">
        <v>10.050000000000001</v>
      </c>
      <c r="F1679" s="4">
        <v>80.400000000000006</v>
      </c>
    </row>
    <row r="1680" spans="1:6" x14ac:dyDescent="0.35">
      <c r="A1680" s="2" t="s">
        <v>473</v>
      </c>
      <c r="B1680" t="s">
        <v>3722</v>
      </c>
      <c r="C1680" t="s">
        <v>6994</v>
      </c>
      <c r="D1680">
        <v>1</v>
      </c>
      <c r="E1680" s="4">
        <v>73.849999999999994</v>
      </c>
      <c r="F1680" s="4">
        <v>73.849999999999994</v>
      </c>
    </row>
    <row r="1681" spans="1:6" x14ac:dyDescent="0.35">
      <c r="A1681" s="2" t="s">
        <v>1329</v>
      </c>
      <c r="B1681" t="s">
        <v>4483</v>
      </c>
      <c r="C1681" t="s">
        <v>6552</v>
      </c>
      <c r="D1681">
        <v>2</v>
      </c>
      <c r="E1681" s="4">
        <v>148.44999999999999</v>
      </c>
      <c r="F1681" s="4">
        <v>296.89999999999998</v>
      </c>
    </row>
    <row r="1682" spans="1:6" x14ac:dyDescent="0.35">
      <c r="A1682" s="2" t="s">
        <v>2314</v>
      </c>
      <c r="B1682" t="s">
        <v>3959</v>
      </c>
      <c r="C1682" t="s">
        <v>6951</v>
      </c>
      <c r="D1682">
        <v>7</v>
      </c>
      <c r="E1682" s="4">
        <v>77.25</v>
      </c>
      <c r="F1682" s="4">
        <v>540.75</v>
      </c>
    </row>
    <row r="1683" spans="1:6" x14ac:dyDescent="0.35">
      <c r="A1683" s="2" t="s">
        <v>1264</v>
      </c>
      <c r="B1683" t="s">
        <v>5047</v>
      </c>
      <c r="C1683" t="s">
        <v>7139</v>
      </c>
      <c r="D1683">
        <v>9</v>
      </c>
      <c r="E1683" s="4">
        <v>142.59</v>
      </c>
      <c r="F1683" s="4">
        <v>1283.31</v>
      </c>
    </row>
    <row r="1684" spans="1:6" x14ac:dyDescent="0.35">
      <c r="A1684" s="2" t="s">
        <v>323</v>
      </c>
      <c r="B1684" t="s">
        <v>2490</v>
      </c>
      <c r="C1684" t="s">
        <v>6830</v>
      </c>
      <c r="D1684">
        <v>6</v>
      </c>
      <c r="E1684" s="4">
        <v>109.65</v>
      </c>
      <c r="F1684" s="4">
        <v>657.9</v>
      </c>
    </row>
    <row r="1685" spans="1:6" x14ac:dyDescent="0.35">
      <c r="A1685" s="2" t="s">
        <v>3694</v>
      </c>
      <c r="B1685" t="s">
        <v>1092</v>
      </c>
      <c r="C1685" t="s">
        <v>7055</v>
      </c>
      <c r="D1685">
        <v>5</v>
      </c>
      <c r="E1685" s="4">
        <v>12.13</v>
      </c>
      <c r="F1685" s="4">
        <v>60.65</v>
      </c>
    </row>
    <row r="1686" spans="1:6" x14ac:dyDescent="0.35">
      <c r="A1686" s="2" t="s">
        <v>162</v>
      </c>
      <c r="B1686" t="s">
        <v>4059</v>
      </c>
      <c r="C1686" t="s">
        <v>6124</v>
      </c>
      <c r="D1686">
        <v>5</v>
      </c>
      <c r="E1686" s="4">
        <v>132.79</v>
      </c>
      <c r="F1686" s="4">
        <v>663.95</v>
      </c>
    </row>
    <row r="1687" spans="1:6" x14ac:dyDescent="0.35">
      <c r="A1687" s="2" t="s">
        <v>592</v>
      </c>
      <c r="B1687" t="s">
        <v>1402</v>
      </c>
      <c r="C1687" t="s">
        <v>7140</v>
      </c>
      <c r="D1687">
        <v>5</v>
      </c>
      <c r="E1687" s="4">
        <v>76.23</v>
      </c>
      <c r="F1687" s="4">
        <v>381.15</v>
      </c>
    </row>
    <row r="1688" spans="1:6" x14ac:dyDescent="0.35">
      <c r="A1688" s="2" t="s">
        <v>1255</v>
      </c>
      <c r="B1688" t="s">
        <v>4615</v>
      </c>
      <c r="C1688" t="s">
        <v>7141</v>
      </c>
      <c r="D1688">
        <v>6</v>
      </c>
      <c r="E1688" s="4">
        <v>106.08</v>
      </c>
      <c r="F1688" s="4">
        <v>636.48</v>
      </c>
    </row>
    <row r="1689" spans="1:6" x14ac:dyDescent="0.35">
      <c r="A1689" s="2" t="s">
        <v>156</v>
      </c>
      <c r="B1689" t="s">
        <v>2268</v>
      </c>
      <c r="C1689" t="s">
        <v>7142</v>
      </c>
      <c r="D1689">
        <v>3</v>
      </c>
      <c r="E1689" s="4">
        <v>99.22</v>
      </c>
      <c r="F1689" s="4">
        <v>297.66000000000003</v>
      </c>
    </row>
    <row r="1690" spans="1:6" x14ac:dyDescent="0.35">
      <c r="A1690" s="2" t="s">
        <v>141</v>
      </c>
      <c r="B1690" t="s">
        <v>2706</v>
      </c>
      <c r="C1690" t="s">
        <v>6874</v>
      </c>
      <c r="D1690">
        <v>7</v>
      </c>
      <c r="E1690" s="4">
        <v>111.69</v>
      </c>
      <c r="F1690" s="4">
        <v>781.83</v>
      </c>
    </row>
    <row r="1691" spans="1:6" x14ac:dyDescent="0.35">
      <c r="A1691" s="2" t="s">
        <v>144</v>
      </c>
      <c r="B1691" t="s">
        <v>2731</v>
      </c>
      <c r="C1691" t="s">
        <v>7143</v>
      </c>
      <c r="D1691">
        <v>6</v>
      </c>
      <c r="E1691" s="4">
        <v>13.5</v>
      </c>
      <c r="F1691" s="4">
        <v>81</v>
      </c>
    </row>
    <row r="1692" spans="1:6" x14ac:dyDescent="0.35">
      <c r="A1692" s="2" t="s">
        <v>631</v>
      </c>
      <c r="B1692" t="s">
        <v>2724</v>
      </c>
      <c r="C1692" t="s">
        <v>7144</v>
      </c>
      <c r="D1692">
        <v>8</v>
      </c>
      <c r="E1692" s="4">
        <v>44.94</v>
      </c>
      <c r="F1692" s="4">
        <v>359.52</v>
      </c>
    </row>
    <row r="1693" spans="1:6" x14ac:dyDescent="0.35">
      <c r="A1693" s="2" t="s">
        <v>499</v>
      </c>
      <c r="B1693" t="s">
        <v>5341</v>
      </c>
      <c r="C1693" t="s">
        <v>6400</v>
      </c>
      <c r="D1693">
        <v>5</v>
      </c>
      <c r="E1693" s="4">
        <v>56.79</v>
      </c>
      <c r="F1693" s="4">
        <v>283.95</v>
      </c>
    </row>
    <row r="1694" spans="1:6" x14ac:dyDescent="0.35">
      <c r="A1694" s="2" t="s">
        <v>42</v>
      </c>
      <c r="B1694" t="s">
        <v>5248</v>
      </c>
      <c r="C1694" t="s">
        <v>6642</v>
      </c>
      <c r="D1694">
        <v>2</v>
      </c>
      <c r="E1694" s="4">
        <v>31.99</v>
      </c>
      <c r="F1694" s="4">
        <v>63.98</v>
      </c>
    </row>
    <row r="1695" spans="1:6" x14ac:dyDescent="0.35">
      <c r="A1695" s="2" t="s">
        <v>1811</v>
      </c>
      <c r="B1695" t="s">
        <v>2863</v>
      </c>
      <c r="C1695" t="s">
        <v>6352</v>
      </c>
      <c r="D1695">
        <v>8</v>
      </c>
      <c r="E1695" s="4">
        <v>142.31</v>
      </c>
      <c r="F1695" s="4">
        <v>1138.48</v>
      </c>
    </row>
    <row r="1696" spans="1:6" x14ac:dyDescent="0.35">
      <c r="A1696" s="2" t="s">
        <v>10</v>
      </c>
      <c r="B1696" t="s">
        <v>1843</v>
      </c>
      <c r="C1696" t="s">
        <v>6792</v>
      </c>
      <c r="D1696">
        <v>6</v>
      </c>
      <c r="E1696" s="4">
        <v>130.44999999999999</v>
      </c>
      <c r="F1696" s="4">
        <v>782.7</v>
      </c>
    </row>
    <row r="1697" spans="1:6" x14ac:dyDescent="0.35">
      <c r="A1697" s="2" t="s">
        <v>197</v>
      </c>
      <c r="B1697" t="s">
        <v>4257</v>
      </c>
      <c r="C1697" t="s">
        <v>6808</v>
      </c>
      <c r="D1697">
        <v>3</v>
      </c>
      <c r="E1697" s="4">
        <v>35.549999999999997</v>
      </c>
      <c r="F1697" s="4">
        <v>106.65</v>
      </c>
    </row>
    <row r="1698" spans="1:6" x14ac:dyDescent="0.35">
      <c r="A1698" s="2" t="s">
        <v>297</v>
      </c>
      <c r="B1698" t="s">
        <v>4306</v>
      </c>
      <c r="C1698" t="s">
        <v>6960</v>
      </c>
      <c r="D1698">
        <v>8</v>
      </c>
      <c r="E1698" s="4">
        <v>73.83</v>
      </c>
      <c r="F1698" s="4">
        <v>590.64</v>
      </c>
    </row>
    <row r="1699" spans="1:6" x14ac:dyDescent="0.35">
      <c r="A1699" s="2" t="s">
        <v>2405</v>
      </c>
      <c r="B1699" t="s">
        <v>336</v>
      </c>
      <c r="C1699" t="s">
        <v>6641</v>
      </c>
      <c r="D1699">
        <v>4</v>
      </c>
      <c r="E1699" s="4">
        <v>144.66999999999999</v>
      </c>
      <c r="F1699" s="4">
        <v>578.67999999999995</v>
      </c>
    </row>
    <row r="1700" spans="1:6" x14ac:dyDescent="0.35">
      <c r="A1700" s="2" t="s">
        <v>314</v>
      </c>
      <c r="B1700" t="s">
        <v>5368</v>
      </c>
      <c r="C1700" t="s">
        <v>7145</v>
      </c>
      <c r="D1700">
        <v>1</v>
      </c>
      <c r="E1700" s="4">
        <v>79.459999999999994</v>
      </c>
      <c r="F1700" s="4">
        <v>79.459999999999994</v>
      </c>
    </row>
    <row r="1701" spans="1:6" x14ac:dyDescent="0.35">
      <c r="A1701" s="2" t="s">
        <v>2310</v>
      </c>
      <c r="B1701" t="s">
        <v>3925</v>
      </c>
      <c r="C1701" t="s">
        <v>7017</v>
      </c>
      <c r="D1701">
        <v>8</v>
      </c>
      <c r="E1701" s="4">
        <v>52.43</v>
      </c>
      <c r="F1701" s="4">
        <v>419.44</v>
      </c>
    </row>
    <row r="1702" spans="1:6" x14ac:dyDescent="0.35">
      <c r="A1702" s="2" t="s">
        <v>2267</v>
      </c>
      <c r="B1702" t="s">
        <v>556</v>
      </c>
      <c r="C1702" t="s">
        <v>7146</v>
      </c>
      <c r="D1702">
        <v>3</v>
      </c>
      <c r="E1702" s="4">
        <v>148.05000000000001</v>
      </c>
      <c r="F1702" s="4">
        <v>444.15</v>
      </c>
    </row>
    <row r="1703" spans="1:6" x14ac:dyDescent="0.35">
      <c r="A1703" s="2" t="s">
        <v>1415</v>
      </c>
      <c r="B1703" t="s">
        <v>2865</v>
      </c>
      <c r="C1703" t="s">
        <v>7147</v>
      </c>
      <c r="D1703">
        <v>8</v>
      </c>
      <c r="E1703" s="4">
        <v>97.32</v>
      </c>
      <c r="F1703" s="4">
        <v>778.56</v>
      </c>
    </row>
    <row r="1704" spans="1:6" x14ac:dyDescent="0.35">
      <c r="A1704" s="2" t="s">
        <v>1046</v>
      </c>
      <c r="B1704" t="s">
        <v>4463</v>
      </c>
      <c r="C1704" t="s">
        <v>7148</v>
      </c>
      <c r="D1704">
        <v>9</v>
      </c>
      <c r="E1704" s="4">
        <v>8.9</v>
      </c>
      <c r="F1704" s="4">
        <v>80.099999999999994</v>
      </c>
    </row>
    <row r="1705" spans="1:6" x14ac:dyDescent="0.35">
      <c r="A1705" s="2" t="s">
        <v>184</v>
      </c>
      <c r="B1705" t="s">
        <v>3707</v>
      </c>
      <c r="C1705" t="s">
        <v>6747</v>
      </c>
      <c r="D1705">
        <v>2</v>
      </c>
      <c r="E1705" s="4">
        <v>116.09</v>
      </c>
      <c r="F1705" s="4">
        <v>232.18</v>
      </c>
    </row>
    <row r="1706" spans="1:6" x14ac:dyDescent="0.35">
      <c r="A1706" s="2" t="s">
        <v>34</v>
      </c>
      <c r="B1706" t="s">
        <v>4452</v>
      </c>
      <c r="C1706" t="s">
        <v>6077</v>
      </c>
      <c r="D1706">
        <v>7</v>
      </c>
      <c r="E1706" s="4">
        <v>61.89</v>
      </c>
      <c r="F1706" s="4">
        <v>433.23</v>
      </c>
    </row>
    <row r="1707" spans="1:6" x14ac:dyDescent="0.35">
      <c r="A1707" s="2" t="s">
        <v>1445</v>
      </c>
      <c r="B1707" t="s">
        <v>4844</v>
      </c>
      <c r="C1707" t="s">
        <v>7149</v>
      </c>
      <c r="D1707">
        <v>2</v>
      </c>
      <c r="E1707" s="4">
        <v>67.61</v>
      </c>
      <c r="F1707" s="4">
        <v>135.22</v>
      </c>
    </row>
    <row r="1708" spans="1:6" x14ac:dyDescent="0.35">
      <c r="A1708" s="2" t="s">
        <v>3470</v>
      </c>
      <c r="B1708" t="s">
        <v>2140</v>
      </c>
      <c r="C1708" t="s">
        <v>6275</v>
      </c>
      <c r="D1708">
        <v>4</v>
      </c>
      <c r="E1708" s="4">
        <v>128.11000000000001</v>
      </c>
      <c r="F1708" s="4">
        <v>512.44000000000005</v>
      </c>
    </row>
    <row r="1709" spans="1:6" x14ac:dyDescent="0.35">
      <c r="A1709" s="2" t="s">
        <v>1783</v>
      </c>
      <c r="B1709" t="s">
        <v>1699</v>
      </c>
      <c r="C1709" t="s">
        <v>7150</v>
      </c>
      <c r="D1709">
        <v>5</v>
      </c>
      <c r="E1709" s="4">
        <v>149.05000000000001</v>
      </c>
      <c r="F1709" s="4">
        <v>745.25</v>
      </c>
    </row>
    <row r="1710" spans="1:6" x14ac:dyDescent="0.35">
      <c r="A1710" s="2" t="s">
        <v>119</v>
      </c>
      <c r="B1710" t="s">
        <v>3973</v>
      </c>
      <c r="C1710" t="s">
        <v>6541</v>
      </c>
      <c r="D1710">
        <v>1</v>
      </c>
      <c r="E1710" s="4">
        <v>116.7</v>
      </c>
      <c r="F1710" s="4">
        <v>116.7</v>
      </c>
    </row>
    <row r="1711" spans="1:6" x14ac:dyDescent="0.35">
      <c r="A1711" s="2" t="s">
        <v>2373</v>
      </c>
      <c r="B1711" t="s">
        <v>3368</v>
      </c>
      <c r="C1711" t="s">
        <v>6226</v>
      </c>
      <c r="D1711">
        <v>1</v>
      </c>
      <c r="E1711" s="4">
        <v>96.29</v>
      </c>
      <c r="F1711" s="4">
        <v>96.29</v>
      </c>
    </row>
    <row r="1712" spans="1:6" x14ac:dyDescent="0.35">
      <c r="A1712" s="2" t="s">
        <v>1516</v>
      </c>
      <c r="B1712" t="s">
        <v>758</v>
      </c>
      <c r="C1712" t="s">
        <v>7151</v>
      </c>
      <c r="D1712">
        <v>7</v>
      </c>
      <c r="E1712" s="4">
        <v>31.65</v>
      </c>
      <c r="F1712" s="4">
        <v>221.55</v>
      </c>
    </row>
    <row r="1713" spans="1:6" x14ac:dyDescent="0.35">
      <c r="A1713" s="2" t="s">
        <v>2843</v>
      </c>
      <c r="B1713" t="s">
        <v>2452</v>
      </c>
      <c r="C1713" t="s">
        <v>6245</v>
      </c>
      <c r="D1713">
        <v>4</v>
      </c>
      <c r="E1713" s="4">
        <v>45.57</v>
      </c>
      <c r="F1713" s="4">
        <v>182.28</v>
      </c>
    </row>
    <row r="1714" spans="1:6" x14ac:dyDescent="0.35">
      <c r="A1714" s="2" t="s">
        <v>3524</v>
      </c>
      <c r="B1714" t="s">
        <v>2834</v>
      </c>
      <c r="C1714" t="s">
        <v>6188</v>
      </c>
      <c r="D1714">
        <v>5</v>
      </c>
      <c r="E1714" s="4">
        <v>15.77</v>
      </c>
      <c r="F1714" s="4">
        <v>78.849999999999994</v>
      </c>
    </row>
    <row r="1715" spans="1:6" x14ac:dyDescent="0.35">
      <c r="A1715" s="2" t="s">
        <v>1079</v>
      </c>
      <c r="B1715" t="s">
        <v>4551</v>
      </c>
      <c r="C1715" t="s">
        <v>7144</v>
      </c>
      <c r="D1715">
        <v>6</v>
      </c>
      <c r="E1715" s="4">
        <v>59.27</v>
      </c>
      <c r="F1715" s="4">
        <v>355.62</v>
      </c>
    </row>
    <row r="1716" spans="1:6" x14ac:dyDescent="0.35">
      <c r="A1716" s="2" t="s">
        <v>1842</v>
      </c>
      <c r="B1716" t="s">
        <v>2461</v>
      </c>
      <c r="C1716" t="s">
        <v>7152</v>
      </c>
      <c r="D1716">
        <v>6</v>
      </c>
      <c r="E1716" s="4">
        <v>40.090000000000003</v>
      </c>
      <c r="F1716" s="4">
        <v>240.54</v>
      </c>
    </row>
    <row r="1717" spans="1:6" x14ac:dyDescent="0.35">
      <c r="A1717" s="2" t="s">
        <v>1467</v>
      </c>
      <c r="B1717" t="s">
        <v>1082</v>
      </c>
      <c r="C1717" t="s">
        <v>7153</v>
      </c>
      <c r="D1717">
        <v>1</v>
      </c>
      <c r="E1717" s="4">
        <v>37.619999999999997</v>
      </c>
      <c r="F1717" s="4">
        <v>37.619999999999997</v>
      </c>
    </row>
    <row r="1718" spans="1:6" x14ac:dyDescent="0.35">
      <c r="A1718" s="2" t="s">
        <v>1986</v>
      </c>
      <c r="B1718" t="s">
        <v>745</v>
      </c>
      <c r="C1718" t="s">
        <v>6815</v>
      </c>
      <c r="D1718">
        <v>8</v>
      </c>
      <c r="E1718" s="4">
        <v>127.82</v>
      </c>
      <c r="F1718" s="4">
        <v>1022.56</v>
      </c>
    </row>
    <row r="1719" spans="1:6" x14ac:dyDescent="0.35">
      <c r="A1719" s="2" t="s">
        <v>30</v>
      </c>
      <c r="B1719" t="s">
        <v>4230</v>
      </c>
      <c r="C1719" t="s">
        <v>7154</v>
      </c>
      <c r="D1719">
        <v>8</v>
      </c>
      <c r="E1719" s="4">
        <v>61.32</v>
      </c>
      <c r="F1719" s="4">
        <v>490.56</v>
      </c>
    </row>
    <row r="1720" spans="1:6" x14ac:dyDescent="0.35">
      <c r="A1720" s="2" t="s">
        <v>195</v>
      </c>
      <c r="B1720" t="s">
        <v>1297</v>
      </c>
      <c r="C1720" t="s">
        <v>7155</v>
      </c>
      <c r="D1720">
        <v>8</v>
      </c>
      <c r="E1720" s="4">
        <v>65.11</v>
      </c>
      <c r="F1720" s="4">
        <v>520.88</v>
      </c>
    </row>
    <row r="1721" spans="1:6" x14ac:dyDescent="0.35">
      <c r="A1721" s="2" t="s">
        <v>355</v>
      </c>
      <c r="B1721" t="s">
        <v>999</v>
      </c>
      <c r="C1721" t="s">
        <v>6530</v>
      </c>
      <c r="D1721">
        <v>2</v>
      </c>
      <c r="E1721" s="4">
        <v>7.83</v>
      </c>
      <c r="F1721" s="4">
        <v>15.66</v>
      </c>
    </row>
    <row r="1722" spans="1:6" x14ac:dyDescent="0.35">
      <c r="A1722" s="2" t="s">
        <v>1818</v>
      </c>
      <c r="B1722" t="s">
        <v>801</v>
      </c>
      <c r="C1722" t="s">
        <v>6914</v>
      </c>
      <c r="D1722">
        <v>3</v>
      </c>
      <c r="E1722" s="4">
        <v>146.88</v>
      </c>
      <c r="F1722" s="4">
        <v>440.64</v>
      </c>
    </row>
    <row r="1723" spans="1:6" x14ac:dyDescent="0.35">
      <c r="A1723" s="2" t="s">
        <v>3071</v>
      </c>
      <c r="B1723" t="s">
        <v>2387</v>
      </c>
      <c r="C1723" t="s">
        <v>6788</v>
      </c>
      <c r="D1723">
        <v>6</v>
      </c>
      <c r="E1723" s="4">
        <v>108.07</v>
      </c>
      <c r="F1723" s="4">
        <v>648.41999999999996</v>
      </c>
    </row>
    <row r="1724" spans="1:6" x14ac:dyDescent="0.35">
      <c r="A1724" s="2" t="s">
        <v>1132</v>
      </c>
      <c r="B1724" t="s">
        <v>3668</v>
      </c>
      <c r="C1724" t="s">
        <v>7092</v>
      </c>
      <c r="D1724">
        <v>4</v>
      </c>
      <c r="E1724" s="4">
        <v>69.930000000000007</v>
      </c>
      <c r="F1724" s="4">
        <v>279.72000000000003</v>
      </c>
    </row>
    <row r="1725" spans="1:6" x14ac:dyDescent="0.35">
      <c r="A1725" s="2" t="s">
        <v>2423</v>
      </c>
      <c r="B1725" t="s">
        <v>2496</v>
      </c>
      <c r="C1725" t="s">
        <v>6824</v>
      </c>
      <c r="D1725">
        <v>1</v>
      </c>
      <c r="E1725" s="4">
        <v>46.66</v>
      </c>
      <c r="F1725" s="4">
        <v>46.66</v>
      </c>
    </row>
    <row r="1726" spans="1:6" x14ac:dyDescent="0.35">
      <c r="A1726" s="2" t="s">
        <v>2457</v>
      </c>
      <c r="B1726" t="s">
        <v>4031</v>
      </c>
      <c r="C1726" t="s">
        <v>7140</v>
      </c>
      <c r="D1726">
        <v>1</v>
      </c>
      <c r="E1726" s="4">
        <v>142.88999999999999</v>
      </c>
      <c r="F1726" s="4">
        <v>142.88999999999999</v>
      </c>
    </row>
    <row r="1727" spans="1:6" x14ac:dyDescent="0.35">
      <c r="A1727" s="2" t="s">
        <v>1171</v>
      </c>
      <c r="B1727" t="s">
        <v>5795</v>
      </c>
      <c r="C1727" t="s">
        <v>7156</v>
      </c>
      <c r="D1727">
        <v>5</v>
      </c>
      <c r="E1727" s="4">
        <v>29.33</v>
      </c>
      <c r="F1727" s="4">
        <v>146.65</v>
      </c>
    </row>
    <row r="1728" spans="1:6" x14ac:dyDescent="0.35">
      <c r="A1728" s="2" t="s">
        <v>959</v>
      </c>
      <c r="B1728" t="s">
        <v>3018</v>
      </c>
      <c r="C1728" t="s">
        <v>6784</v>
      </c>
      <c r="D1728">
        <v>5</v>
      </c>
      <c r="E1728" s="4">
        <v>137.88</v>
      </c>
      <c r="F1728" s="4">
        <v>689.4</v>
      </c>
    </row>
    <row r="1729" spans="1:6" x14ac:dyDescent="0.35">
      <c r="A1729" s="2" t="s">
        <v>125</v>
      </c>
      <c r="B1729" t="s">
        <v>319</v>
      </c>
      <c r="C1729" t="s">
        <v>7157</v>
      </c>
      <c r="D1729">
        <v>5</v>
      </c>
      <c r="E1729" s="4">
        <v>31.9</v>
      </c>
      <c r="F1729" s="4">
        <v>159.5</v>
      </c>
    </row>
    <row r="1730" spans="1:6" x14ac:dyDescent="0.35">
      <c r="A1730" s="2" t="s">
        <v>1079</v>
      </c>
      <c r="B1730" t="s">
        <v>2348</v>
      </c>
      <c r="C1730" t="s">
        <v>7158</v>
      </c>
      <c r="D1730">
        <v>8</v>
      </c>
      <c r="E1730" s="4">
        <v>43.77</v>
      </c>
      <c r="F1730" s="4">
        <v>350.16</v>
      </c>
    </row>
    <row r="1731" spans="1:6" x14ac:dyDescent="0.35">
      <c r="A1731" s="2" t="s">
        <v>1179</v>
      </c>
      <c r="B1731" t="s">
        <v>1308</v>
      </c>
      <c r="C1731" t="s">
        <v>7159</v>
      </c>
      <c r="D1731">
        <v>7</v>
      </c>
      <c r="E1731" s="4">
        <v>135.16999999999999</v>
      </c>
      <c r="F1731" s="4">
        <v>946.19</v>
      </c>
    </row>
    <row r="1732" spans="1:6" x14ac:dyDescent="0.35">
      <c r="A1732" s="2" t="s">
        <v>52</v>
      </c>
      <c r="B1732" t="s">
        <v>5803</v>
      </c>
      <c r="C1732" t="s">
        <v>7160</v>
      </c>
      <c r="D1732">
        <v>4</v>
      </c>
      <c r="E1732" s="4">
        <v>26.89</v>
      </c>
      <c r="F1732" s="4">
        <v>107.56</v>
      </c>
    </row>
    <row r="1733" spans="1:6" x14ac:dyDescent="0.35">
      <c r="A1733" s="2" t="s">
        <v>477</v>
      </c>
      <c r="B1733" t="s">
        <v>2340</v>
      </c>
      <c r="C1733" t="s">
        <v>6222</v>
      </c>
      <c r="D1733">
        <v>4</v>
      </c>
      <c r="E1733" s="4">
        <v>130.54</v>
      </c>
      <c r="F1733" s="4">
        <v>522.16</v>
      </c>
    </row>
    <row r="1734" spans="1:6" x14ac:dyDescent="0.35">
      <c r="A1734" s="2" t="s">
        <v>10</v>
      </c>
      <c r="B1734" t="s">
        <v>4962</v>
      </c>
      <c r="C1734" t="s">
        <v>6742</v>
      </c>
      <c r="D1734">
        <v>9</v>
      </c>
      <c r="E1734" s="4">
        <v>104.61</v>
      </c>
      <c r="F1734" s="4">
        <v>941.49</v>
      </c>
    </row>
    <row r="1735" spans="1:6" x14ac:dyDescent="0.35">
      <c r="A1735" s="2" t="s">
        <v>1132</v>
      </c>
      <c r="B1735" t="s">
        <v>581</v>
      </c>
      <c r="C1735" t="s">
        <v>7161</v>
      </c>
      <c r="D1735">
        <v>3</v>
      </c>
      <c r="E1735" s="4">
        <v>75.099999999999994</v>
      </c>
      <c r="F1735" s="4">
        <v>225.3</v>
      </c>
    </row>
    <row r="1736" spans="1:6" x14ac:dyDescent="0.35">
      <c r="A1736" s="2" t="s">
        <v>980</v>
      </c>
      <c r="B1736" t="s">
        <v>336</v>
      </c>
      <c r="C1736" t="s">
        <v>7050</v>
      </c>
      <c r="D1736">
        <v>6</v>
      </c>
      <c r="E1736" s="4">
        <v>49.54</v>
      </c>
      <c r="F1736" s="4">
        <v>297.24</v>
      </c>
    </row>
    <row r="1737" spans="1:6" x14ac:dyDescent="0.35">
      <c r="A1737" s="2" t="s">
        <v>790</v>
      </c>
      <c r="B1737" t="s">
        <v>5165</v>
      </c>
      <c r="C1737" t="s">
        <v>6634</v>
      </c>
      <c r="D1737">
        <v>9</v>
      </c>
      <c r="E1737" s="4">
        <v>121.52</v>
      </c>
      <c r="F1737" s="4">
        <v>1093.68</v>
      </c>
    </row>
    <row r="1738" spans="1:6" x14ac:dyDescent="0.35">
      <c r="A1738" s="2" t="s">
        <v>2716</v>
      </c>
      <c r="B1738" t="s">
        <v>5225</v>
      </c>
      <c r="C1738" t="s">
        <v>7162</v>
      </c>
      <c r="D1738">
        <v>7</v>
      </c>
      <c r="E1738" s="4">
        <v>140.38999999999999</v>
      </c>
      <c r="F1738" s="4">
        <v>982.73</v>
      </c>
    </row>
    <row r="1739" spans="1:6" x14ac:dyDescent="0.35">
      <c r="A1739" s="2" t="s">
        <v>2314</v>
      </c>
      <c r="B1739" t="s">
        <v>4637</v>
      </c>
      <c r="C1739" t="s">
        <v>6413</v>
      </c>
      <c r="D1739">
        <v>1</v>
      </c>
      <c r="E1739" s="4">
        <v>27.89</v>
      </c>
      <c r="F1739" s="4">
        <v>27.89</v>
      </c>
    </row>
    <row r="1740" spans="1:6" x14ac:dyDescent="0.35">
      <c r="A1740" s="2" t="s">
        <v>1017</v>
      </c>
      <c r="B1740" t="s">
        <v>1910</v>
      </c>
      <c r="C1740" t="s">
        <v>6778</v>
      </c>
      <c r="D1740">
        <v>2</v>
      </c>
      <c r="E1740" s="4">
        <v>130.82</v>
      </c>
      <c r="F1740" s="4">
        <v>261.64</v>
      </c>
    </row>
    <row r="1741" spans="1:6" x14ac:dyDescent="0.35">
      <c r="A1741" s="2" t="s">
        <v>793</v>
      </c>
      <c r="B1741" t="s">
        <v>2925</v>
      </c>
      <c r="C1741" t="s">
        <v>6381</v>
      </c>
      <c r="D1741">
        <v>9</v>
      </c>
      <c r="E1741" s="4">
        <v>78.819999999999993</v>
      </c>
      <c r="F1741" s="4">
        <v>709.38</v>
      </c>
    </row>
    <row r="1742" spans="1:6" x14ac:dyDescent="0.35">
      <c r="A1742" s="2" t="s">
        <v>610</v>
      </c>
      <c r="B1742" t="s">
        <v>2873</v>
      </c>
      <c r="C1742" t="s">
        <v>7163</v>
      </c>
      <c r="D1742">
        <v>8</v>
      </c>
      <c r="E1742" s="4">
        <v>136.63999999999999</v>
      </c>
      <c r="F1742" s="4">
        <v>1093.1199999999999</v>
      </c>
    </row>
    <row r="1743" spans="1:6" x14ac:dyDescent="0.35">
      <c r="A1743" s="2" t="s">
        <v>325</v>
      </c>
      <c r="B1743" t="s">
        <v>2420</v>
      </c>
      <c r="C1743" t="s">
        <v>7056</v>
      </c>
      <c r="D1743">
        <v>4</v>
      </c>
      <c r="E1743" s="4">
        <v>117.04</v>
      </c>
      <c r="F1743" s="4">
        <v>468.16</v>
      </c>
    </row>
    <row r="1744" spans="1:6" x14ac:dyDescent="0.35">
      <c r="A1744" s="2" t="s">
        <v>1481</v>
      </c>
      <c r="B1744" t="s">
        <v>276</v>
      </c>
      <c r="C1744" t="s">
        <v>6104</v>
      </c>
      <c r="D1744">
        <v>5</v>
      </c>
      <c r="E1744" s="4">
        <v>42.42</v>
      </c>
      <c r="F1744" s="4">
        <v>212.1</v>
      </c>
    </row>
    <row r="1745" spans="1:6" x14ac:dyDescent="0.35">
      <c r="A1745" s="2" t="s">
        <v>1711</v>
      </c>
      <c r="B1745" t="s">
        <v>3676</v>
      </c>
      <c r="C1745" t="s">
        <v>7164</v>
      </c>
      <c r="D1745">
        <v>4</v>
      </c>
      <c r="E1745" s="4">
        <v>6.46</v>
      </c>
      <c r="F1745" s="4">
        <v>25.84</v>
      </c>
    </row>
    <row r="1746" spans="1:6" x14ac:dyDescent="0.35">
      <c r="A1746" s="2" t="s">
        <v>572</v>
      </c>
      <c r="B1746" t="s">
        <v>3700</v>
      </c>
      <c r="C1746" t="s">
        <v>6596</v>
      </c>
      <c r="D1746">
        <v>2</v>
      </c>
      <c r="E1746" s="4">
        <v>71.94</v>
      </c>
      <c r="F1746" s="4">
        <v>143.88</v>
      </c>
    </row>
    <row r="1747" spans="1:6" x14ac:dyDescent="0.35">
      <c r="A1747" s="2" t="s">
        <v>2347</v>
      </c>
      <c r="B1747" t="s">
        <v>4631</v>
      </c>
      <c r="C1747" t="s">
        <v>6393</v>
      </c>
      <c r="D1747">
        <v>9</v>
      </c>
      <c r="E1747" s="4">
        <v>73.42</v>
      </c>
      <c r="F1747" s="4">
        <v>660.78</v>
      </c>
    </row>
    <row r="1748" spans="1:6" x14ac:dyDescent="0.35">
      <c r="A1748" s="2" t="s">
        <v>1853</v>
      </c>
      <c r="B1748" t="s">
        <v>498</v>
      </c>
      <c r="C1748" t="s">
        <v>7165</v>
      </c>
      <c r="D1748">
        <v>7</v>
      </c>
      <c r="E1748" s="4">
        <v>63.77</v>
      </c>
      <c r="F1748" s="4">
        <v>446.39</v>
      </c>
    </row>
    <row r="1749" spans="1:6" x14ac:dyDescent="0.35">
      <c r="A1749" s="2" t="s">
        <v>1587</v>
      </c>
      <c r="B1749" t="s">
        <v>90</v>
      </c>
      <c r="C1749" t="s">
        <v>7166</v>
      </c>
      <c r="D1749">
        <v>5</v>
      </c>
      <c r="E1749" s="4">
        <v>144.34</v>
      </c>
      <c r="F1749" s="4">
        <v>721.7</v>
      </c>
    </row>
    <row r="1750" spans="1:6" x14ac:dyDescent="0.35">
      <c r="A1750" s="2" t="s">
        <v>1210</v>
      </c>
      <c r="B1750" t="s">
        <v>4090</v>
      </c>
      <c r="C1750" t="s">
        <v>7167</v>
      </c>
      <c r="D1750">
        <v>3</v>
      </c>
      <c r="E1750" s="4">
        <v>18.46</v>
      </c>
      <c r="F1750" s="4">
        <v>55.38</v>
      </c>
    </row>
    <row r="1751" spans="1:6" x14ac:dyDescent="0.35">
      <c r="A1751" s="2" t="s">
        <v>2048</v>
      </c>
      <c r="B1751" t="s">
        <v>1806</v>
      </c>
      <c r="C1751" t="s">
        <v>6850</v>
      </c>
      <c r="D1751">
        <v>9</v>
      </c>
      <c r="E1751" s="4">
        <v>6</v>
      </c>
      <c r="F1751" s="4">
        <v>54</v>
      </c>
    </row>
    <row r="1752" spans="1:6" x14ac:dyDescent="0.35">
      <c r="A1752" s="2" t="s">
        <v>580</v>
      </c>
      <c r="B1752" t="s">
        <v>5076</v>
      </c>
      <c r="C1752" t="s">
        <v>6887</v>
      </c>
      <c r="D1752">
        <v>8</v>
      </c>
      <c r="E1752" s="4">
        <v>104.57</v>
      </c>
      <c r="F1752" s="4">
        <v>836.56</v>
      </c>
    </row>
    <row r="1753" spans="1:6" x14ac:dyDescent="0.35">
      <c r="A1753" s="2" t="s">
        <v>1385</v>
      </c>
      <c r="B1753" t="s">
        <v>4698</v>
      </c>
      <c r="C1753" t="s">
        <v>7168</v>
      </c>
      <c r="D1753">
        <v>9</v>
      </c>
      <c r="E1753" s="4">
        <v>137.86000000000001</v>
      </c>
      <c r="F1753" s="4">
        <v>1240.74</v>
      </c>
    </row>
    <row r="1754" spans="1:6" x14ac:dyDescent="0.35">
      <c r="A1754" s="2" t="s">
        <v>1711</v>
      </c>
      <c r="B1754" t="s">
        <v>4492</v>
      </c>
      <c r="C1754" t="s">
        <v>7169</v>
      </c>
      <c r="D1754">
        <v>4</v>
      </c>
      <c r="E1754" s="4">
        <v>139.41</v>
      </c>
      <c r="F1754" s="4">
        <v>557.64</v>
      </c>
    </row>
    <row r="1755" spans="1:6" x14ac:dyDescent="0.35">
      <c r="A1755" s="2" t="s">
        <v>2696</v>
      </c>
      <c r="B1755" t="s">
        <v>5145</v>
      </c>
      <c r="C1755" t="s">
        <v>6364</v>
      </c>
      <c r="D1755">
        <v>1</v>
      </c>
      <c r="E1755" s="4">
        <v>141.97999999999999</v>
      </c>
      <c r="F1755" s="4">
        <v>141.97999999999999</v>
      </c>
    </row>
    <row r="1756" spans="1:6" x14ac:dyDescent="0.35">
      <c r="A1756" s="2" t="s">
        <v>2307</v>
      </c>
      <c r="B1756" t="s">
        <v>2536</v>
      </c>
      <c r="C1756" t="s">
        <v>7170</v>
      </c>
      <c r="D1756">
        <v>3</v>
      </c>
      <c r="E1756" s="4">
        <v>119.41</v>
      </c>
      <c r="F1756" s="4">
        <v>358.23</v>
      </c>
    </row>
    <row r="1757" spans="1:6" x14ac:dyDescent="0.35">
      <c r="A1757" s="2" t="s">
        <v>1527</v>
      </c>
      <c r="B1757" t="s">
        <v>506</v>
      </c>
      <c r="C1757" t="s">
        <v>7171</v>
      </c>
      <c r="D1757">
        <v>8</v>
      </c>
      <c r="E1757" s="4">
        <v>21.22</v>
      </c>
      <c r="F1757" s="4">
        <v>169.76</v>
      </c>
    </row>
    <row r="1758" spans="1:6" x14ac:dyDescent="0.35">
      <c r="A1758" s="2" t="s">
        <v>372</v>
      </c>
      <c r="B1758" t="s">
        <v>5322</v>
      </c>
      <c r="C1758" t="s">
        <v>6367</v>
      </c>
      <c r="D1758">
        <v>8</v>
      </c>
      <c r="E1758" s="4">
        <v>107.44</v>
      </c>
      <c r="F1758" s="4">
        <v>859.52</v>
      </c>
    </row>
    <row r="1759" spans="1:6" x14ac:dyDescent="0.35">
      <c r="A1759" s="2" t="s">
        <v>353</v>
      </c>
      <c r="B1759" t="s">
        <v>3860</v>
      </c>
      <c r="C1759" t="s">
        <v>7172</v>
      </c>
      <c r="D1759">
        <v>4</v>
      </c>
      <c r="E1759" s="4">
        <v>41.07</v>
      </c>
      <c r="F1759" s="4">
        <v>164.28</v>
      </c>
    </row>
    <row r="1760" spans="1:6" x14ac:dyDescent="0.35">
      <c r="A1760" s="2" t="s">
        <v>1642</v>
      </c>
      <c r="B1760" t="s">
        <v>3096</v>
      </c>
      <c r="C1760" t="s">
        <v>7173</v>
      </c>
      <c r="D1760">
        <v>4</v>
      </c>
      <c r="E1760" s="4">
        <v>83.24</v>
      </c>
      <c r="F1760" s="4">
        <v>332.96</v>
      </c>
    </row>
    <row r="1761" spans="1:6" x14ac:dyDescent="0.35">
      <c r="A1761" s="2" t="s">
        <v>6131</v>
      </c>
      <c r="B1761" t="s">
        <v>5394</v>
      </c>
      <c r="C1761" t="s">
        <v>7174</v>
      </c>
      <c r="D1761">
        <v>3</v>
      </c>
      <c r="E1761" s="4">
        <v>7.39</v>
      </c>
      <c r="F1761" s="4">
        <v>22.17</v>
      </c>
    </row>
    <row r="1762" spans="1:6" x14ac:dyDescent="0.35">
      <c r="A1762" s="2" t="s">
        <v>58</v>
      </c>
      <c r="B1762" t="s">
        <v>2244</v>
      </c>
      <c r="C1762" t="s">
        <v>7175</v>
      </c>
      <c r="D1762">
        <v>2</v>
      </c>
      <c r="E1762" s="4">
        <v>75.53</v>
      </c>
      <c r="F1762" s="4">
        <v>151.06</v>
      </c>
    </row>
    <row r="1763" spans="1:6" x14ac:dyDescent="0.35">
      <c r="A1763" s="2" t="s">
        <v>32</v>
      </c>
      <c r="B1763" t="s">
        <v>4026</v>
      </c>
      <c r="C1763" t="s">
        <v>7176</v>
      </c>
      <c r="D1763">
        <v>2</v>
      </c>
      <c r="E1763" s="4">
        <v>102.52</v>
      </c>
      <c r="F1763" s="4">
        <v>205.04</v>
      </c>
    </row>
    <row r="1764" spans="1:6" x14ac:dyDescent="0.35">
      <c r="A1764" s="2" t="s">
        <v>2048</v>
      </c>
      <c r="B1764" t="s">
        <v>2215</v>
      </c>
      <c r="C1764" t="s">
        <v>6335</v>
      </c>
      <c r="D1764">
        <v>5</v>
      </c>
      <c r="E1764" s="4">
        <v>132.31</v>
      </c>
      <c r="F1764" s="4">
        <v>661.55</v>
      </c>
    </row>
    <row r="1765" spans="1:6" x14ac:dyDescent="0.35">
      <c r="A1765" s="2" t="s">
        <v>34</v>
      </c>
      <c r="B1765" t="s">
        <v>212</v>
      </c>
      <c r="C1765" t="s">
        <v>6528</v>
      </c>
      <c r="D1765">
        <v>7</v>
      </c>
      <c r="E1765" s="4">
        <v>68.25</v>
      </c>
      <c r="F1765" s="4">
        <v>477.75</v>
      </c>
    </row>
    <row r="1766" spans="1:6" x14ac:dyDescent="0.35">
      <c r="A1766" s="2" t="s">
        <v>2256</v>
      </c>
      <c r="B1766" t="s">
        <v>4748</v>
      </c>
      <c r="C1766" t="s">
        <v>6197</v>
      </c>
      <c r="D1766">
        <v>1</v>
      </c>
      <c r="E1766" s="4">
        <v>115.43</v>
      </c>
      <c r="F1766" s="4">
        <v>115.43</v>
      </c>
    </row>
    <row r="1767" spans="1:6" x14ac:dyDescent="0.35">
      <c r="A1767" s="2" t="s">
        <v>1457</v>
      </c>
      <c r="B1767" t="s">
        <v>4561</v>
      </c>
      <c r="C1767" t="s">
        <v>6026</v>
      </c>
      <c r="D1767">
        <v>4</v>
      </c>
      <c r="E1767" s="4">
        <v>36.35</v>
      </c>
      <c r="F1767" s="4">
        <v>145.4</v>
      </c>
    </row>
    <row r="1768" spans="1:6" x14ac:dyDescent="0.35">
      <c r="A1768" s="2" t="s">
        <v>977</v>
      </c>
      <c r="B1768" t="s">
        <v>4329</v>
      </c>
      <c r="C1768" t="s">
        <v>6123</v>
      </c>
      <c r="D1768">
        <v>1</v>
      </c>
      <c r="E1768" s="4">
        <v>123.73</v>
      </c>
      <c r="F1768" s="4">
        <v>123.73</v>
      </c>
    </row>
    <row r="1769" spans="1:6" x14ac:dyDescent="0.35">
      <c r="A1769" s="2" t="s">
        <v>160</v>
      </c>
      <c r="B1769" t="s">
        <v>3887</v>
      </c>
      <c r="C1769" t="s">
        <v>6088</v>
      </c>
      <c r="D1769">
        <v>7</v>
      </c>
      <c r="E1769" s="4">
        <v>105.84</v>
      </c>
      <c r="F1769" s="4">
        <v>740.88</v>
      </c>
    </row>
    <row r="1770" spans="1:6" x14ac:dyDescent="0.35">
      <c r="A1770" s="2" t="s">
        <v>372</v>
      </c>
      <c r="B1770" t="s">
        <v>3106</v>
      </c>
      <c r="C1770" t="s">
        <v>6475</v>
      </c>
      <c r="D1770">
        <v>8</v>
      </c>
      <c r="E1770" s="4">
        <v>133.74</v>
      </c>
      <c r="F1770" s="4">
        <v>1069.92</v>
      </c>
    </row>
    <row r="1771" spans="1:6" x14ac:dyDescent="0.35">
      <c r="A1771" s="2" t="s">
        <v>3110</v>
      </c>
      <c r="B1771" t="s">
        <v>2655</v>
      </c>
      <c r="C1771" t="s">
        <v>6385</v>
      </c>
      <c r="D1771">
        <v>1</v>
      </c>
      <c r="E1771" s="4">
        <v>6.61</v>
      </c>
      <c r="F1771" s="4">
        <v>6.61</v>
      </c>
    </row>
    <row r="1772" spans="1:6" x14ac:dyDescent="0.35">
      <c r="A1772" s="2" t="s">
        <v>957</v>
      </c>
      <c r="B1772" t="s">
        <v>1562</v>
      </c>
      <c r="C1772" t="s">
        <v>6454</v>
      </c>
      <c r="D1772">
        <v>3</v>
      </c>
      <c r="E1772" s="4">
        <v>32.74</v>
      </c>
      <c r="F1772" s="4">
        <v>98.22</v>
      </c>
    </row>
    <row r="1773" spans="1:6" x14ac:dyDescent="0.35">
      <c r="A1773" s="2" t="s">
        <v>1160</v>
      </c>
      <c r="B1773" t="s">
        <v>5843</v>
      </c>
      <c r="C1773" t="s">
        <v>7177</v>
      </c>
      <c r="D1773">
        <v>2</v>
      </c>
      <c r="E1773" s="4">
        <v>70.77</v>
      </c>
      <c r="F1773" s="4">
        <v>141.54</v>
      </c>
    </row>
    <row r="1774" spans="1:6" x14ac:dyDescent="0.35">
      <c r="A1774" s="2" t="s">
        <v>723</v>
      </c>
      <c r="B1774" t="s">
        <v>3143</v>
      </c>
      <c r="C1774" t="s">
        <v>6810</v>
      </c>
      <c r="D1774">
        <v>5</v>
      </c>
      <c r="E1774" s="4">
        <v>42.94</v>
      </c>
      <c r="F1774" s="4">
        <v>214.7</v>
      </c>
    </row>
    <row r="1775" spans="1:6" x14ac:dyDescent="0.35">
      <c r="A1775" s="2" t="s">
        <v>1613</v>
      </c>
      <c r="B1775" t="s">
        <v>1602</v>
      </c>
      <c r="C1775" t="s">
        <v>6250</v>
      </c>
      <c r="D1775">
        <v>1</v>
      </c>
      <c r="E1775" s="4">
        <v>18.170000000000002</v>
      </c>
      <c r="F1775" s="4">
        <v>18.170000000000002</v>
      </c>
    </row>
    <row r="1776" spans="1:6" x14ac:dyDescent="0.35">
      <c r="A1776" s="2" t="s">
        <v>1370</v>
      </c>
      <c r="B1776" t="s">
        <v>4180</v>
      </c>
      <c r="C1776" t="s">
        <v>6745</v>
      </c>
      <c r="D1776">
        <v>6</v>
      </c>
      <c r="E1776" s="4">
        <v>29.12</v>
      </c>
      <c r="F1776" s="4">
        <v>174.72</v>
      </c>
    </row>
    <row r="1777" spans="1:6" x14ac:dyDescent="0.35">
      <c r="A1777" s="2" t="s">
        <v>1711</v>
      </c>
      <c r="B1777" t="s">
        <v>5706</v>
      </c>
      <c r="C1777" t="s">
        <v>7178</v>
      </c>
      <c r="D1777">
        <v>1</v>
      </c>
      <c r="E1777" s="4">
        <v>86.49</v>
      </c>
      <c r="F1777" s="4">
        <v>86.49</v>
      </c>
    </row>
    <row r="1778" spans="1:6" x14ac:dyDescent="0.35">
      <c r="A1778" s="2" t="s">
        <v>2915</v>
      </c>
      <c r="B1778" t="s">
        <v>3150</v>
      </c>
      <c r="C1778" t="s">
        <v>7179</v>
      </c>
      <c r="D1778">
        <v>9</v>
      </c>
      <c r="E1778" s="4">
        <v>145.12</v>
      </c>
      <c r="F1778" s="4">
        <v>1306.08</v>
      </c>
    </row>
    <row r="1779" spans="1:6" x14ac:dyDescent="0.35">
      <c r="A1779" s="2" t="s">
        <v>1964</v>
      </c>
      <c r="B1779" t="s">
        <v>4517</v>
      </c>
      <c r="C1779" t="s">
        <v>7180</v>
      </c>
      <c r="D1779">
        <v>7</v>
      </c>
      <c r="E1779" s="4">
        <v>71.510000000000005</v>
      </c>
      <c r="F1779" s="4">
        <v>500.57</v>
      </c>
    </row>
    <row r="1780" spans="1:6" x14ac:dyDescent="0.35">
      <c r="A1780" s="2" t="s">
        <v>1527</v>
      </c>
      <c r="B1780" t="s">
        <v>4954</v>
      </c>
      <c r="C1780" t="s">
        <v>6096</v>
      </c>
      <c r="D1780">
        <v>9</v>
      </c>
      <c r="E1780" s="4">
        <v>71.56</v>
      </c>
      <c r="F1780" s="4">
        <v>644.04</v>
      </c>
    </row>
    <row r="1781" spans="1:6" x14ac:dyDescent="0.35">
      <c r="A1781" s="2" t="s">
        <v>580</v>
      </c>
      <c r="B1781" t="s">
        <v>4074</v>
      </c>
      <c r="C1781" t="s">
        <v>7018</v>
      </c>
      <c r="D1781">
        <v>2</v>
      </c>
      <c r="E1781" s="4">
        <v>149.58000000000001</v>
      </c>
      <c r="F1781" s="4">
        <v>299.16000000000003</v>
      </c>
    </row>
    <row r="1782" spans="1:6" x14ac:dyDescent="0.35">
      <c r="A1782" s="2" t="s">
        <v>1649</v>
      </c>
      <c r="B1782" t="s">
        <v>5657</v>
      </c>
      <c r="C1782" t="s">
        <v>7181</v>
      </c>
      <c r="D1782">
        <v>8</v>
      </c>
      <c r="E1782" s="4">
        <v>49.91</v>
      </c>
      <c r="F1782" s="4">
        <v>399.28</v>
      </c>
    </row>
    <row r="1783" spans="1:6" x14ac:dyDescent="0.35">
      <c r="A1783" s="2" t="s">
        <v>1383</v>
      </c>
      <c r="B1783" t="s">
        <v>5374</v>
      </c>
      <c r="C1783" t="s">
        <v>6708</v>
      </c>
      <c r="D1783">
        <v>4</v>
      </c>
      <c r="E1783" s="4">
        <v>122.67</v>
      </c>
      <c r="F1783" s="4">
        <v>490.68</v>
      </c>
    </row>
    <row r="1784" spans="1:6" x14ac:dyDescent="0.35">
      <c r="A1784" s="2" t="s">
        <v>1387</v>
      </c>
      <c r="B1784" t="s">
        <v>4106</v>
      </c>
      <c r="C1784" t="s">
        <v>6306</v>
      </c>
      <c r="D1784">
        <v>4</v>
      </c>
      <c r="E1784" s="4">
        <v>36.450000000000003</v>
      </c>
      <c r="F1784" s="4">
        <v>145.80000000000001</v>
      </c>
    </row>
    <row r="1785" spans="1:6" x14ac:dyDescent="0.35">
      <c r="A1785" s="2" t="s">
        <v>860</v>
      </c>
      <c r="B1785" t="s">
        <v>845</v>
      </c>
      <c r="C1785" t="s">
        <v>6788</v>
      </c>
      <c r="D1785">
        <v>7</v>
      </c>
      <c r="E1785" s="4">
        <v>43.56</v>
      </c>
      <c r="F1785" s="4">
        <v>304.92</v>
      </c>
    </row>
    <row r="1786" spans="1:6" x14ac:dyDescent="0.35">
      <c r="A1786" s="2" t="s">
        <v>1387</v>
      </c>
      <c r="B1786" t="s">
        <v>1767</v>
      </c>
      <c r="C1786" t="s">
        <v>7182</v>
      </c>
      <c r="D1786">
        <v>2</v>
      </c>
      <c r="E1786" s="4">
        <v>78.650000000000006</v>
      </c>
      <c r="F1786" s="4">
        <v>157.30000000000001</v>
      </c>
    </row>
    <row r="1787" spans="1:6" x14ac:dyDescent="0.35">
      <c r="A1787" s="2" t="s">
        <v>1486</v>
      </c>
      <c r="B1787" t="s">
        <v>1235</v>
      </c>
      <c r="C1787" t="s">
        <v>7183</v>
      </c>
      <c r="D1787">
        <v>4</v>
      </c>
      <c r="E1787" s="4">
        <v>93.28</v>
      </c>
      <c r="F1787" s="4">
        <v>373.12</v>
      </c>
    </row>
    <row r="1788" spans="1:6" x14ac:dyDescent="0.35">
      <c r="A1788" s="2" t="s">
        <v>695</v>
      </c>
      <c r="B1788" t="s">
        <v>4532</v>
      </c>
      <c r="C1788" t="s">
        <v>6320</v>
      </c>
      <c r="D1788">
        <v>8</v>
      </c>
      <c r="E1788" s="4">
        <v>13.79</v>
      </c>
      <c r="F1788" s="4">
        <v>110.32</v>
      </c>
    </row>
    <row r="1789" spans="1:6" x14ac:dyDescent="0.35">
      <c r="A1789" s="2" t="s">
        <v>2508</v>
      </c>
      <c r="B1789" t="s">
        <v>350</v>
      </c>
      <c r="C1789" t="s">
        <v>7184</v>
      </c>
      <c r="D1789">
        <v>3</v>
      </c>
      <c r="E1789" s="4">
        <v>54.55</v>
      </c>
      <c r="F1789" s="4">
        <v>163.65</v>
      </c>
    </row>
    <row r="1790" spans="1:6" x14ac:dyDescent="0.35">
      <c r="A1790" s="2" t="s">
        <v>553</v>
      </c>
      <c r="B1790" t="s">
        <v>869</v>
      </c>
      <c r="C1790" t="s">
        <v>6152</v>
      </c>
      <c r="D1790">
        <v>3</v>
      </c>
      <c r="E1790" s="4">
        <v>59.37</v>
      </c>
      <c r="F1790" s="4">
        <v>178.11</v>
      </c>
    </row>
    <row r="1791" spans="1:6" x14ac:dyDescent="0.35">
      <c r="A1791" s="2" t="s">
        <v>291</v>
      </c>
      <c r="B1791" t="s">
        <v>3085</v>
      </c>
      <c r="C1791" t="s">
        <v>7185</v>
      </c>
      <c r="D1791">
        <v>2</v>
      </c>
      <c r="E1791" s="4">
        <v>15.54</v>
      </c>
      <c r="F1791" s="4">
        <v>31.08</v>
      </c>
    </row>
    <row r="1792" spans="1:6" x14ac:dyDescent="0.35">
      <c r="A1792" s="2" t="s">
        <v>1271</v>
      </c>
      <c r="B1792" t="s">
        <v>3626</v>
      </c>
      <c r="C1792" t="s">
        <v>6790</v>
      </c>
      <c r="D1792">
        <v>5</v>
      </c>
      <c r="E1792" s="4">
        <v>146.68</v>
      </c>
      <c r="F1792" s="4">
        <v>733.4</v>
      </c>
    </row>
    <row r="1793" spans="1:6" x14ac:dyDescent="0.35">
      <c r="A1793" s="2" t="s">
        <v>537</v>
      </c>
      <c r="B1793" t="s">
        <v>1398</v>
      </c>
      <c r="C1793" t="s">
        <v>7186</v>
      </c>
      <c r="D1793">
        <v>3</v>
      </c>
      <c r="E1793" s="4">
        <v>78.42</v>
      </c>
      <c r="F1793" s="4">
        <v>235.26</v>
      </c>
    </row>
    <row r="1794" spans="1:6" x14ac:dyDescent="0.35">
      <c r="A1794" s="2" t="s">
        <v>2229</v>
      </c>
      <c r="B1794" t="s">
        <v>3859</v>
      </c>
      <c r="C1794" t="s">
        <v>7147</v>
      </c>
      <c r="D1794">
        <v>6</v>
      </c>
      <c r="E1794" s="4">
        <v>62.28</v>
      </c>
      <c r="F1794" s="4">
        <v>373.68</v>
      </c>
    </row>
    <row r="1795" spans="1:6" x14ac:dyDescent="0.35">
      <c r="A1795" s="2" t="s">
        <v>1323</v>
      </c>
      <c r="B1795" t="s">
        <v>1750</v>
      </c>
      <c r="C1795" t="s">
        <v>7187</v>
      </c>
      <c r="D1795">
        <v>4</v>
      </c>
      <c r="E1795" s="4">
        <v>69.349999999999994</v>
      </c>
      <c r="F1795" s="4">
        <v>277.39999999999998</v>
      </c>
    </row>
    <row r="1796" spans="1:6" x14ac:dyDescent="0.35">
      <c r="A1796" s="2" t="s">
        <v>701</v>
      </c>
      <c r="B1796" t="s">
        <v>2877</v>
      </c>
      <c r="C1796" t="s">
        <v>7188</v>
      </c>
      <c r="D1796">
        <v>4</v>
      </c>
      <c r="E1796" s="4">
        <v>93.27</v>
      </c>
      <c r="F1796" s="4">
        <v>373.08</v>
      </c>
    </row>
    <row r="1797" spans="1:6" x14ac:dyDescent="0.35">
      <c r="A1797" s="2" t="s">
        <v>1587</v>
      </c>
      <c r="B1797" t="s">
        <v>1163</v>
      </c>
      <c r="C1797" t="s">
        <v>6026</v>
      </c>
      <c r="D1797">
        <v>3</v>
      </c>
      <c r="E1797" s="4">
        <v>74.78</v>
      </c>
      <c r="F1797" s="4">
        <v>224.34</v>
      </c>
    </row>
    <row r="1798" spans="1:6" x14ac:dyDescent="0.35">
      <c r="A1798" s="2" t="s">
        <v>980</v>
      </c>
      <c r="B1798" t="s">
        <v>2883</v>
      </c>
      <c r="C1798" t="s">
        <v>6948</v>
      </c>
      <c r="D1798">
        <v>9</v>
      </c>
      <c r="E1798" s="4">
        <v>63.41</v>
      </c>
      <c r="F1798" s="4">
        <v>570.69000000000005</v>
      </c>
    </row>
    <row r="1799" spans="1:6" x14ac:dyDescent="0.35">
      <c r="A1799" s="2" t="s">
        <v>24</v>
      </c>
      <c r="B1799" t="s">
        <v>1946</v>
      </c>
      <c r="C1799" t="s">
        <v>7189</v>
      </c>
      <c r="D1799">
        <v>9</v>
      </c>
      <c r="E1799" s="4">
        <v>8.4</v>
      </c>
      <c r="F1799" s="4">
        <v>75.599999999999994</v>
      </c>
    </row>
    <row r="1800" spans="1:6" x14ac:dyDescent="0.35">
      <c r="A1800" s="2" t="s">
        <v>131</v>
      </c>
      <c r="B1800" t="s">
        <v>3633</v>
      </c>
      <c r="C1800" t="s">
        <v>6531</v>
      </c>
      <c r="D1800">
        <v>1</v>
      </c>
      <c r="E1800" s="4">
        <v>116.5</v>
      </c>
      <c r="F1800" s="4">
        <v>116.5</v>
      </c>
    </row>
    <row r="1801" spans="1:6" x14ac:dyDescent="0.35">
      <c r="A1801" s="2" t="s">
        <v>1909</v>
      </c>
      <c r="B1801" t="s">
        <v>4023</v>
      </c>
      <c r="C1801" t="s">
        <v>7190</v>
      </c>
      <c r="D1801">
        <v>4</v>
      </c>
      <c r="E1801" s="4">
        <v>109.59</v>
      </c>
      <c r="F1801" s="4">
        <v>438.36</v>
      </c>
    </row>
    <row r="1802" spans="1:6" x14ac:dyDescent="0.35">
      <c r="A1802" s="2" t="s">
        <v>808</v>
      </c>
      <c r="B1802" t="s">
        <v>4953</v>
      </c>
      <c r="C1802" t="s">
        <v>6987</v>
      </c>
      <c r="D1802">
        <v>7</v>
      </c>
      <c r="E1802" s="4">
        <v>25.25</v>
      </c>
      <c r="F1802" s="4">
        <v>176.75</v>
      </c>
    </row>
    <row r="1803" spans="1:6" x14ac:dyDescent="0.35">
      <c r="A1803" s="2" t="s">
        <v>1766</v>
      </c>
      <c r="B1803" t="s">
        <v>2234</v>
      </c>
      <c r="C1803" t="s">
        <v>7191</v>
      </c>
      <c r="D1803">
        <v>2</v>
      </c>
      <c r="E1803" s="4">
        <v>115.6</v>
      </c>
      <c r="F1803" s="4">
        <v>231.2</v>
      </c>
    </row>
    <row r="1804" spans="1:6" x14ac:dyDescent="0.35">
      <c r="A1804" s="2" t="s">
        <v>790</v>
      </c>
      <c r="B1804" t="s">
        <v>2732</v>
      </c>
      <c r="C1804" t="s">
        <v>7176</v>
      </c>
      <c r="D1804">
        <v>7</v>
      </c>
      <c r="E1804" s="4">
        <v>26.89</v>
      </c>
      <c r="F1804" s="4">
        <v>188.23</v>
      </c>
    </row>
    <row r="1805" spans="1:6" x14ac:dyDescent="0.35">
      <c r="A1805" s="2" t="s">
        <v>418</v>
      </c>
      <c r="B1805" t="s">
        <v>4357</v>
      </c>
      <c r="C1805" t="s">
        <v>7192</v>
      </c>
      <c r="D1805">
        <v>9</v>
      </c>
      <c r="E1805" s="4">
        <v>68.67</v>
      </c>
      <c r="F1805" s="4">
        <v>618.03</v>
      </c>
    </row>
    <row r="1806" spans="1:6" x14ac:dyDescent="0.35">
      <c r="A1806" s="2" t="s">
        <v>357</v>
      </c>
      <c r="B1806" t="s">
        <v>3626</v>
      </c>
      <c r="C1806" t="s">
        <v>7193</v>
      </c>
      <c r="D1806">
        <v>1</v>
      </c>
      <c r="E1806" s="4">
        <v>145.88</v>
      </c>
      <c r="F1806" s="4">
        <v>145.88</v>
      </c>
    </row>
    <row r="1807" spans="1:6" x14ac:dyDescent="0.35">
      <c r="A1807" s="2" t="s">
        <v>1445</v>
      </c>
      <c r="B1807" t="s">
        <v>4218</v>
      </c>
      <c r="C1807" t="s">
        <v>6813</v>
      </c>
      <c r="D1807">
        <v>2</v>
      </c>
      <c r="E1807" s="4">
        <v>97.45</v>
      </c>
      <c r="F1807" s="4">
        <v>194.9</v>
      </c>
    </row>
    <row r="1808" spans="1:6" x14ac:dyDescent="0.35">
      <c r="A1808" s="2" t="s">
        <v>631</v>
      </c>
      <c r="B1808" t="s">
        <v>1639</v>
      </c>
      <c r="C1808" t="s">
        <v>7194</v>
      </c>
      <c r="D1808">
        <v>3</v>
      </c>
      <c r="E1808" s="4">
        <v>71.64</v>
      </c>
      <c r="F1808" s="4">
        <v>214.92</v>
      </c>
    </row>
    <row r="1809" spans="1:6" x14ac:dyDescent="0.35">
      <c r="A1809" s="2" t="s">
        <v>1587</v>
      </c>
      <c r="B1809" t="s">
        <v>1120</v>
      </c>
      <c r="C1809" t="s">
        <v>7195</v>
      </c>
      <c r="D1809">
        <v>5</v>
      </c>
      <c r="E1809" s="4">
        <v>125.44</v>
      </c>
      <c r="F1809" s="4">
        <v>627.20000000000005</v>
      </c>
    </row>
    <row r="1810" spans="1:6" x14ac:dyDescent="0.35">
      <c r="A1810" s="2" t="s">
        <v>2105</v>
      </c>
      <c r="B1810" t="s">
        <v>3285</v>
      </c>
      <c r="C1810" t="s">
        <v>6446</v>
      </c>
      <c r="D1810">
        <v>8</v>
      </c>
      <c r="E1810" s="4">
        <v>129.28</v>
      </c>
      <c r="F1810" s="4">
        <v>1034.24</v>
      </c>
    </row>
    <row r="1811" spans="1:6" x14ac:dyDescent="0.35">
      <c r="A1811" s="2" t="s">
        <v>70</v>
      </c>
      <c r="B1811" t="s">
        <v>3889</v>
      </c>
      <c r="C1811" t="s">
        <v>6164</v>
      </c>
      <c r="D1811">
        <v>2</v>
      </c>
      <c r="E1811" s="4">
        <v>47.6</v>
      </c>
      <c r="F1811" s="4">
        <v>95.2</v>
      </c>
    </row>
    <row r="1812" spans="1:6" x14ac:dyDescent="0.35">
      <c r="A1812" s="2" t="s">
        <v>6821</v>
      </c>
      <c r="B1812" t="s">
        <v>897</v>
      </c>
      <c r="C1812" t="s">
        <v>7196</v>
      </c>
      <c r="D1812">
        <v>6</v>
      </c>
      <c r="E1812" s="4">
        <v>118.86</v>
      </c>
      <c r="F1812" s="4">
        <v>713.16</v>
      </c>
    </row>
    <row r="1813" spans="1:6" x14ac:dyDescent="0.35">
      <c r="A1813" s="2" t="s">
        <v>1709</v>
      </c>
      <c r="B1813" t="s">
        <v>1161</v>
      </c>
      <c r="C1813" t="s">
        <v>6085</v>
      </c>
      <c r="D1813">
        <v>7</v>
      </c>
      <c r="E1813" s="4">
        <v>28.95</v>
      </c>
      <c r="F1813" s="4">
        <v>202.65</v>
      </c>
    </row>
    <row r="1814" spans="1:6" x14ac:dyDescent="0.35">
      <c r="A1814" s="2" t="s">
        <v>477</v>
      </c>
      <c r="B1814" t="s">
        <v>1969</v>
      </c>
      <c r="C1814" t="s">
        <v>7197</v>
      </c>
      <c r="D1814">
        <v>4</v>
      </c>
      <c r="E1814" s="4">
        <v>53.24</v>
      </c>
      <c r="F1814" s="4">
        <v>212.96</v>
      </c>
    </row>
    <row r="1815" spans="1:6" x14ac:dyDescent="0.35">
      <c r="A1815" s="2" t="s">
        <v>2634</v>
      </c>
      <c r="B1815" t="s">
        <v>5005</v>
      </c>
      <c r="C1815" t="s">
        <v>6348</v>
      </c>
      <c r="D1815">
        <v>4</v>
      </c>
      <c r="E1815" s="4">
        <v>142.28</v>
      </c>
      <c r="F1815" s="4">
        <v>569.12</v>
      </c>
    </row>
    <row r="1816" spans="1:6" x14ac:dyDescent="0.35">
      <c r="A1816" s="2" t="s">
        <v>1701</v>
      </c>
      <c r="B1816" t="s">
        <v>4710</v>
      </c>
      <c r="C1816" t="s">
        <v>7198</v>
      </c>
      <c r="D1816">
        <v>7</v>
      </c>
      <c r="E1816" s="4">
        <v>141.34</v>
      </c>
      <c r="F1816" s="4">
        <v>989.38</v>
      </c>
    </row>
    <row r="1817" spans="1:6" x14ac:dyDescent="0.35">
      <c r="A1817" s="2" t="s">
        <v>1111</v>
      </c>
      <c r="B1817" t="s">
        <v>3733</v>
      </c>
      <c r="C1817" t="s">
        <v>6972</v>
      </c>
      <c r="D1817">
        <v>3</v>
      </c>
      <c r="E1817" s="4">
        <v>72.25</v>
      </c>
      <c r="F1817" s="4">
        <v>216.75</v>
      </c>
    </row>
    <row r="1818" spans="1:6" x14ac:dyDescent="0.35">
      <c r="A1818" s="2" t="s">
        <v>1533</v>
      </c>
      <c r="B1818" t="s">
        <v>4060</v>
      </c>
      <c r="C1818" t="s">
        <v>6921</v>
      </c>
      <c r="D1818">
        <v>1</v>
      </c>
      <c r="E1818" s="4">
        <v>26.13</v>
      </c>
      <c r="F1818" s="4">
        <v>26.13</v>
      </c>
    </row>
    <row r="1819" spans="1:6" x14ac:dyDescent="0.35">
      <c r="A1819" s="2" t="s">
        <v>868</v>
      </c>
      <c r="B1819" t="s">
        <v>3398</v>
      </c>
      <c r="C1819" t="s">
        <v>7199</v>
      </c>
      <c r="D1819">
        <v>3</v>
      </c>
      <c r="E1819" s="4">
        <v>18.309999999999999</v>
      </c>
      <c r="F1819" s="4">
        <v>54.93</v>
      </c>
    </row>
    <row r="1820" spans="1:6" x14ac:dyDescent="0.35">
      <c r="A1820" s="2" t="s">
        <v>521</v>
      </c>
      <c r="B1820" t="s">
        <v>3564</v>
      </c>
      <c r="C1820" t="s">
        <v>7187</v>
      </c>
      <c r="D1820">
        <v>3</v>
      </c>
      <c r="E1820" s="4">
        <v>64.459999999999994</v>
      </c>
      <c r="F1820" s="4">
        <v>193.38</v>
      </c>
    </row>
    <row r="1821" spans="1:6" x14ac:dyDescent="0.35">
      <c r="A1821" s="2" t="s">
        <v>713</v>
      </c>
      <c r="B1821" t="s">
        <v>4452</v>
      </c>
      <c r="C1821" t="s">
        <v>6140</v>
      </c>
      <c r="D1821">
        <v>7</v>
      </c>
      <c r="E1821" s="4">
        <v>124.16</v>
      </c>
      <c r="F1821" s="4">
        <v>869.12</v>
      </c>
    </row>
    <row r="1822" spans="1:6" x14ac:dyDescent="0.35">
      <c r="A1822" s="2" t="s">
        <v>2083</v>
      </c>
      <c r="B1822" t="s">
        <v>5731</v>
      </c>
      <c r="C1822" t="s">
        <v>6171</v>
      </c>
      <c r="D1822">
        <v>5</v>
      </c>
      <c r="E1822" s="4">
        <v>63.34</v>
      </c>
      <c r="F1822" s="4">
        <v>316.7</v>
      </c>
    </row>
    <row r="1823" spans="1:6" x14ac:dyDescent="0.35">
      <c r="A1823" s="2" t="s">
        <v>6021</v>
      </c>
      <c r="B1823" t="s">
        <v>5619</v>
      </c>
      <c r="C1823" t="s">
        <v>6028</v>
      </c>
      <c r="D1823">
        <v>8</v>
      </c>
      <c r="E1823" s="4">
        <v>109.22</v>
      </c>
      <c r="F1823" s="4">
        <v>873.76</v>
      </c>
    </row>
    <row r="1824" spans="1:6" x14ac:dyDescent="0.35">
      <c r="A1824" s="2" t="s">
        <v>5425</v>
      </c>
      <c r="B1824" t="s">
        <v>865</v>
      </c>
      <c r="C1824" t="s">
        <v>6925</v>
      </c>
      <c r="D1824">
        <v>8</v>
      </c>
      <c r="E1824" s="4">
        <v>6.09</v>
      </c>
      <c r="F1824" s="4">
        <v>48.72</v>
      </c>
    </row>
    <row r="1825" spans="1:6" x14ac:dyDescent="0.35">
      <c r="A1825" s="2" t="s">
        <v>2007</v>
      </c>
      <c r="B1825" t="s">
        <v>336</v>
      </c>
      <c r="C1825" t="s">
        <v>7200</v>
      </c>
      <c r="D1825">
        <v>6</v>
      </c>
      <c r="E1825" s="4">
        <v>86.92</v>
      </c>
      <c r="F1825" s="4">
        <v>521.52</v>
      </c>
    </row>
    <row r="1826" spans="1:6" x14ac:dyDescent="0.35">
      <c r="A1826" s="2" t="s">
        <v>283</v>
      </c>
      <c r="B1826" t="s">
        <v>2108</v>
      </c>
      <c r="C1826" t="s">
        <v>6274</v>
      </c>
      <c r="D1826">
        <v>5</v>
      </c>
      <c r="E1826" s="4">
        <v>52.07</v>
      </c>
      <c r="F1826" s="4">
        <v>260.35000000000002</v>
      </c>
    </row>
    <row r="1827" spans="1:6" x14ac:dyDescent="0.35">
      <c r="A1827" s="2" t="s">
        <v>312</v>
      </c>
      <c r="B1827" t="s">
        <v>3992</v>
      </c>
      <c r="C1827" t="s">
        <v>7201</v>
      </c>
      <c r="D1827">
        <v>3</v>
      </c>
      <c r="E1827" s="4">
        <v>48.39</v>
      </c>
      <c r="F1827" s="4">
        <v>145.16999999999999</v>
      </c>
    </row>
    <row r="1828" spans="1:6" x14ac:dyDescent="0.35">
      <c r="A1828" s="2" t="s">
        <v>1626</v>
      </c>
      <c r="B1828" t="s">
        <v>3865</v>
      </c>
      <c r="C1828" t="s">
        <v>7169</v>
      </c>
      <c r="D1828">
        <v>8</v>
      </c>
      <c r="E1828" s="4">
        <v>116.58</v>
      </c>
      <c r="F1828" s="4">
        <v>932.64</v>
      </c>
    </row>
    <row r="1829" spans="1:6" x14ac:dyDescent="0.35">
      <c r="A1829" s="2" t="s">
        <v>6131</v>
      </c>
      <c r="B1829" t="s">
        <v>2478</v>
      </c>
      <c r="C1829" t="s">
        <v>7202</v>
      </c>
      <c r="D1829">
        <v>8</v>
      </c>
      <c r="E1829" s="4">
        <v>52.83</v>
      </c>
      <c r="F1829" s="4">
        <v>422.64</v>
      </c>
    </row>
    <row r="1830" spans="1:6" x14ac:dyDescent="0.35">
      <c r="A1830" s="2" t="s">
        <v>594</v>
      </c>
      <c r="B1830" t="s">
        <v>3263</v>
      </c>
      <c r="C1830" t="s">
        <v>7203</v>
      </c>
      <c r="D1830">
        <v>8</v>
      </c>
      <c r="E1830" s="4">
        <v>113.97</v>
      </c>
      <c r="F1830" s="4">
        <v>911.76</v>
      </c>
    </row>
    <row r="1831" spans="1:6" x14ac:dyDescent="0.35">
      <c r="A1831" s="2" t="s">
        <v>60</v>
      </c>
      <c r="B1831" t="s">
        <v>4105</v>
      </c>
      <c r="C1831" t="s">
        <v>6112</v>
      </c>
      <c r="D1831">
        <v>3</v>
      </c>
      <c r="E1831" s="4">
        <v>71.3</v>
      </c>
      <c r="F1831" s="4">
        <v>213.9</v>
      </c>
    </row>
    <row r="1832" spans="1:6" x14ac:dyDescent="0.35">
      <c r="A1832" s="2" t="s">
        <v>1262</v>
      </c>
      <c r="B1832" t="s">
        <v>634</v>
      </c>
      <c r="C1832" t="s">
        <v>6172</v>
      </c>
      <c r="D1832">
        <v>5</v>
      </c>
      <c r="E1832" s="4">
        <v>13.2</v>
      </c>
      <c r="F1832" s="4">
        <v>66</v>
      </c>
    </row>
    <row r="1833" spans="1:6" x14ac:dyDescent="0.35">
      <c r="A1833" s="2" t="s">
        <v>1457</v>
      </c>
      <c r="B1833" t="s">
        <v>3509</v>
      </c>
      <c r="C1833" t="s">
        <v>6733</v>
      </c>
      <c r="D1833">
        <v>7</v>
      </c>
      <c r="E1833" s="4">
        <v>94.22</v>
      </c>
      <c r="F1833" s="4">
        <v>659.54</v>
      </c>
    </row>
    <row r="1834" spans="1:6" x14ac:dyDescent="0.35">
      <c r="A1834" s="2" t="s">
        <v>4134</v>
      </c>
      <c r="B1834" t="s">
        <v>4790</v>
      </c>
      <c r="C1834" t="s">
        <v>6459</v>
      </c>
      <c r="D1834">
        <v>7</v>
      </c>
      <c r="E1834" s="4">
        <v>128.26</v>
      </c>
      <c r="F1834" s="4">
        <v>897.82</v>
      </c>
    </row>
    <row r="1835" spans="1:6" x14ac:dyDescent="0.35">
      <c r="A1835" s="2" t="s">
        <v>314</v>
      </c>
      <c r="B1835" t="s">
        <v>2418</v>
      </c>
      <c r="C1835" t="s">
        <v>7204</v>
      </c>
      <c r="D1835">
        <v>5</v>
      </c>
      <c r="E1835" s="4">
        <v>124.23</v>
      </c>
      <c r="F1835" s="4">
        <v>621.15</v>
      </c>
    </row>
    <row r="1836" spans="1:6" x14ac:dyDescent="0.35">
      <c r="A1836" s="2" t="s">
        <v>1516</v>
      </c>
      <c r="B1836" t="s">
        <v>3471</v>
      </c>
      <c r="C1836" t="s">
        <v>7205</v>
      </c>
      <c r="D1836">
        <v>7</v>
      </c>
      <c r="E1836" s="4">
        <v>75.69</v>
      </c>
      <c r="F1836" s="4">
        <v>529.83000000000004</v>
      </c>
    </row>
    <row r="1837" spans="1:6" x14ac:dyDescent="0.35">
      <c r="A1837" s="2" t="s">
        <v>204</v>
      </c>
      <c r="B1837" t="s">
        <v>2676</v>
      </c>
      <c r="C1837" t="s">
        <v>6355</v>
      </c>
      <c r="D1837">
        <v>1</v>
      </c>
      <c r="E1837" s="4">
        <v>126</v>
      </c>
      <c r="F1837" s="4">
        <v>126</v>
      </c>
    </row>
    <row r="1838" spans="1:6" x14ac:dyDescent="0.35">
      <c r="A1838" s="2" t="s">
        <v>1707</v>
      </c>
      <c r="B1838" t="s">
        <v>1861</v>
      </c>
      <c r="C1838" t="s">
        <v>6596</v>
      </c>
      <c r="D1838">
        <v>2</v>
      </c>
      <c r="E1838" s="4">
        <v>118.43</v>
      </c>
      <c r="F1838" s="4">
        <v>236.86</v>
      </c>
    </row>
    <row r="1839" spans="1:6" x14ac:dyDescent="0.35">
      <c r="A1839" s="2" t="s">
        <v>1457</v>
      </c>
      <c r="B1839" t="s">
        <v>5880</v>
      </c>
      <c r="C1839" t="s">
        <v>6012</v>
      </c>
      <c r="D1839">
        <v>9</v>
      </c>
      <c r="E1839" s="4">
        <v>49.37</v>
      </c>
      <c r="F1839" s="4">
        <v>444.33</v>
      </c>
    </row>
    <row r="1840" spans="1:6" x14ac:dyDescent="0.35">
      <c r="A1840" s="2" t="s">
        <v>3524</v>
      </c>
      <c r="B1840" t="s">
        <v>4072</v>
      </c>
      <c r="C1840" t="s">
        <v>6933</v>
      </c>
      <c r="D1840">
        <v>8</v>
      </c>
      <c r="E1840" s="4">
        <v>130.63</v>
      </c>
      <c r="F1840" s="4">
        <v>1045.04</v>
      </c>
    </row>
    <row r="1841" spans="1:6" x14ac:dyDescent="0.35">
      <c r="A1841" s="2" t="s">
        <v>488</v>
      </c>
      <c r="B1841" t="s">
        <v>5481</v>
      </c>
      <c r="C1841" t="s">
        <v>7206</v>
      </c>
      <c r="D1841">
        <v>6</v>
      </c>
      <c r="E1841" s="4">
        <v>81.94</v>
      </c>
      <c r="F1841" s="4">
        <v>491.64</v>
      </c>
    </row>
    <row r="1842" spans="1:6" x14ac:dyDescent="0.35">
      <c r="A1842" s="2" t="s">
        <v>1366</v>
      </c>
      <c r="B1842" t="s">
        <v>4633</v>
      </c>
      <c r="C1842" t="s">
        <v>6816</v>
      </c>
      <c r="D1842">
        <v>5</v>
      </c>
      <c r="E1842" s="4">
        <v>10.49</v>
      </c>
      <c r="F1842" s="4">
        <v>52.45</v>
      </c>
    </row>
    <row r="1843" spans="1:6" x14ac:dyDescent="0.35">
      <c r="A1843" s="2" t="s">
        <v>3740</v>
      </c>
      <c r="B1843" t="s">
        <v>5093</v>
      </c>
      <c r="C1843" t="s">
        <v>7207</v>
      </c>
      <c r="D1843">
        <v>3</v>
      </c>
      <c r="E1843" s="4">
        <v>126.71</v>
      </c>
      <c r="F1843" s="4">
        <v>380.13</v>
      </c>
    </row>
    <row r="1844" spans="1:6" x14ac:dyDescent="0.35">
      <c r="A1844" s="2" t="s">
        <v>688</v>
      </c>
      <c r="B1844" t="s">
        <v>100</v>
      </c>
      <c r="C1844" t="s">
        <v>7208</v>
      </c>
      <c r="D1844">
        <v>4</v>
      </c>
      <c r="E1844" s="4">
        <v>148.66999999999999</v>
      </c>
      <c r="F1844" s="4">
        <v>594.67999999999995</v>
      </c>
    </row>
    <row r="1845" spans="1:6" x14ac:dyDescent="0.35">
      <c r="A1845" s="2" t="s">
        <v>3071</v>
      </c>
      <c r="B1845" t="s">
        <v>5058</v>
      </c>
      <c r="C1845" t="s">
        <v>7209</v>
      </c>
      <c r="D1845">
        <v>4</v>
      </c>
      <c r="E1845" s="4">
        <v>141.55000000000001</v>
      </c>
      <c r="F1845" s="4">
        <v>566.20000000000005</v>
      </c>
    </row>
    <row r="1846" spans="1:6" x14ac:dyDescent="0.35">
      <c r="A1846" s="2" t="s">
        <v>2343</v>
      </c>
      <c r="B1846" t="s">
        <v>5886</v>
      </c>
      <c r="C1846" t="s">
        <v>6822</v>
      </c>
      <c r="D1846">
        <v>3</v>
      </c>
      <c r="E1846" s="4">
        <v>81.11</v>
      </c>
      <c r="F1846" s="4">
        <v>243.33</v>
      </c>
    </row>
    <row r="1847" spans="1:6" x14ac:dyDescent="0.35">
      <c r="A1847" s="2" t="s">
        <v>240</v>
      </c>
      <c r="B1847" t="s">
        <v>1026</v>
      </c>
      <c r="C1847" t="s">
        <v>6885</v>
      </c>
      <c r="D1847">
        <v>5</v>
      </c>
      <c r="E1847" s="4">
        <v>124.82</v>
      </c>
      <c r="F1847" s="4">
        <v>624.1</v>
      </c>
    </row>
    <row r="1848" spans="1:6" x14ac:dyDescent="0.35">
      <c r="A1848" s="2" t="s">
        <v>2381</v>
      </c>
      <c r="B1848" t="s">
        <v>3531</v>
      </c>
      <c r="C1848" t="s">
        <v>6031</v>
      </c>
      <c r="D1848">
        <v>8</v>
      </c>
      <c r="E1848" s="4">
        <v>94.05</v>
      </c>
      <c r="F1848" s="4">
        <v>752.4</v>
      </c>
    </row>
    <row r="1849" spans="1:6" x14ac:dyDescent="0.35">
      <c r="A1849" s="2" t="s">
        <v>629</v>
      </c>
      <c r="B1849" t="s">
        <v>2597</v>
      </c>
      <c r="C1849" t="s">
        <v>6158</v>
      </c>
      <c r="D1849">
        <v>2</v>
      </c>
      <c r="E1849" s="4">
        <v>79.52</v>
      </c>
      <c r="F1849" s="4">
        <v>159.04</v>
      </c>
    </row>
    <row r="1850" spans="1:6" x14ac:dyDescent="0.35">
      <c r="A1850" s="2" t="s">
        <v>2023</v>
      </c>
      <c r="B1850" t="s">
        <v>1283</v>
      </c>
      <c r="C1850" t="s">
        <v>7013</v>
      </c>
      <c r="D1850">
        <v>7</v>
      </c>
      <c r="E1850" s="4">
        <v>17.32</v>
      </c>
      <c r="F1850" s="4">
        <v>121.24</v>
      </c>
    </row>
    <row r="1851" spans="1:6" x14ac:dyDescent="0.35">
      <c r="A1851" s="2" t="s">
        <v>1113</v>
      </c>
      <c r="B1851" t="s">
        <v>3608</v>
      </c>
      <c r="C1851" t="s">
        <v>6953</v>
      </c>
      <c r="D1851">
        <v>1</v>
      </c>
      <c r="E1851" s="4">
        <v>22.06</v>
      </c>
      <c r="F1851" s="4">
        <v>22.06</v>
      </c>
    </row>
    <row r="1852" spans="1:6" x14ac:dyDescent="0.35">
      <c r="A1852" s="2" t="s">
        <v>1580</v>
      </c>
      <c r="B1852" t="s">
        <v>1047</v>
      </c>
      <c r="C1852" t="s">
        <v>7210</v>
      </c>
      <c r="D1852">
        <v>1</v>
      </c>
      <c r="E1852" s="4">
        <v>38.67</v>
      </c>
      <c r="F1852" s="4">
        <v>38.67</v>
      </c>
    </row>
    <row r="1853" spans="1:6" x14ac:dyDescent="0.35">
      <c r="A1853" s="2" t="s">
        <v>2498</v>
      </c>
      <c r="B1853" t="s">
        <v>2832</v>
      </c>
      <c r="C1853" t="s">
        <v>7211</v>
      </c>
      <c r="D1853">
        <v>3</v>
      </c>
      <c r="E1853" s="4">
        <v>36.200000000000003</v>
      </c>
      <c r="F1853" s="4">
        <v>108.6</v>
      </c>
    </row>
    <row r="1854" spans="1:6" x14ac:dyDescent="0.35">
      <c r="A1854" s="2" t="s">
        <v>894</v>
      </c>
      <c r="B1854" t="s">
        <v>2162</v>
      </c>
      <c r="C1854" t="s">
        <v>7212</v>
      </c>
      <c r="D1854">
        <v>1</v>
      </c>
      <c r="E1854" s="4">
        <v>14.17</v>
      </c>
      <c r="F1854" s="4">
        <v>14.17</v>
      </c>
    </row>
    <row r="1855" spans="1:6" x14ac:dyDescent="0.35">
      <c r="A1855" s="2" t="s">
        <v>927</v>
      </c>
      <c r="B1855" t="s">
        <v>512</v>
      </c>
      <c r="C1855" t="s">
        <v>7018</v>
      </c>
      <c r="D1855">
        <v>4</v>
      </c>
      <c r="E1855" s="4">
        <v>71.61</v>
      </c>
      <c r="F1855" s="4">
        <v>286.44</v>
      </c>
    </row>
    <row r="1856" spans="1:6" x14ac:dyDescent="0.35">
      <c r="A1856" s="2" t="s">
        <v>2307</v>
      </c>
      <c r="B1856" t="s">
        <v>642</v>
      </c>
      <c r="C1856" t="s">
        <v>6044</v>
      </c>
      <c r="D1856">
        <v>2</v>
      </c>
      <c r="E1856" s="4">
        <v>65.31</v>
      </c>
      <c r="F1856" s="4">
        <v>130.62</v>
      </c>
    </row>
    <row r="1857" spans="1:6" x14ac:dyDescent="0.35">
      <c r="A1857" s="2" t="s">
        <v>1701</v>
      </c>
      <c r="B1857" t="s">
        <v>5993</v>
      </c>
      <c r="C1857" t="s">
        <v>7213</v>
      </c>
      <c r="D1857">
        <v>4</v>
      </c>
      <c r="E1857" s="4">
        <v>141.16999999999999</v>
      </c>
      <c r="F1857" s="4">
        <v>564.67999999999995</v>
      </c>
    </row>
    <row r="1858" spans="1:6" x14ac:dyDescent="0.35">
      <c r="A1858" s="2" t="s">
        <v>28</v>
      </c>
      <c r="B1858" t="s">
        <v>3418</v>
      </c>
      <c r="C1858" t="s">
        <v>6880</v>
      </c>
      <c r="D1858">
        <v>6</v>
      </c>
      <c r="E1858" s="4">
        <v>30.35</v>
      </c>
      <c r="F1858" s="4">
        <v>182.1</v>
      </c>
    </row>
    <row r="1859" spans="1:6" x14ac:dyDescent="0.35">
      <c r="A1859" s="2" t="s">
        <v>2017</v>
      </c>
      <c r="B1859" t="s">
        <v>3947</v>
      </c>
      <c r="C1859" t="s">
        <v>6525</v>
      </c>
      <c r="D1859">
        <v>7</v>
      </c>
      <c r="E1859" s="4">
        <v>15.04</v>
      </c>
      <c r="F1859" s="4">
        <v>105.28</v>
      </c>
    </row>
    <row r="1860" spans="1:6" x14ac:dyDescent="0.35">
      <c r="A1860" s="2" t="s">
        <v>3110</v>
      </c>
      <c r="B1860" t="s">
        <v>3341</v>
      </c>
      <c r="C1860" t="s">
        <v>7090</v>
      </c>
      <c r="D1860">
        <v>7</v>
      </c>
      <c r="E1860" s="4">
        <v>80.83</v>
      </c>
      <c r="F1860" s="4">
        <v>565.80999999999995</v>
      </c>
    </row>
    <row r="1861" spans="1:6" x14ac:dyDescent="0.35">
      <c r="A1861" s="2" t="s">
        <v>1315</v>
      </c>
      <c r="B1861" t="s">
        <v>5356</v>
      </c>
      <c r="C1861" t="s">
        <v>7214</v>
      </c>
      <c r="D1861">
        <v>7</v>
      </c>
      <c r="E1861" s="4">
        <v>106.14</v>
      </c>
      <c r="F1861" s="4">
        <v>742.98</v>
      </c>
    </row>
    <row r="1862" spans="1:6" x14ac:dyDescent="0.35">
      <c r="A1862" s="2" t="s">
        <v>553</v>
      </c>
      <c r="B1862" t="s">
        <v>140</v>
      </c>
      <c r="C1862" t="s">
        <v>6548</v>
      </c>
      <c r="D1862">
        <v>5</v>
      </c>
      <c r="E1862" s="4">
        <v>113.34</v>
      </c>
      <c r="F1862" s="4">
        <v>566.70000000000005</v>
      </c>
    </row>
    <row r="1863" spans="1:6" x14ac:dyDescent="0.35">
      <c r="A1863" s="2" t="s">
        <v>1550</v>
      </c>
      <c r="B1863" t="s">
        <v>4809</v>
      </c>
      <c r="C1863" t="s">
        <v>7215</v>
      </c>
      <c r="D1863">
        <v>6</v>
      </c>
      <c r="E1863" s="4">
        <v>12.59</v>
      </c>
      <c r="F1863" s="4">
        <v>75.540000000000006</v>
      </c>
    </row>
    <row r="1864" spans="1:6" x14ac:dyDescent="0.35">
      <c r="A1864" s="2" t="s">
        <v>1508</v>
      </c>
      <c r="B1864" t="s">
        <v>1797</v>
      </c>
      <c r="C1864" t="s">
        <v>6956</v>
      </c>
      <c r="D1864">
        <v>3</v>
      </c>
      <c r="E1864" s="4">
        <v>61.75</v>
      </c>
      <c r="F1864" s="4">
        <v>185.25</v>
      </c>
    </row>
    <row r="1865" spans="1:6" x14ac:dyDescent="0.35">
      <c r="A1865" s="2" t="s">
        <v>3071</v>
      </c>
      <c r="B1865" t="s">
        <v>722</v>
      </c>
      <c r="C1865" t="s">
        <v>6790</v>
      </c>
      <c r="D1865">
        <v>2</v>
      </c>
      <c r="E1865" s="4">
        <v>122.05</v>
      </c>
      <c r="F1865" s="4">
        <v>244.1</v>
      </c>
    </row>
    <row r="1866" spans="1:6" x14ac:dyDescent="0.35">
      <c r="A1866" s="2" t="s">
        <v>12</v>
      </c>
      <c r="B1866" t="s">
        <v>2203</v>
      </c>
      <c r="C1866" t="s">
        <v>6013</v>
      </c>
      <c r="D1866">
        <v>1</v>
      </c>
      <c r="E1866" s="4">
        <v>110.29</v>
      </c>
      <c r="F1866" s="4">
        <v>110.29</v>
      </c>
    </row>
    <row r="1867" spans="1:6" x14ac:dyDescent="0.35">
      <c r="A1867" s="2" t="s">
        <v>1455</v>
      </c>
      <c r="B1867" t="s">
        <v>1388</v>
      </c>
      <c r="C1867" t="s">
        <v>7216</v>
      </c>
      <c r="D1867">
        <v>5</v>
      </c>
      <c r="E1867" s="4">
        <v>86.29</v>
      </c>
      <c r="F1867" s="4">
        <v>431.45</v>
      </c>
    </row>
    <row r="1868" spans="1:6" x14ac:dyDescent="0.35">
      <c r="A1868" s="2" t="s">
        <v>1067</v>
      </c>
      <c r="B1868" t="s">
        <v>3285</v>
      </c>
      <c r="C1868" t="s">
        <v>7147</v>
      </c>
      <c r="D1868">
        <v>2</v>
      </c>
      <c r="E1868" s="4">
        <v>97.75</v>
      </c>
      <c r="F1868" s="4">
        <v>195.5</v>
      </c>
    </row>
    <row r="1869" spans="1:6" x14ac:dyDescent="0.35">
      <c r="A1869" s="2" t="s">
        <v>3495</v>
      </c>
      <c r="B1869" t="s">
        <v>3503</v>
      </c>
      <c r="C1869" t="s">
        <v>6571</v>
      </c>
      <c r="D1869">
        <v>8</v>
      </c>
      <c r="E1869" s="4">
        <v>87.17</v>
      </c>
      <c r="F1869" s="4">
        <v>697.36</v>
      </c>
    </row>
    <row r="1870" spans="1:6" x14ac:dyDescent="0.35">
      <c r="A1870" s="2" t="s">
        <v>473</v>
      </c>
      <c r="B1870" t="s">
        <v>4292</v>
      </c>
      <c r="C1870" t="s">
        <v>6955</v>
      </c>
      <c r="D1870">
        <v>5</v>
      </c>
      <c r="E1870" s="4">
        <v>24.45</v>
      </c>
      <c r="F1870" s="4">
        <v>122.25</v>
      </c>
    </row>
    <row r="1871" spans="1:6" x14ac:dyDescent="0.35">
      <c r="A1871" s="2" t="s">
        <v>3774</v>
      </c>
      <c r="B1871" t="s">
        <v>2671</v>
      </c>
      <c r="C1871" t="s">
        <v>7217</v>
      </c>
      <c r="D1871">
        <v>3</v>
      </c>
      <c r="E1871" s="4">
        <v>137.19</v>
      </c>
      <c r="F1871" s="4">
        <v>411.57</v>
      </c>
    </row>
    <row r="1872" spans="1:6" x14ac:dyDescent="0.35">
      <c r="A1872" s="2" t="s">
        <v>1164</v>
      </c>
      <c r="B1872" t="s">
        <v>747</v>
      </c>
      <c r="C1872" t="s">
        <v>6636</v>
      </c>
      <c r="D1872">
        <v>7</v>
      </c>
      <c r="E1872" s="4">
        <v>37.79</v>
      </c>
      <c r="F1872" s="4">
        <v>264.52999999999997</v>
      </c>
    </row>
    <row r="1873" spans="1:6" x14ac:dyDescent="0.35">
      <c r="A1873" s="2" t="s">
        <v>1533</v>
      </c>
      <c r="B1873" t="s">
        <v>4374</v>
      </c>
      <c r="C1873" t="s">
        <v>6911</v>
      </c>
      <c r="D1873">
        <v>2</v>
      </c>
      <c r="E1873" s="4">
        <v>143.43</v>
      </c>
      <c r="F1873" s="4">
        <v>286.86</v>
      </c>
    </row>
    <row r="1874" spans="1:6" x14ac:dyDescent="0.35">
      <c r="A1874" s="2" t="s">
        <v>50</v>
      </c>
      <c r="B1874" t="s">
        <v>436</v>
      </c>
      <c r="C1874" t="s">
        <v>6907</v>
      </c>
      <c r="D1874">
        <v>1</v>
      </c>
      <c r="E1874" s="4">
        <v>68.89</v>
      </c>
      <c r="F1874" s="4">
        <v>68.89</v>
      </c>
    </row>
    <row r="1875" spans="1:6" x14ac:dyDescent="0.35">
      <c r="A1875" s="2" t="s">
        <v>154</v>
      </c>
      <c r="B1875" t="s">
        <v>5597</v>
      </c>
      <c r="C1875" t="s">
        <v>6051</v>
      </c>
      <c r="D1875">
        <v>1</v>
      </c>
      <c r="E1875" s="4">
        <v>11.46</v>
      </c>
      <c r="F1875" s="4">
        <v>11.46</v>
      </c>
    </row>
    <row r="1876" spans="1:6" x14ac:dyDescent="0.35">
      <c r="A1876" s="2" t="s">
        <v>123</v>
      </c>
      <c r="B1876" t="s">
        <v>4010</v>
      </c>
      <c r="C1876" t="s">
        <v>7218</v>
      </c>
      <c r="D1876">
        <v>4</v>
      </c>
      <c r="E1876" s="4">
        <v>101.91</v>
      </c>
      <c r="F1876" s="4">
        <v>407.64</v>
      </c>
    </row>
    <row r="1877" spans="1:6" x14ac:dyDescent="0.35">
      <c r="A1877" s="2" t="s">
        <v>4267</v>
      </c>
      <c r="B1877" t="s">
        <v>613</v>
      </c>
      <c r="C1877" t="s">
        <v>6077</v>
      </c>
      <c r="D1877">
        <v>6</v>
      </c>
      <c r="E1877" s="4">
        <v>91.69</v>
      </c>
      <c r="F1877" s="4">
        <v>550.14</v>
      </c>
    </row>
    <row r="1878" spans="1:6" x14ac:dyDescent="0.35">
      <c r="A1878" s="2" t="s">
        <v>3152</v>
      </c>
      <c r="B1878" t="s">
        <v>2026</v>
      </c>
      <c r="C1878" t="s">
        <v>6837</v>
      </c>
      <c r="D1878">
        <v>4</v>
      </c>
      <c r="E1878" s="4">
        <v>124.84</v>
      </c>
      <c r="F1878" s="4">
        <v>499.36</v>
      </c>
    </row>
    <row r="1879" spans="1:6" x14ac:dyDescent="0.35">
      <c r="A1879" s="2" t="s">
        <v>790</v>
      </c>
      <c r="B1879" t="s">
        <v>530</v>
      </c>
      <c r="C1879" t="s">
        <v>6305</v>
      </c>
      <c r="D1879">
        <v>4</v>
      </c>
      <c r="E1879" s="4">
        <v>10.16</v>
      </c>
      <c r="F1879" s="4">
        <v>40.64</v>
      </c>
    </row>
    <row r="1880" spans="1:6" x14ac:dyDescent="0.35">
      <c r="A1880" s="2" t="s">
        <v>812</v>
      </c>
      <c r="B1880" t="s">
        <v>4158</v>
      </c>
      <c r="C1880" t="s">
        <v>6486</v>
      </c>
      <c r="D1880">
        <v>1</v>
      </c>
      <c r="E1880" s="4">
        <v>8.41</v>
      </c>
      <c r="F1880" s="4">
        <v>8.41</v>
      </c>
    </row>
    <row r="1881" spans="1:6" x14ac:dyDescent="0.35">
      <c r="A1881" s="2" t="s">
        <v>355</v>
      </c>
      <c r="B1881" t="s">
        <v>3564</v>
      </c>
      <c r="C1881" t="s">
        <v>7219</v>
      </c>
      <c r="D1881">
        <v>4</v>
      </c>
      <c r="E1881" s="4">
        <v>97.91</v>
      </c>
      <c r="F1881" s="4">
        <v>391.64</v>
      </c>
    </row>
    <row r="1882" spans="1:6" x14ac:dyDescent="0.35">
      <c r="A1882" s="2" t="s">
        <v>357</v>
      </c>
      <c r="B1882" t="s">
        <v>5667</v>
      </c>
      <c r="C1882" t="s">
        <v>6851</v>
      </c>
      <c r="D1882">
        <v>7</v>
      </c>
      <c r="E1882" s="4">
        <v>98.34</v>
      </c>
      <c r="F1882" s="4">
        <v>688.38</v>
      </c>
    </row>
    <row r="1883" spans="1:6" x14ac:dyDescent="0.35">
      <c r="A1883" s="2" t="s">
        <v>2707</v>
      </c>
      <c r="B1883" t="s">
        <v>1066</v>
      </c>
      <c r="C1883" t="s">
        <v>6175</v>
      </c>
      <c r="D1883">
        <v>4</v>
      </c>
      <c r="E1883" s="4">
        <v>23.81</v>
      </c>
      <c r="F1883" s="4">
        <v>95.24</v>
      </c>
    </row>
    <row r="1884" spans="1:6" x14ac:dyDescent="0.35">
      <c r="A1884" s="2" t="s">
        <v>295</v>
      </c>
      <c r="B1884" t="s">
        <v>4088</v>
      </c>
      <c r="C1884" t="s">
        <v>6353</v>
      </c>
      <c r="D1884">
        <v>1</v>
      </c>
      <c r="E1884" s="4">
        <v>113.38</v>
      </c>
      <c r="F1884" s="4">
        <v>113.38</v>
      </c>
    </row>
    <row r="1885" spans="1:6" x14ac:dyDescent="0.35">
      <c r="A1885" s="2" t="s">
        <v>2588</v>
      </c>
      <c r="B1885" t="s">
        <v>4729</v>
      </c>
      <c r="C1885" t="s">
        <v>6776</v>
      </c>
      <c r="D1885">
        <v>2</v>
      </c>
      <c r="E1885" s="4">
        <v>119.61</v>
      </c>
      <c r="F1885" s="4">
        <v>239.22</v>
      </c>
    </row>
    <row r="1886" spans="1:6" x14ac:dyDescent="0.35">
      <c r="A1886" s="2" t="s">
        <v>533</v>
      </c>
      <c r="B1886" t="s">
        <v>3862</v>
      </c>
      <c r="C1886" t="s">
        <v>7220</v>
      </c>
      <c r="D1886">
        <v>9</v>
      </c>
      <c r="E1886" s="4">
        <v>76.2</v>
      </c>
      <c r="F1886" s="4">
        <v>685.8</v>
      </c>
    </row>
    <row r="1887" spans="1:6" x14ac:dyDescent="0.35">
      <c r="A1887" s="2" t="s">
        <v>1736</v>
      </c>
      <c r="B1887" t="s">
        <v>4235</v>
      </c>
      <c r="C1887" t="s">
        <v>6795</v>
      </c>
      <c r="D1887">
        <v>7</v>
      </c>
      <c r="E1887" s="4">
        <v>50.3</v>
      </c>
      <c r="F1887" s="4">
        <v>352.1</v>
      </c>
    </row>
    <row r="1888" spans="1:6" x14ac:dyDescent="0.35">
      <c r="A1888" s="2" t="s">
        <v>162</v>
      </c>
      <c r="B1888" t="s">
        <v>3480</v>
      </c>
      <c r="C1888" t="s">
        <v>7221</v>
      </c>
      <c r="D1888">
        <v>3</v>
      </c>
      <c r="E1888" s="4">
        <v>32.97</v>
      </c>
      <c r="F1888" s="4">
        <v>98.91</v>
      </c>
    </row>
    <row r="1889" spans="1:6" x14ac:dyDescent="0.35">
      <c r="A1889" s="2" t="s">
        <v>2533</v>
      </c>
      <c r="B1889" t="s">
        <v>4888</v>
      </c>
      <c r="C1889" t="s">
        <v>7066</v>
      </c>
      <c r="D1889">
        <v>2</v>
      </c>
      <c r="E1889" s="4">
        <v>60.04</v>
      </c>
      <c r="F1889" s="4">
        <v>120.08</v>
      </c>
    </row>
    <row r="1890" spans="1:6" x14ac:dyDescent="0.35">
      <c r="A1890" s="2" t="s">
        <v>2280</v>
      </c>
      <c r="B1890" t="s">
        <v>2597</v>
      </c>
      <c r="C1890" t="s">
        <v>6960</v>
      </c>
      <c r="D1890">
        <v>7</v>
      </c>
      <c r="E1890" s="4">
        <v>51.68</v>
      </c>
      <c r="F1890" s="4">
        <v>361.76</v>
      </c>
    </row>
    <row r="1891" spans="1:6" x14ac:dyDescent="0.35">
      <c r="A1891" s="2" t="s">
        <v>318</v>
      </c>
      <c r="B1891" t="s">
        <v>2904</v>
      </c>
      <c r="C1891" t="s">
        <v>7077</v>
      </c>
      <c r="D1891">
        <v>3</v>
      </c>
      <c r="E1891" s="4">
        <v>64.05</v>
      </c>
      <c r="F1891" s="4">
        <v>192.15</v>
      </c>
    </row>
    <row r="1892" spans="1:6" x14ac:dyDescent="0.35">
      <c r="A1892" s="2" t="s">
        <v>2096</v>
      </c>
      <c r="B1892" t="s">
        <v>2556</v>
      </c>
      <c r="C1892" t="s">
        <v>7222</v>
      </c>
      <c r="D1892">
        <v>5</v>
      </c>
      <c r="E1892" s="4">
        <v>33.909999999999997</v>
      </c>
      <c r="F1892" s="4">
        <v>169.55</v>
      </c>
    </row>
    <row r="1893" spans="1:6" x14ac:dyDescent="0.35">
      <c r="A1893" s="2" t="s">
        <v>1329</v>
      </c>
      <c r="B1893" t="s">
        <v>5548</v>
      </c>
      <c r="C1893" t="s">
        <v>6432</v>
      </c>
      <c r="D1893">
        <v>4</v>
      </c>
      <c r="E1893" s="4">
        <v>30.79</v>
      </c>
      <c r="F1893" s="4">
        <v>123.16</v>
      </c>
    </row>
    <row r="1894" spans="1:6" x14ac:dyDescent="0.35">
      <c r="A1894" s="2" t="s">
        <v>1130</v>
      </c>
      <c r="B1894" t="s">
        <v>5791</v>
      </c>
      <c r="C1894" t="s">
        <v>6504</v>
      </c>
      <c r="D1894">
        <v>5</v>
      </c>
      <c r="E1894" s="4">
        <v>146.97999999999999</v>
      </c>
      <c r="F1894" s="4">
        <v>734.9</v>
      </c>
    </row>
    <row r="1895" spans="1:6" x14ac:dyDescent="0.35">
      <c r="A1895" s="2" t="s">
        <v>197</v>
      </c>
      <c r="B1895" t="s">
        <v>2610</v>
      </c>
      <c r="C1895" t="s">
        <v>7223</v>
      </c>
      <c r="D1895">
        <v>2</v>
      </c>
      <c r="E1895" s="4">
        <v>81.61</v>
      </c>
      <c r="F1895" s="4">
        <v>163.22</v>
      </c>
    </row>
    <row r="1896" spans="1:6" x14ac:dyDescent="0.35">
      <c r="A1896" s="2" t="s">
        <v>860</v>
      </c>
      <c r="B1896" t="s">
        <v>2220</v>
      </c>
      <c r="C1896" t="s">
        <v>6277</v>
      </c>
      <c r="D1896">
        <v>9</v>
      </c>
      <c r="E1896" s="4">
        <v>47.47</v>
      </c>
      <c r="F1896" s="4">
        <v>427.23</v>
      </c>
    </row>
    <row r="1897" spans="1:6" x14ac:dyDescent="0.35">
      <c r="A1897" s="2" t="s">
        <v>1326</v>
      </c>
      <c r="B1897" t="s">
        <v>3643</v>
      </c>
      <c r="C1897" t="s">
        <v>6954</v>
      </c>
      <c r="D1897">
        <v>1</v>
      </c>
      <c r="E1897" s="4">
        <v>68.52</v>
      </c>
      <c r="F1897" s="4">
        <v>68.52</v>
      </c>
    </row>
    <row r="1898" spans="1:6" x14ac:dyDescent="0.35">
      <c r="A1898" s="2" t="s">
        <v>2046</v>
      </c>
      <c r="B1898" t="s">
        <v>3337</v>
      </c>
      <c r="C1898" t="s">
        <v>6944</v>
      </c>
      <c r="D1898">
        <v>6</v>
      </c>
      <c r="E1898" s="4">
        <v>44.67</v>
      </c>
      <c r="F1898" s="4">
        <v>268.02</v>
      </c>
    </row>
    <row r="1899" spans="1:6" x14ac:dyDescent="0.35">
      <c r="A1899" s="2" t="s">
        <v>295</v>
      </c>
      <c r="B1899" t="s">
        <v>2184</v>
      </c>
      <c r="C1899" t="s">
        <v>6647</v>
      </c>
      <c r="D1899">
        <v>2</v>
      </c>
      <c r="E1899" s="4">
        <v>92.64</v>
      </c>
      <c r="F1899" s="4">
        <v>185.28</v>
      </c>
    </row>
    <row r="1900" spans="1:6" x14ac:dyDescent="0.35">
      <c r="A1900" s="2" t="s">
        <v>670</v>
      </c>
      <c r="B1900" t="s">
        <v>332</v>
      </c>
      <c r="C1900" t="s">
        <v>6464</v>
      </c>
      <c r="D1900">
        <v>9</v>
      </c>
      <c r="E1900" s="4">
        <v>145.1</v>
      </c>
      <c r="F1900" s="4">
        <v>1305.9000000000001</v>
      </c>
    </row>
    <row r="1901" spans="1:6" x14ac:dyDescent="0.35">
      <c r="A1901" s="2" t="s">
        <v>454</v>
      </c>
      <c r="B1901" t="s">
        <v>2385</v>
      </c>
      <c r="C1901" t="s">
        <v>7224</v>
      </c>
      <c r="D1901">
        <v>8</v>
      </c>
      <c r="E1901" s="4">
        <v>42.58</v>
      </c>
      <c r="F1901" s="4">
        <v>340.64</v>
      </c>
    </row>
    <row r="1902" spans="1:6" x14ac:dyDescent="0.35">
      <c r="A1902" s="2" t="s">
        <v>757</v>
      </c>
      <c r="B1902" t="s">
        <v>3240</v>
      </c>
      <c r="C1902" t="s">
        <v>6844</v>
      </c>
      <c r="D1902">
        <v>9</v>
      </c>
      <c r="E1902" s="4">
        <v>63.07</v>
      </c>
      <c r="F1902" s="4">
        <v>567.63</v>
      </c>
    </row>
    <row r="1903" spans="1:6" x14ac:dyDescent="0.35">
      <c r="A1903" s="2" t="s">
        <v>1315</v>
      </c>
      <c r="B1903" t="s">
        <v>474</v>
      </c>
      <c r="C1903" t="s">
        <v>7225</v>
      </c>
      <c r="D1903">
        <v>5</v>
      </c>
      <c r="E1903" s="4">
        <v>30.19</v>
      </c>
      <c r="F1903" s="4">
        <v>150.94999999999999</v>
      </c>
    </row>
    <row r="1904" spans="1:6" x14ac:dyDescent="0.35">
      <c r="A1904" s="2" t="s">
        <v>6431</v>
      </c>
      <c r="B1904" t="s">
        <v>905</v>
      </c>
      <c r="C1904" t="s">
        <v>6337</v>
      </c>
      <c r="D1904">
        <v>4</v>
      </c>
      <c r="E1904" s="4">
        <v>100.48</v>
      </c>
      <c r="F1904" s="4">
        <v>401.92</v>
      </c>
    </row>
    <row r="1905" spans="1:6" x14ac:dyDescent="0.35">
      <c r="A1905" s="2" t="s">
        <v>1995</v>
      </c>
      <c r="B1905" t="s">
        <v>5617</v>
      </c>
      <c r="C1905" t="s">
        <v>6111</v>
      </c>
      <c r="D1905">
        <v>4</v>
      </c>
      <c r="E1905" s="4">
        <v>138.15</v>
      </c>
      <c r="F1905" s="4">
        <v>552.6</v>
      </c>
    </row>
    <row r="1906" spans="1:6" x14ac:dyDescent="0.35">
      <c r="A1906" s="2" t="s">
        <v>1632</v>
      </c>
      <c r="B1906" t="s">
        <v>5848</v>
      </c>
      <c r="C1906" t="s">
        <v>6464</v>
      </c>
      <c r="D1906">
        <v>6</v>
      </c>
      <c r="E1906" s="4">
        <v>97.63</v>
      </c>
      <c r="F1906" s="4">
        <v>585.78</v>
      </c>
    </row>
    <row r="1907" spans="1:6" x14ac:dyDescent="0.35">
      <c r="A1907" s="2" t="s">
        <v>672</v>
      </c>
      <c r="B1907" t="s">
        <v>4196</v>
      </c>
      <c r="C1907" t="s">
        <v>7226</v>
      </c>
      <c r="D1907">
        <v>5</v>
      </c>
      <c r="E1907" s="4">
        <v>33.380000000000003</v>
      </c>
      <c r="F1907" s="4">
        <v>166.9</v>
      </c>
    </row>
    <row r="1908" spans="1:6" x14ac:dyDescent="0.35">
      <c r="A1908" s="2" t="s">
        <v>392</v>
      </c>
      <c r="B1908" t="s">
        <v>939</v>
      </c>
      <c r="C1908" t="s">
        <v>7063</v>
      </c>
      <c r="D1908">
        <v>6</v>
      </c>
      <c r="E1908" s="4">
        <v>62.95</v>
      </c>
      <c r="F1908" s="4">
        <v>377.7</v>
      </c>
    </row>
    <row r="1909" spans="1:6" x14ac:dyDescent="0.35">
      <c r="A1909" s="2" t="s">
        <v>1583</v>
      </c>
      <c r="B1909" t="s">
        <v>1502</v>
      </c>
      <c r="C1909" t="s">
        <v>6363</v>
      </c>
      <c r="D1909">
        <v>8</v>
      </c>
      <c r="E1909" s="4">
        <v>20.82</v>
      </c>
      <c r="F1909" s="4">
        <v>166.56</v>
      </c>
    </row>
    <row r="1910" spans="1:6" x14ac:dyDescent="0.35">
      <c r="A1910" s="2" t="s">
        <v>195</v>
      </c>
      <c r="B1910" t="s">
        <v>3441</v>
      </c>
      <c r="C1910" t="s">
        <v>7227</v>
      </c>
      <c r="D1910">
        <v>5</v>
      </c>
      <c r="E1910" s="4">
        <v>26.27</v>
      </c>
      <c r="F1910" s="4">
        <v>131.35</v>
      </c>
    </row>
    <row r="1911" spans="1:6" x14ac:dyDescent="0.35">
      <c r="A1911" s="2" t="s">
        <v>162</v>
      </c>
      <c r="B1911" t="s">
        <v>3394</v>
      </c>
      <c r="C1911" t="s">
        <v>7022</v>
      </c>
      <c r="D1911">
        <v>9</v>
      </c>
      <c r="E1911" s="4">
        <v>7.08</v>
      </c>
      <c r="F1911" s="4">
        <v>63.72</v>
      </c>
    </row>
    <row r="1912" spans="1:6" x14ac:dyDescent="0.35">
      <c r="A1912" s="2" t="s">
        <v>874</v>
      </c>
      <c r="B1912" t="s">
        <v>2209</v>
      </c>
      <c r="C1912" t="s">
        <v>6823</v>
      </c>
      <c r="D1912">
        <v>2</v>
      </c>
      <c r="E1912" s="4">
        <v>107.05</v>
      </c>
      <c r="F1912" s="4">
        <v>214.1</v>
      </c>
    </row>
    <row r="1913" spans="1:6" x14ac:dyDescent="0.35">
      <c r="A1913" s="2" t="s">
        <v>1239</v>
      </c>
      <c r="B1913" t="s">
        <v>2339</v>
      </c>
      <c r="C1913" t="s">
        <v>6524</v>
      </c>
      <c r="D1913">
        <v>7</v>
      </c>
      <c r="E1913" s="4">
        <v>75.13</v>
      </c>
      <c r="F1913" s="4">
        <v>525.91</v>
      </c>
    </row>
    <row r="1914" spans="1:6" x14ac:dyDescent="0.35">
      <c r="A1914" s="2" t="s">
        <v>1189</v>
      </c>
      <c r="B1914" t="s">
        <v>5169</v>
      </c>
      <c r="C1914" t="s">
        <v>6358</v>
      </c>
      <c r="D1914">
        <v>1</v>
      </c>
      <c r="E1914" s="4">
        <v>142.69999999999999</v>
      </c>
      <c r="F1914" s="4">
        <v>142.69999999999999</v>
      </c>
    </row>
    <row r="1915" spans="1:6" x14ac:dyDescent="0.35">
      <c r="A1915" s="2" t="s">
        <v>890</v>
      </c>
      <c r="B1915" t="s">
        <v>1479</v>
      </c>
      <c r="C1915" t="s">
        <v>7228</v>
      </c>
      <c r="D1915">
        <v>9</v>
      </c>
      <c r="E1915" s="4">
        <v>65.56</v>
      </c>
      <c r="F1915" s="4">
        <v>590.04</v>
      </c>
    </row>
    <row r="1916" spans="1:6" x14ac:dyDescent="0.35">
      <c r="A1916" s="2" t="s">
        <v>488</v>
      </c>
      <c r="B1916" t="s">
        <v>5088</v>
      </c>
      <c r="C1916" t="s">
        <v>7229</v>
      </c>
      <c r="D1916">
        <v>5</v>
      </c>
      <c r="E1916" s="4">
        <v>19.739999999999998</v>
      </c>
      <c r="F1916" s="4">
        <v>98.7</v>
      </c>
    </row>
    <row r="1917" spans="1:6" x14ac:dyDescent="0.35">
      <c r="A1917" s="2" t="s">
        <v>711</v>
      </c>
      <c r="B1917" t="s">
        <v>2306</v>
      </c>
      <c r="C1917" t="s">
        <v>6988</v>
      </c>
      <c r="D1917">
        <v>3</v>
      </c>
      <c r="E1917" s="4">
        <v>125.44</v>
      </c>
      <c r="F1917" s="4">
        <v>376.32</v>
      </c>
    </row>
    <row r="1918" spans="1:6" x14ac:dyDescent="0.35">
      <c r="A1918" s="2" t="s">
        <v>3145</v>
      </c>
      <c r="B1918" t="s">
        <v>5504</v>
      </c>
      <c r="C1918" t="s">
        <v>6563</v>
      </c>
      <c r="D1918">
        <v>1</v>
      </c>
      <c r="E1918" s="4">
        <v>86.51</v>
      </c>
      <c r="F1918" s="4">
        <v>86.51</v>
      </c>
    </row>
    <row r="1919" spans="1:6" x14ac:dyDescent="0.35">
      <c r="A1919" s="2" t="s">
        <v>3736</v>
      </c>
      <c r="B1919" t="s">
        <v>5163</v>
      </c>
      <c r="C1919" t="s">
        <v>7230</v>
      </c>
      <c r="D1919">
        <v>3</v>
      </c>
      <c r="E1919" s="4">
        <v>26.91</v>
      </c>
      <c r="F1919" s="4">
        <v>80.73</v>
      </c>
    </row>
    <row r="1920" spans="1:6" x14ac:dyDescent="0.35">
      <c r="A1920" s="2" t="s">
        <v>1039</v>
      </c>
      <c r="B1920" t="s">
        <v>5432</v>
      </c>
      <c r="C1920" t="s">
        <v>6436</v>
      </c>
      <c r="D1920">
        <v>4</v>
      </c>
      <c r="E1920" s="4">
        <v>118.03</v>
      </c>
      <c r="F1920" s="4">
        <v>472.12</v>
      </c>
    </row>
    <row r="1921" spans="1:6" x14ac:dyDescent="0.35">
      <c r="A1921" s="2" t="s">
        <v>1662</v>
      </c>
      <c r="B1921" t="s">
        <v>523</v>
      </c>
      <c r="C1921" t="s">
        <v>6918</v>
      </c>
      <c r="D1921">
        <v>8</v>
      </c>
      <c r="E1921" s="4">
        <v>132.03</v>
      </c>
      <c r="F1921" s="4">
        <v>1056.24</v>
      </c>
    </row>
    <row r="1922" spans="1:6" x14ac:dyDescent="0.35">
      <c r="A1922" s="2" t="s">
        <v>1171</v>
      </c>
      <c r="B1922" t="s">
        <v>3719</v>
      </c>
      <c r="C1922" t="s">
        <v>6514</v>
      </c>
      <c r="D1922">
        <v>2</v>
      </c>
      <c r="E1922" s="4">
        <v>92.74</v>
      </c>
      <c r="F1922" s="4">
        <v>185.48</v>
      </c>
    </row>
    <row r="1923" spans="1:6" x14ac:dyDescent="0.35">
      <c r="A1923" s="2" t="s">
        <v>695</v>
      </c>
      <c r="B1923" t="s">
        <v>4955</v>
      </c>
      <c r="C1923" t="s">
        <v>6593</v>
      </c>
      <c r="D1923">
        <v>7</v>
      </c>
      <c r="E1923" s="4">
        <v>21.58</v>
      </c>
      <c r="F1923" s="4">
        <v>151.06</v>
      </c>
    </row>
    <row r="1924" spans="1:6" x14ac:dyDescent="0.35">
      <c r="A1924" s="2" t="s">
        <v>1341</v>
      </c>
      <c r="B1924" t="s">
        <v>3687</v>
      </c>
      <c r="C1924" t="s">
        <v>6786</v>
      </c>
      <c r="D1924">
        <v>4</v>
      </c>
      <c r="E1924" s="4">
        <v>80.760000000000005</v>
      </c>
      <c r="F1924" s="4">
        <v>323.04000000000002</v>
      </c>
    </row>
    <row r="1925" spans="1:6" x14ac:dyDescent="0.35">
      <c r="A1925" s="2" t="s">
        <v>89</v>
      </c>
      <c r="B1925" t="s">
        <v>809</v>
      </c>
      <c r="C1925" t="s">
        <v>6104</v>
      </c>
      <c r="D1925">
        <v>7</v>
      </c>
      <c r="E1925" s="4">
        <v>74.290000000000006</v>
      </c>
      <c r="F1925" s="4">
        <v>520.03</v>
      </c>
    </row>
    <row r="1926" spans="1:6" x14ac:dyDescent="0.35">
      <c r="A1926" s="2" t="s">
        <v>1649</v>
      </c>
      <c r="B1926" t="s">
        <v>2400</v>
      </c>
      <c r="C1926" t="s">
        <v>7231</v>
      </c>
      <c r="D1926">
        <v>7</v>
      </c>
      <c r="E1926" s="4">
        <v>53.52</v>
      </c>
      <c r="F1926" s="4">
        <v>374.64</v>
      </c>
    </row>
    <row r="1927" spans="1:6" x14ac:dyDescent="0.35">
      <c r="A1927" s="2" t="s">
        <v>357</v>
      </c>
      <c r="B1927" t="s">
        <v>3709</v>
      </c>
      <c r="C1927" t="s">
        <v>7004</v>
      </c>
      <c r="D1927">
        <v>7</v>
      </c>
      <c r="E1927" s="4">
        <v>118.13</v>
      </c>
      <c r="F1927" s="4">
        <v>826.91</v>
      </c>
    </row>
    <row r="1928" spans="1:6" x14ac:dyDescent="0.35">
      <c r="A1928" s="2" t="s">
        <v>310</v>
      </c>
      <c r="B1928" t="s">
        <v>5556</v>
      </c>
      <c r="C1928" t="s">
        <v>6244</v>
      </c>
      <c r="D1928">
        <v>4</v>
      </c>
      <c r="E1928" s="4">
        <v>99.91</v>
      </c>
      <c r="F1928" s="4">
        <v>399.64</v>
      </c>
    </row>
    <row r="1929" spans="1:6" x14ac:dyDescent="0.35">
      <c r="A1929" s="2" t="s">
        <v>580</v>
      </c>
      <c r="B1929" t="s">
        <v>764</v>
      </c>
      <c r="C1929" t="s">
        <v>7232</v>
      </c>
      <c r="D1929">
        <v>2</v>
      </c>
      <c r="E1929" s="4">
        <v>111.06</v>
      </c>
      <c r="F1929" s="4">
        <v>222.12</v>
      </c>
    </row>
    <row r="1930" spans="1:6" x14ac:dyDescent="0.35">
      <c r="A1930" s="2" t="s">
        <v>601</v>
      </c>
      <c r="B1930" t="s">
        <v>5969</v>
      </c>
      <c r="C1930" t="s">
        <v>6477</v>
      </c>
      <c r="D1930">
        <v>6</v>
      </c>
      <c r="E1930" s="4">
        <v>79.09</v>
      </c>
      <c r="F1930" s="4">
        <v>474.54</v>
      </c>
    </row>
    <row r="1931" spans="1:6" x14ac:dyDescent="0.35">
      <c r="A1931" s="2" t="s">
        <v>2533</v>
      </c>
      <c r="B1931" t="s">
        <v>3263</v>
      </c>
      <c r="C1931" t="s">
        <v>6992</v>
      </c>
      <c r="D1931">
        <v>3</v>
      </c>
      <c r="E1931" s="4">
        <v>40.130000000000003</v>
      </c>
      <c r="F1931" s="4">
        <v>120.39</v>
      </c>
    </row>
    <row r="1932" spans="1:6" x14ac:dyDescent="0.35">
      <c r="A1932" s="2" t="s">
        <v>93</v>
      </c>
      <c r="B1932" t="s">
        <v>2705</v>
      </c>
      <c r="C1932" t="s">
        <v>6163</v>
      </c>
      <c r="D1932">
        <v>7</v>
      </c>
      <c r="E1932" s="4">
        <v>117.2</v>
      </c>
      <c r="F1932" s="4">
        <v>820.4</v>
      </c>
    </row>
    <row r="1933" spans="1:6" x14ac:dyDescent="0.35">
      <c r="A1933" s="2" t="s">
        <v>991</v>
      </c>
      <c r="B1933" t="s">
        <v>3985</v>
      </c>
      <c r="C1933" t="s">
        <v>7198</v>
      </c>
      <c r="D1933">
        <v>3</v>
      </c>
      <c r="E1933" s="4">
        <v>128.16</v>
      </c>
      <c r="F1933" s="4">
        <v>384.48</v>
      </c>
    </row>
    <row r="1934" spans="1:6" x14ac:dyDescent="0.35">
      <c r="A1934" s="2" t="s">
        <v>1798</v>
      </c>
      <c r="B1934" t="s">
        <v>334</v>
      </c>
      <c r="C1934" t="s">
        <v>6031</v>
      </c>
      <c r="D1934">
        <v>4</v>
      </c>
      <c r="E1934" s="4">
        <v>58.33</v>
      </c>
      <c r="F1934" s="4">
        <v>233.32</v>
      </c>
    </row>
    <row r="1935" spans="1:6" x14ac:dyDescent="0.35">
      <c r="A1935" s="2" t="s">
        <v>707</v>
      </c>
      <c r="B1935" t="s">
        <v>5024</v>
      </c>
      <c r="C1935" t="s">
        <v>6078</v>
      </c>
      <c r="D1935">
        <v>7</v>
      </c>
      <c r="E1935" s="4">
        <v>96.29</v>
      </c>
      <c r="F1935" s="4">
        <v>674.03</v>
      </c>
    </row>
    <row r="1936" spans="1:6" x14ac:dyDescent="0.35">
      <c r="A1936" s="2" t="s">
        <v>553</v>
      </c>
      <c r="B1936" t="s">
        <v>1977</v>
      </c>
      <c r="C1936" t="s">
        <v>6502</v>
      </c>
      <c r="D1936">
        <v>6</v>
      </c>
      <c r="E1936" s="4">
        <v>37.229999999999997</v>
      </c>
      <c r="F1936" s="4">
        <v>223.38</v>
      </c>
    </row>
    <row r="1937" spans="1:6" x14ac:dyDescent="0.35">
      <c r="A1937" s="2" t="s">
        <v>70</v>
      </c>
      <c r="B1937" t="s">
        <v>358</v>
      </c>
      <c r="C1937" t="s">
        <v>7233</v>
      </c>
      <c r="D1937">
        <v>9</v>
      </c>
      <c r="E1937" s="4">
        <v>53.09</v>
      </c>
      <c r="F1937" s="4">
        <v>477.81</v>
      </c>
    </row>
    <row r="1938" spans="1:6" x14ac:dyDescent="0.35">
      <c r="A1938" s="2" t="s">
        <v>1132</v>
      </c>
      <c r="B1938" t="s">
        <v>1075</v>
      </c>
      <c r="C1938" t="s">
        <v>6196</v>
      </c>
      <c r="D1938">
        <v>6</v>
      </c>
      <c r="E1938" s="4">
        <v>38.35</v>
      </c>
      <c r="F1938" s="4">
        <v>230.1</v>
      </c>
    </row>
    <row r="1939" spans="1:6" x14ac:dyDescent="0.35">
      <c r="A1939" s="2" t="s">
        <v>3470</v>
      </c>
      <c r="B1939" t="s">
        <v>4398</v>
      </c>
      <c r="C1939" t="s">
        <v>7082</v>
      </c>
      <c r="D1939">
        <v>4</v>
      </c>
      <c r="E1939" s="4">
        <v>120.68</v>
      </c>
      <c r="F1939" s="4">
        <v>482.72</v>
      </c>
    </row>
    <row r="1940" spans="1:6" x14ac:dyDescent="0.35">
      <c r="A1940" s="2" t="s">
        <v>1831</v>
      </c>
      <c r="B1940" t="s">
        <v>2892</v>
      </c>
      <c r="C1940" t="s">
        <v>7234</v>
      </c>
      <c r="D1940">
        <v>5</v>
      </c>
      <c r="E1940" s="4">
        <v>55.58</v>
      </c>
      <c r="F1940" s="4">
        <v>277.89999999999998</v>
      </c>
    </row>
    <row r="1941" spans="1:6" x14ac:dyDescent="0.35">
      <c r="A1941" s="2" t="s">
        <v>4314</v>
      </c>
      <c r="B1941" t="s">
        <v>4590</v>
      </c>
      <c r="C1941" t="s">
        <v>7235</v>
      </c>
      <c r="D1941">
        <v>6</v>
      </c>
      <c r="E1941" s="4">
        <v>141.32</v>
      </c>
      <c r="F1941" s="4">
        <v>847.92</v>
      </c>
    </row>
    <row r="1942" spans="1:6" x14ac:dyDescent="0.35">
      <c r="A1942" s="2" t="s">
        <v>1031</v>
      </c>
      <c r="B1942" t="s">
        <v>5649</v>
      </c>
      <c r="C1942" t="s">
        <v>6409</v>
      </c>
      <c r="D1942">
        <v>4</v>
      </c>
      <c r="E1942" s="4">
        <v>102.89</v>
      </c>
      <c r="F1942" s="4">
        <v>411.56</v>
      </c>
    </row>
    <row r="1943" spans="1:6" x14ac:dyDescent="0.35">
      <c r="A1943" s="2" t="s">
        <v>6532</v>
      </c>
      <c r="B1943" t="s">
        <v>4071</v>
      </c>
      <c r="C1943" t="s">
        <v>6090</v>
      </c>
      <c r="D1943">
        <v>3</v>
      </c>
      <c r="E1943" s="4">
        <v>55.08</v>
      </c>
      <c r="F1943" s="4">
        <v>165.24</v>
      </c>
    </row>
    <row r="1944" spans="1:6" x14ac:dyDescent="0.35">
      <c r="A1944" s="2" t="s">
        <v>226</v>
      </c>
      <c r="B1944" t="s">
        <v>928</v>
      </c>
      <c r="C1944" t="s">
        <v>6201</v>
      </c>
      <c r="D1944">
        <v>7</v>
      </c>
      <c r="E1944" s="4">
        <v>52.92</v>
      </c>
      <c r="F1944" s="4">
        <v>370.44</v>
      </c>
    </row>
    <row r="1945" spans="1:6" x14ac:dyDescent="0.35">
      <c r="A1945" s="2" t="s">
        <v>647</v>
      </c>
      <c r="B1945" t="s">
        <v>4997</v>
      </c>
      <c r="C1945" t="s">
        <v>7075</v>
      </c>
      <c r="D1945">
        <v>2</v>
      </c>
      <c r="E1945" s="4">
        <v>23.7</v>
      </c>
      <c r="F1945" s="4">
        <v>47.4</v>
      </c>
    </row>
    <row r="1946" spans="1:6" x14ac:dyDescent="0.35">
      <c r="A1946" s="2" t="s">
        <v>297</v>
      </c>
      <c r="B1946" t="s">
        <v>5692</v>
      </c>
      <c r="C1946" t="s">
        <v>7236</v>
      </c>
      <c r="D1946">
        <v>9</v>
      </c>
      <c r="E1946" s="4">
        <v>69.87</v>
      </c>
      <c r="F1946" s="4">
        <v>628.83000000000004</v>
      </c>
    </row>
    <row r="1947" spans="1:6" x14ac:dyDescent="0.35">
      <c r="A1947" s="2" t="s">
        <v>211</v>
      </c>
      <c r="B1947" t="s">
        <v>3831</v>
      </c>
      <c r="C1947" t="s">
        <v>6656</v>
      </c>
      <c r="D1947">
        <v>7</v>
      </c>
      <c r="E1947" s="4">
        <v>113.13</v>
      </c>
      <c r="F1947" s="4">
        <v>791.91</v>
      </c>
    </row>
    <row r="1948" spans="1:6" x14ac:dyDescent="0.35">
      <c r="A1948" s="2" t="s">
        <v>592</v>
      </c>
      <c r="B1948" t="s">
        <v>2456</v>
      </c>
      <c r="C1948" t="s">
        <v>6343</v>
      </c>
      <c r="D1948">
        <v>1</v>
      </c>
      <c r="E1948" s="4">
        <v>7.94</v>
      </c>
      <c r="F1948" s="4">
        <v>7.94</v>
      </c>
    </row>
    <row r="1949" spans="1:6" x14ac:dyDescent="0.35">
      <c r="A1949" s="2" t="s">
        <v>1951</v>
      </c>
      <c r="B1949" t="s">
        <v>4229</v>
      </c>
      <c r="C1949" t="s">
        <v>6032</v>
      </c>
      <c r="D1949">
        <v>5</v>
      </c>
      <c r="E1949" s="4">
        <v>31.4</v>
      </c>
      <c r="F1949" s="4">
        <v>157</v>
      </c>
    </row>
    <row r="1950" spans="1:6" x14ac:dyDescent="0.35">
      <c r="A1950" s="2" t="s">
        <v>1463</v>
      </c>
      <c r="B1950" t="s">
        <v>5261</v>
      </c>
      <c r="C1950" t="s">
        <v>6399</v>
      </c>
      <c r="D1950">
        <v>5</v>
      </c>
      <c r="E1950" s="4">
        <v>104.57</v>
      </c>
      <c r="F1950" s="4">
        <v>522.85</v>
      </c>
    </row>
    <row r="1951" spans="1:6" x14ac:dyDescent="0.35">
      <c r="A1951" s="2" t="s">
        <v>568</v>
      </c>
      <c r="B1951" t="s">
        <v>5155</v>
      </c>
      <c r="C1951" t="s">
        <v>6051</v>
      </c>
      <c r="D1951">
        <v>6</v>
      </c>
      <c r="E1951" s="4">
        <v>45.18</v>
      </c>
      <c r="F1951" s="4">
        <v>271.08</v>
      </c>
    </row>
    <row r="1952" spans="1:6" x14ac:dyDescent="0.35">
      <c r="A1952" s="2" t="s">
        <v>1842</v>
      </c>
      <c r="B1952" t="s">
        <v>2179</v>
      </c>
      <c r="C1952" t="s">
        <v>6273</v>
      </c>
      <c r="D1952">
        <v>7</v>
      </c>
      <c r="E1952" s="4">
        <v>102.4</v>
      </c>
      <c r="F1952" s="4">
        <v>716.8</v>
      </c>
    </row>
    <row r="1953" spans="1:6" x14ac:dyDescent="0.35">
      <c r="A1953" s="2" t="s">
        <v>468</v>
      </c>
      <c r="B1953" t="s">
        <v>4047</v>
      </c>
      <c r="C1953" t="s">
        <v>7237</v>
      </c>
      <c r="D1953">
        <v>7</v>
      </c>
      <c r="E1953" s="4">
        <v>131.44</v>
      </c>
      <c r="F1953" s="4">
        <v>920.08</v>
      </c>
    </row>
    <row r="1954" spans="1:6" x14ac:dyDescent="0.35">
      <c r="A1954" s="2" t="s">
        <v>3563</v>
      </c>
      <c r="B1954" t="s">
        <v>5743</v>
      </c>
      <c r="C1954" t="s">
        <v>7238</v>
      </c>
      <c r="D1954">
        <v>2</v>
      </c>
      <c r="E1954" s="4">
        <v>35.049999999999997</v>
      </c>
      <c r="F1954" s="4">
        <v>70.099999999999994</v>
      </c>
    </row>
    <row r="1955" spans="1:6" x14ac:dyDescent="0.35">
      <c r="A1955" s="2" t="s">
        <v>3740</v>
      </c>
      <c r="B1955" t="s">
        <v>1793</v>
      </c>
      <c r="C1955" t="s">
        <v>6972</v>
      </c>
      <c r="D1955">
        <v>6</v>
      </c>
      <c r="E1955" s="4">
        <v>86.98</v>
      </c>
      <c r="F1955" s="4">
        <v>521.88</v>
      </c>
    </row>
    <row r="1956" spans="1:6" x14ac:dyDescent="0.35">
      <c r="A1956" s="2" t="s">
        <v>4506</v>
      </c>
      <c r="B1956" t="s">
        <v>4389</v>
      </c>
      <c r="C1956" t="s">
        <v>7239</v>
      </c>
      <c r="D1956">
        <v>5</v>
      </c>
      <c r="E1956" s="4">
        <v>35.57</v>
      </c>
      <c r="F1956" s="4">
        <v>177.85</v>
      </c>
    </row>
    <row r="1957" spans="1:6" x14ac:dyDescent="0.35">
      <c r="A1957" s="2" t="s">
        <v>1701</v>
      </c>
      <c r="B1957" t="s">
        <v>5941</v>
      </c>
      <c r="C1957" t="s">
        <v>7240</v>
      </c>
      <c r="D1957">
        <v>8</v>
      </c>
      <c r="E1957" s="4">
        <v>109.27</v>
      </c>
      <c r="F1957" s="4">
        <v>874.16</v>
      </c>
    </row>
    <row r="1958" spans="1:6" x14ac:dyDescent="0.35">
      <c r="A1958" s="2" t="s">
        <v>1575</v>
      </c>
      <c r="B1958" t="s">
        <v>2584</v>
      </c>
      <c r="C1958" t="s">
        <v>6364</v>
      </c>
      <c r="D1958">
        <v>4</v>
      </c>
      <c r="E1958" s="4">
        <v>35.14</v>
      </c>
      <c r="F1958" s="4">
        <v>140.56</v>
      </c>
    </row>
    <row r="1959" spans="1:6" x14ac:dyDescent="0.35">
      <c r="A1959" s="2" t="s">
        <v>1160</v>
      </c>
      <c r="B1959" t="s">
        <v>3666</v>
      </c>
      <c r="C1959" t="s">
        <v>7046</v>
      </c>
      <c r="D1959">
        <v>7</v>
      </c>
      <c r="E1959" s="4">
        <v>15.11</v>
      </c>
      <c r="F1959" s="4">
        <v>105.77</v>
      </c>
    </row>
    <row r="1960" spans="1:6" x14ac:dyDescent="0.35">
      <c r="A1960" s="2" t="s">
        <v>6118</v>
      </c>
      <c r="B1960" t="s">
        <v>2020</v>
      </c>
      <c r="C1960" t="s">
        <v>7241</v>
      </c>
      <c r="D1960">
        <v>7</v>
      </c>
      <c r="E1960" s="4">
        <v>18.79</v>
      </c>
      <c r="F1960" s="4">
        <v>131.53</v>
      </c>
    </row>
    <row r="1961" spans="1:6" x14ac:dyDescent="0.35">
      <c r="A1961" s="2" t="s">
        <v>4267</v>
      </c>
      <c r="B1961" t="s">
        <v>4775</v>
      </c>
      <c r="C1961" t="s">
        <v>6788</v>
      </c>
      <c r="D1961">
        <v>1</v>
      </c>
      <c r="E1961" s="4">
        <v>147.13999999999999</v>
      </c>
      <c r="F1961" s="4">
        <v>147.13999999999999</v>
      </c>
    </row>
    <row r="1962" spans="1:6" x14ac:dyDescent="0.35">
      <c r="A1962" s="2" t="s">
        <v>384</v>
      </c>
      <c r="B1962" t="s">
        <v>2455</v>
      </c>
      <c r="C1962" t="s">
        <v>7242</v>
      </c>
      <c r="D1962">
        <v>2</v>
      </c>
      <c r="E1962" s="4">
        <v>47.42</v>
      </c>
      <c r="F1962" s="4">
        <v>94.84</v>
      </c>
    </row>
    <row r="1963" spans="1:6" x14ac:dyDescent="0.35">
      <c r="A1963" s="2" t="s">
        <v>1274</v>
      </c>
      <c r="B1963" t="s">
        <v>41</v>
      </c>
      <c r="C1963" t="s">
        <v>6541</v>
      </c>
      <c r="D1963">
        <v>9</v>
      </c>
      <c r="E1963" s="4">
        <v>49.98</v>
      </c>
      <c r="F1963" s="4">
        <v>449.82</v>
      </c>
    </row>
    <row r="1964" spans="1:6" x14ac:dyDescent="0.35">
      <c r="A1964" s="2" t="s">
        <v>1916</v>
      </c>
      <c r="B1964" t="s">
        <v>3525</v>
      </c>
      <c r="C1964" t="s">
        <v>6483</v>
      </c>
      <c r="D1964">
        <v>3</v>
      </c>
      <c r="E1964" s="4">
        <v>38.630000000000003</v>
      </c>
      <c r="F1964" s="4">
        <v>115.89</v>
      </c>
    </row>
    <row r="1965" spans="1:6" x14ac:dyDescent="0.35">
      <c r="A1965" s="2" t="s">
        <v>957</v>
      </c>
      <c r="B1965" t="s">
        <v>2361</v>
      </c>
      <c r="C1965" t="s">
        <v>6517</v>
      </c>
      <c r="D1965">
        <v>3</v>
      </c>
      <c r="E1965" s="4">
        <v>6.45</v>
      </c>
      <c r="F1965" s="4">
        <v>19.350000000000001</v>
      </c>
    </row>
    <row r="1966" spans="1:6" x14ac:dyDescent="0.35">
      <c r="A1966" s="2" t="s">
        <v>310</v>
      </c>
      <c r="B1966" t="s">
        <v>4381</v>
      </c>
      <c r="C1966" t="s">
        <v>6609</v>
      </c>
      <c r="D1966">
        <v>9</v>
      </c>
      <c r="E1966" s="4">
        <v>72.900000000000006</v>
      </c>
      <c r="F1966" s="4">
        <v>656.1</v>
      </c>
    </row>
    <row r="1967" spans="1:6" x14ac:dyDescent="0.35">
      <c r="A1967" s="2" t="s">
        <v>1287</v>
      </c>
      <c r="B1967" t="s">
        <v>3034</v>
      </c>
      <c r="C1967" t="s">
        <v>6391</v>
      </c>
      <c r="D1967">
        <v>4</v>
      </c>
      <c r="E1967" s="4">
        <v>86.04</v>
      </c>
      <c r="F1967" s="4">
        <v>344.16</v>
      </c>
    </row>
    <row r="1968" spans="1:6" x14ac:dyDescent="0.35">
      <c r="A1968" s="2" t="s">
        <v>1370</v>
      </c>
      <c r="B1968" t="s">
        <v>709</v>
      </c>
      <c r="C1968" t="s">
        <v>7243</v>
      </c>
      <c r="D1968">
        <v>8</v>
      </c>
      <c r="E1968" s="4">
        <v>77.37</v>
      </c>
      <c r="F1968" s="4">
        <v>618.96</v>
      </c>
    </row>
    <row r="1969" spans="1:6" x14ac:dyDescent="0.35">
      <c r="A1969" s="2" t="s">
        <v>720</v>
      </c>
      <c r="B1969" t="s">
        <v>2906</v>
      </c>
      <c r="C1969" t="s">
        <v>7244</v>
      </c>
      <c r="D1969">
        <v>1</v>
      </c>
      <c r="E1969" s="4">
        <v>97.72</v>
      </c>
      <c r="F1969" s="4">
        <v>97.72</v>
      </c>
    </row>
    <row r="1970" spans="1:6" x14ac:dyDescent="0.35">
      <c r="A1970" s="2" t="s">
        <v>1591</v>
      </c>
      <c r="B1970" t="s">
        <v>5998</v>
      </c>
      <c r="C1970" t="s">
        <v>6459</v>
      </c>
      <c r="D1970">
        <v>3</v>
      </c>
      <c r="E1970" s="4">
        <v>126.88</v>
      </c>
      <c r="F1970" s="4">
        <v>380.64</v>
      </c>
    </row>
    <row r="1971" spans="1:6" x14ac:dyDescent="0.35">
      <c r="A1971" s="2" t="s">
        <v>1130</v>
      </c>
      <c r="B1971" t="s">
        <v>4556</v>
      </c>
      <c r="C1971" t="s">
        <v>6830</v>
      </c>
      <c r="D1971">
        <v>5</v>
      </c>
      <c r="E1971" s="4">
        <v>90.88</v>
      </c>
      <c r="F1971" s="4">
        <v>454.4</v>
      </c>
    </row>
    <row r="1972" spans="1:6" x14ac:dyDescent="0.35">
      <c r="A1972" s="2" t="s">
        <v>331</v>
      </c>
      <c r="B1972" t="s">
        <v>2077</v>
      </c>
      <c r="C1972" t="s">
        <v>6986</v>
      </c>
      <c r="D1972">
        <v>6</v>
      </c>
      <c r="E1972" s="4">
        <v>114.78</v>
      </c>
      <c r="F1972" s="4">
        <v>688.68</v>
      </c>
    </row>
    <row r="1973" spans="1:6" x14ac:dyDescent="0.35">
      <c r="A1973" s="2" t="s">
        <v>4267</v>
      </c>
      <c r="B1973" t="s">
        <v>3455</v>
      </c>
      <c r="C1973" t="s">
        <v>7245</v>
      </c>
      <c r="D1973">
        <v>7</v>
      </c>
      <c r="E1973" s="4">
        <v>40.299999999999997</v>
      </c>
      <c r="F1973" s="4">
        <v>282.10000000000002</v>
      </c>
    </row>
    <row r="1974" spans="1:6" x14ac:dyDescent="0.35">
      <c r="A1974" s="2" t="s">
        <v>191</v>
      </c>
      <c r="B1974" t="s">
        <v>5861</v>
      </c>
      <c r="C1974" t="s">
        <v>7246</v>
      </c>
      <c r="D1974">
        <v>2</v>
      </c>
      <c r="E1974" s="4">
        <v>92.46</v>
      </c>
      <c r="F1974" s="4">
        <v>184.92</v>
      </c>
    </row>
    <row r="1975" spans="1:6" x14ac:dyDescent="0.35">
      <c r="A1975" s="2" t="s">
        <v>1326</v>
      </c>
      <c r="B1975" t="s">
        <v>522</v>
      </c>
      <c r="C1975" t="s">
        <v>7247</v>
      </c>
      <c r="D1975">
        <v>4</v>
      </c>
      <c r="E1975" s="4">
        <v>137.03</v>
      </c>
      <c r="F1975" s="4">
        <v>548.12</v>
      </c>
    </row>
    <row r="1976" spans="1:6" x14ac:dyDescent="0.35">
      <c r="A1976" s="2" t="s">
        <v>2163</v>
      </c>
      <c r="B1976" t="s">
        <v>3052</v>
      </c>
      <c r="C1976" t="s">
        <v>7248</v>
      </c>
      <c r="D1976">
        <v>1</v>
      </c>
      <c r="E1976" s="4">
        <v>137.78</v>
      </c>
      <c r="F1976" s="4">
        <v>137.78</v>
      </c>
    </row>
    <row r="1977" spans="1:6" x14ac:dyDescent="0.35">
      <c r="A1977" s="2" t="s">
        <v>2707</v>
      </c>
      <c r="B1977" t="s">
        <v>1182</v>
      </c>
      <c r="C1977" t="s">
        <v>7156</v>
      </c>
      <c r="D1977">
        <v>7</v>
      </c>
      <c r="E1977" s="4">
        <v>8.0299999999999994</v>
      </c>
      <c r="F1977" s="4">
        <v>56.21</v>
      </c>
    </row>
    <row r="1978" spans="1:6" x14ac:dyDescent="0.35">
      <c r="A1978" s="2" t="s">
        <v>1939</v>
      </c>
      <c r="B1978" t="s">
        <v>3362</v>
      </c>
      <c r="C1978" t="s">
        <v>6639</v>
      </c>
      <c r="D1978">
        <v>6</v>
      </c>
      <c r="E1978" s="4">
        <v>23.11</v>
      </c>
      <c r="F1978" s="4">
        <v>138.66</v>
      </c>
    </row>
    <row r="1979" spans="1:6" x14ac:dyDescent="0.35">
      <c r="A1979" s="2" t="s">
        <v>28</v>
      </c>
      <c r="B1979" t="s">
        <v>1784</v>
      </c>
      <c r="C1979" t="s">
        <v>6911</v>
      </c>
      <c r="D1979">
        <v>7</v>
      </c>
      <c r="E1979" s="4">
        <v>85.01</v>
      </c>
      <c r="F1979" s="4">
        <v>595.07000000000005</v>
      </c>
    </row>
    <row r="1980" spans="1:6" x14ac:dyDescent="0.35">
      <c r="A1980" s="2" t="s">
        <v>1205</v>
      </c>
      <c r="B1980" t="s">
        <v>2761</v>
      </c>
      <c r="C1980" t="s">
        <v>6766</v>
      </c>
      <c r="D1980">
        <v>7</v>
      </c>
      <c r="E1980" s="4">
        <v>55.89</v>
      </c>
      <c r="F1980" s="4">
        <v>391.23</v>
      </c>
    </row>
    <row r="1981" spans="1:6" x14ac:dyDescent="0.35">
      <c r="A1981" s="2" t="s">
        <v>975</v>
      </c>
      <c r="B1981" t="s">
        <v>4027</v>
      </c>
      <c r="C1981" t="s">
        <v>6106</v>
      </c>
      <c r="D1981">
        <v>9</v>
      </c>
      <c r="E1981" s="4">
        <v>87.35</v>
      </c>
      <c r="F1981" s="4">
        <v>786.15</v>
      </c>
    </row>
    <row r="1982" spans="1:6" x14ac:dyDescent="0.35">
      <c r="A1982" s="2" t="s">
        <v>6131</v>
      </c>
      <c r="B1982" t="s">
        <v>5051</v>
      </c>
      <c r="C1982" t="s">
        <v>7249</v>
      </c>
      <c r="D1982">
        <v>5</v>
      </c>
      <c r="E1982" s="4">
        <v>120.47</v>
      </c>
      <c r="F1982" s="4">
        <v>602.35</v>
      </c>
    </row>
    <row r="1983" spans="1:6" x14ac:dyDescent="0.35">
      <c r="A1983" s="2" t="s">
        <v>1052</v>
      </c>
      <c r="B1983" t="s">
        <v>4793</v>
      </c>
      <c r="C1983" t="s">
        <v>7070</v>
      </c>
      <c r="D1983">
        <v>9</v>
      </c>
      <c r="E1983" s="4">
        <v>5.09</v>
      </c>
      <c r="F1983" s="4">
        <v>45.81</v>
      </c>
    </row>
    <row r="1984" spans="1:6" x14ac:dyDescent="0.35">
      <c r="A1984" s="2" t="s">
        <v>3260</v>
      </c>
      <c r="B1984" t="s">
        <v>3197</v>
      </c>
      <c r="C1984" t="s">
        <v>6306</v>
      </c>
      <c r="D1984">
        <v>6</v>
      </c>
      <c r="E1984" s="4">
        <v>62.88</v>
      </c>
      <c r="F1984" s="4">
        <v>377.28</v>
      </c>
    </row>
    <row r="1985" spans="1:6" x14ac:dyDescent="0.35">
      <c r="A1985" s="2" t="s">
        <v>1764</v>
      </c>
      <c r="B1985" t="s">
        <v>472</v>
      </c>
      <c r="C1985" t="s">
        <v>7250</v>
      </c>
      <c r="D1985">
        <v>8</v>
      </c>
      <c r="E1985" s="4">
        <v>58.81</v>
      </c>
      <c r="F1985" s="4">
        <v>470.48</v>
      </c>
    </row>
    <row r="1986" spans="1:6" x14ac:dyDescent="0.35">
      <c r="A1986" s="2" t="s">
        <v>66</v>
      </c>
      <c r="B1986" t="s">
        <v>5907</v>
      </c>
      <c r="C1986" t="s">
        <v>6138</v>
      </c>
      <c r="D1986">
        <v>1</v>
      </c>
      <c r="E1986" s="4">
        <v>125.63</v>
      </c>
      <c r="F1986" s="4">
        <v>125.63</v>
      </c>
    </row>
    <row r="1987" spans="1:6" x14ac:dyDescent="0.35">
      <c r="A1987" s="2" t="s">
        <v>2447</v>
      </c>
      <c r="B1987" t="s">
        <v>5574</v>
      </c>
      <c r="C1987" t="s">
        <v>6534</v>
      </c>
      <c r="D1987">
        <v>4</v>
      </c>
      <c r="E1987" s="4">
        <v>113.62</v>
      </c>
      <c r="F1987" s="4">
        <v>454.48</v>
      </c>
    </row>
    <row r="1988" spans="1:6" x14ac:dyDescent="0.35">
      <c r="A1988" s="2" t="s">
        <v>1278</v>
      </c>
      <c r="B1988" t="s">
        <v>201</v>
      </c>
      <c r="C1988" t="s">
        <v>6702</v>
      </c>
      <c r="D1988">
        <v>1</v>
      </c>
      <c r="E1988" s="4">
        <v>84.51</v>
      </c>
      <c r="F1988" s="4">
        <v>84.51</v>
      </c>
    </row>
    <row r="1989" spans="1:6" x14ac:dyDescent="0.35">
      <c r="A1989" s="2" t="s">
        <v>3602</v>
      </c>
      <c r="B1989" t="s">
        <v>2212</v>
      </c>
      <c r="C1989" t="s">
        <v>6132</v>
      </c>
      <c r="D1989">
        <v>8</v>
      </c>
      <c r="E1989" s="4">
        <v>14.81</v>
      </c>
      <c r="F1989" s="4">
        <v>118.48</v>
      </c>
    </row>
    <row r="1990" spans="1:6" x14ac:dyDescent="0.35">
      <c r="A1990" s="2" t="s">
        <v>62</v>
      </c>
      <c r="B1990" t="s">
        <v>5275</v>
      </c>
      <c r="C1990" t="s">
        <v>6887</v>
      </c>
      <c r="D1990">
        <v>1</v>
      </c>
      <c r="E1990" s="4">
        <v>73.81</v>
      </c>
      <c r="F1990" s="4">
        <v>73.81</v>
      </c>
    </row>
    <row r="1991" spans="1:6" x14ac:dyDescent="0.35">
      <c r="A1991" s="2" t="s">
        <v>2136</v>
      </c>
      <c r="B1991" t="s">
        <v>5662</v>
      </c>
      <c r="C1991" t="s">
        <v>7251</v>
      </c>
      <c r="D1991">
        <v>1</v>
      </c>
      <c r="E1991" s="4">
        <v>75.44</v>
      </c>
      <c r="F1991" s="4">
        <v>75.44</v>
      </c>
    </row>
    <row r="1992" spans="1:6" x14ac:dyDescent="0.35">
      <c r="A1992" s="2" t="s">
        <v>1736</v>
      </c>
      <c r="B1992" t="s">
        <v>4827</v>
      </c>
      <c r="C1992" t="s">
        <v>7171</v>
      </c>
      <c r="D1992">
        <v>2</v>
      </c>
      <c r="E1992" s="4">
        <v>15.22</v>
      </c>
      <c r="F1992" s="4">
        <v>30.44</v>
      </c>
    </row>
    <row r="1993" spans="1:6" x14ac:dyDescent="0.35">
      <c r="A1993" s="2" t="s">
        <v>211</v>
      </c>
      <c r="B1993" t="s">
        <v>3058</v>
      </c>
      <c r="C1993" t="s">
        <v>7252</v>
      </c>
      <c r="D1993">
        <v>7</v>
      </c>
      <c r="E1993" s="4">
        <v>131.94999999999999</v>
      </c>
      <c r="F1993" s="4">
        <v>923.65</v>
      </c>
    </row>
    <row r="1994" spans="1:6" x14ac:dyDescent="0.35">
      <c r="A1994" s="2" t="s">
        <v>2105</v>
      </c>
      <c r="B1994" t="s">
        <v>3845</v>
      </c>
      <c r="C1994" t="s">
        <v>7253</v>
      </c>
      <c r="D1994">
        <v>6</v>
      </c>
      <c r="E1994" s="4">
        <v>95.07</v>
      </c>
      <c r="F1994" s="4">
        <v>570.41999999999996</v>
      </c>
    </row>
    <row r="1995" spans="1:6" x14ac:dyDescent="0.35">
      <c r="A1995" s="2" t="s">
        <v>2229</v>
      </c>
      <c r="B1995" t="s">
        <v>4985</v>
      </c>
      <c r="C1995" t="s">
        <v>6157</v>
      </c>
      <c r="D1995">
        <v>2</v>
      </c>
      <c r="E1995" s="4">
        <v>66.900000000000006</v>
      </c>
      <c r="F1995" s="4">
        <v>133.80000000000001</v>
      </c>
    </row>
    <row r="1996" spans="1:6" x14ac:dyDescent="0.35">
      <c r="A1996" s="2" t="s">
        <v>2175</v>
      </c>
      <c r="B1996" t="s">
        <v>2949</v>
      </c>
      <c r="C1996" t="s">
        <v>7015</v>
      </c>
      <c r="D1996">
        <v>6</v>
      </c>
      <c r="E1996" s="4">
        <v>115.94</v>
      </c>
      <c r="F1996" s="4">
        <v>695.64</v>
      </c>
    </row>
    <row r="1997" spans="1:6" x14ac:dyDescent="0.35">
      <c r="A1997" s="2" t="s">
        <v>4527</v>
      </c>
      <c r="B1997" t="s">
        <v>2912</v>
      </c>
      <c r="C1997" t="s">
        <v>7187</v>
      </c>
      <c r="D1997">
        <v>1</v>
      </c>
      <c r="E1997" s="4">
        <v>143.29</v>
      </c>
      <c r="F1997" s="4">
        <v>143.29</v>
      </c>
    </row>
    <row r="1998" spans="1:6" x14ac:dyDescent="0.35">
      <c r="A1998" s="2" t="s">
        <v>1518</v>
      </c>
      <c r="B1998" t="s">
        <v>5760</v>
      </c>
      <c r="C1998" t="s">
        <v>6013</v>
      </c>
      <c r="D1998">
        <v>1</v>
      </c>
      <c r="E1998" s="4">
        <v>10.23</v>
      </c>
      <c r="F1998" s="4">
        <v>10.23</v>
      </c>
    </row>
    <row r="1999" spans="1:6" x14ac:dyDescent="0.35">
      <c r="A1999" s="2" t="s">
        <v>806</v>
      </c>
      <c r="B1999" t="s">
        <v>2883</v>
      </c>
      <c r="C1999" t="s">
        <v>7254</v>
      </c>
      <c r="D1999">
        <v>4</v>
      </c>
      <c r="E1999" s="4">
        <v>141.11000000000001</v>
      </c>
      <c r="F1999" s="4">
        <v>564.44000000000005</v>
      </c>
    </row>
    <row r="2000" spans="1:6" x14ac:dyDescent="0.35">
      <c r="A2000" s="2" t="s">
        <v>4187</v>
      </c>
      <c r="B2000" t="s">
        <v>3127</v>
      </c>
      <c r="C2000" t="s">
        <v>7255</v>
      </c>
      <c r="D2000">
        <v>4</v>
      </c>
      <c r="E2000" s="4">
        <v>94.28</v>
      </c>
      <c r="F2000" s="4">
        <v>377.12</v>
      </c>
    </row>
    <row r="2001" spans="1:6" x14ac:dyDescent="0.35">
      <c r="A2001" s="2" t="s">
        <v>4560</v>
      </c>
      <c r="B2001" t="s">
        <v>2941</v>
      </c>
      <c r="C2001" t="s">
        <v>6241</v>
      </c>
      <c r="D2001">
        <v>6</v>
      </c>
      <c r="E2001" s="4">
        <v>10.48</v>
      </c>
      <c r="F2001" s="4">
        <v>62.88</v>
      </c>
    </row>
    <row r="2002" spans="1:6" x14ac:dyDescent="0.35">
      <c r="A2002" s="2" t="s">
        <v>4134</v>
      </c>
      <c r="B2002" t="s">
        <v>5518</v>
      </c>
      <c r="C2002" t="s">
        <v>7009</v>
      </c>
      <c r="D2002">
        <v>5</v>
      </c>
      <c r="E2002" s="4">
        <v>27.85</v>
      </c>
      <c r="F2002" s="4">
        <v>139.25</v>
      </c>
    </row>
    <row r="2003" spans="1:6" x14ac:dyDescent="0.35">
      <c r="A2003" s="2" t="s">
        <v>473</v>
      </c>
      <c r="B2003" t="s">
        <v>2562</v>
      </c>
      <c r="C2003" t="s">
        <v>7256</v>
      </c>
      <c r="D2003">
        <v>9</v>
      </c>
      <c r="E2003" s="4">
        <v>81.94</v>
      </c>
      <c r="F2003" s="4">
        <v>737.46</v>
      </c>
    </row>
    <row r="2004" spans="1:6" x14ac:dyDescent="0.35">
      <c r="A2004" s="2" t="s">
        <v>1864</v>
      </c>
      <c r="B2004" t="s">
        <v>4148</v>
      </c>
      <c r="C2004" t="s">
        <v>7205</v>
      </c>
      <c r="D2004">
        <v>7</v>
      </c>
      <c r="E2004" s="4">
        <v>71.88</v>
      </c>
      <c r="F2004" s="4">
        <v>503.16</v>
      </c>
    </row>
    <row r="2005" spans="1:6" x14ac:dyDescent="0.35">
      <c r="A2005" s="2" t="s">
        <v>1964</v>
      </c>
      <c r="B2005" t="s">
        <v>1110</v>
      </c>
      <c r="C2005" t="s">
        <v>6515</v>
      </c>
      <c r="D2005">
        <v>9</v>
      </c>
      <c r="E2005" s="4">
        <v>148.99</v>
      </c>
      <c r="F2005" s="4">
        <v>1340.91</v>
      </c>
    </row>
    <row r="2006" spans="1:6" x14ac:dyDescent="0.35">
      <c r="A2006" s="2" t="s">
        <v>477</v>
      </c>
      <c r="B2006" t="s">
        <v>3908</v>
      </c>
      <c r="C2006" t="s">
        <v>6155</v>
      </c>
      <c r="D2006">
        <v>1</v>
      </c>
      <c r="E2006" s="4">
        <v>70.91</v>
      </c>
      <c r="F2006" s="4">
        <v>70.91</v>
      </c>
    </row>
    <row r="2007" spans="1:6" x14ac:dyDescent="0.35">
      <c r="A2007" s="2" t="s">
        <v>18</v>
      </c>
      <c r="B2007" t="s">
        <v>1813</v>
      </c>
      <c r="C2007" t="s">
        <v>6042</v>
      </c>
      <c r="D2007">
        <v>8</v>
      </c>
      <c r="E2007" s="4">
        <v>14.25</v>
      </c>
      <c r="F2007" s="4">
        <v>114</v>
      </c>
    </row>
    <row r="2008" spans="1:6" x14ac:dyDescent="0.35">
      <c r="A2008" s="2" t="s">
        <v>1675</v>
      </c>
      <c r="B2008" t="s">
        <v>5334</v>
      </c>
      <c r="C2008" t="s">
        <v>6637</v>
      </c>
      <c r="D2008">
        <v>5</v>
      </c>
      <c r="E2008" s="4">
        <v>62.12</v>
      </c>
      <c r="F2008" s="4">
        <v>310.60000000000002</v>
      </c>
    </row>
    <row r="2009" spans="1:6" x14ac:dyDescent="0.35">
      <c r="A2009" s="2" t="s">
        <v>4005</v>
      </c>
      <c r="B2009" t="s">
        <v>4551</v>
      </c>
      <c r="C2009" t="s">
        <v>6623</v>
      </c>
      <c r="D2009">
        <v>5</v>
      </c>
      <c r="E2009" s="4">
        <v>37.049999999999997</v>
      </c>
      <c r="F2009" s="4">
        <v>185.25</v>
      </c>
    </row>
    <row r="2010" spans="1:6" x14ac:dyDescent="0.35">
      <c r="A2010" s="2" t="s">
        <v>1148</v>
      </c>
      <c r="B2010" t="s">
        <v>785</v>
      </c>
      <c r="C2010" t="s">
        <v>6663</v>
      </c>
      <c r="D2010">
        <v>7</v>
      </c>
      <c r="E2010" s="4">
        <v>93.87</v>
      </c>
      <c r="F2010" s="4">
        <v>657.09</v>
      </c>
    </row>
    <row r="2011" spans="1:6" x14ac:dyDescent="0.35">
      <c r="A2011" s="2" t="s">
        <v>1229</v>
      </c>
      <c r="B2011" t="s">
        <v>4991</v>
      </c>
      <c r="C2011" t="s">
        <v>7210</v>
      </c>
      <c r="D2011">
        <v>7</v>
      </c>
      <c r="E2011" s="4">
        <v>53.99</v>
      </c>
      <c r="F2011" s="4">
        <v>377.93</v>
      </c>
    </row>
    <row r="2012" spans="1:6" x14ac:dyDescent="0.35">
      <c r="A2012" s="2" t="s">
        <v>2333</v>
      </c>
      <c r="B2012" t="s">
        <v>3874</v>
      </c>
      <c r="C2012" t="s">
        <v>6246</v>
      </c>
      <c r="D2012">
        <v>1</v>
      </c>
      <c r="E2012" s="4">
        <v>116.2</v>
      </c>
      <c r="F2012" s="4">
        <v>116.2</v>
      </c>
    </row>
    <row r="2013" spans="1:6" x14ac:dyDescent="0.35">
      <c r="A2013" s="2" t="s">
        <v>927</v>
      </c>
      <c r="B2013" t="s">
        <v>1280</v>
      </c>
      <c r="C2013" t="s">
        <v>7257</v>
      </c>
      <c r="D2013">
        <v>7</v>
      </c>
      <c r="E2013" s="4">
        <v>122.33</v>
      </c>
      <c r="F2013" s="4">
        <v>856.31</v>
      </c>
    </row>
    <row r="2014" spans="1:6" x14ac:dyDescent="0.35">
      <c r="A2014" s="2" t="s">
        <v>774</v>
      </c>
      <c r="B2014" t="s">
        <v>4675</v>
      </c>
      <c r="C2014" t="s">
        <v>7258</v>
      </c>
      <c r="D2014">
        <v>9</v>
      </c>
      <c r="E2014" s="4">
        <v>114.75</v>
      </c>
      <c r="F2014" s="4">
        <v>1032.75</v>
      </c>
    </row>
    <row r="2015" spans="1:6" x14ac:dyDescent="0.35">
      <c r="A2015" s="2" t="s">
        <v>141</v>
      </c>
      <c r="B2015" t="s">
        <v>5768</v>
      </c>
      <c r="C2015" t="s">
        <v>6061</v>
      </c>
      <c r="D2015">
        <v>7</v>
      </c>
      <c r="E2015" s="4">
        <v>50.23</v>
      </c>
      <c r="F2015" s="4">
        <v>351.61</v>
      </c>
    </row>
    <row r="2016" spans="1:6" x14ac:dyDescent="0.35">
      <c r="A2016" s="2" t="s">
        <v>269</v>
      </c>
      <c r="B2016" t="s">
        <v>3553</v>
      </c>
      <c r="C2016" t="s">
        <v>6408</v>
      </c>
      <c r="D2016">
        <v>6</v>
      </c>
      <c r="E2016" s="4">
        <v>65.34</v>
      </c>
      <c r="F2016" s="4">
        <v>392.04</v>
      </c>
    </row>
    <row r="2017" spans="1:6" x14ac:dyDescent="0.35">
      <c r="A2017" s="2" t="s">
        <v>1766</v>
      </c>
      <c r="B2017" t="s">
        <v>667</v>
      </c>
      <c r="C2017" t="s">
        <v>6719</v>
      </c>
      <c r="D2017">
        <v>4</v>
      </c>
      <c r="E2017" s="4">
        <v>60.33</v>
      </c>
      <c r="F2017" s="4">
        <v>241.32</v>
      </c>
    </row>
    <row r="2018" spans="1:6" x14ac:dyDescent="0.35">
      <c r="A2018" s="2" t="s">
        <v>1450</v>
      </c>
      <c r="B2018" t="s">
        <v>98</v>
      </c>
      <c r="C2018" t="s">
        <v>7060</v>
      </c>
      <c r="D2018">
        <v>3</v>
      </c>
      <c r="E2018" s="4">
        <v>46.18</v>
      </c>
      <c r="F2018" s="4">
        <v>138.54</v>
      </c>
    </row>
    <row r="2019" spans="1:6" x14ac:dyDescent="0.35">
      <c r="A2019" s="2" t="s">
        <v>1189</v>
      </c>
      <c r="B2019" t="s">
        <v>3332</v>
      </c>
      <c r="C2019" t="s">
        <v>7259</v>
      </c>
      <c r="D2019">
        <v>9</v>
      </c>
      <c r="E2019" s="4">
        <v>22.83</v>
      </c>
      <c r="F2019" s="4">
        <v>205.47</v>
      </c>
    </row>
    <row r="2020" spans="1:6" x14ac:dyDescent="0.35">
      <c r="A2020" s="2" t="s">
        <v>1818</v>
      </c>
      <c r="B2020" t="s">
        <v>3064</v>
      </c>
      <c r="C2020" t="s">
        <v>6963</v>
      </c>
      <c r="D2020">
        <v>5</v>
      </c>
      <c r="E2020" s="4">
        <v>112.22</v>
      </c>
      <c r="F2020" s="4">
        <v>561.1</v>
      </c>
    </row>
    <row r="2021" spans="1:6" x14ac:dyDescent="0.35">
      <c r="A2021" s="2" t="s">
        <v>403</v>
      </c>
      <c r="B2021" t="s">
        <v>5017</v>
      </c>
      <c r="C2021" t="s">
        <v>6826</v>
      </c>
      <c r="D2021">
        <v>5</v>
      </c>
      <c r="E2021" s="4">
        <v>12.43</v>
      </c>
      <c r="F2021" s="4">
        <v>62.15</v>
      </c>
    </row>
    <row r="2022" spans="1:6" x14ac:dyDescent="0.35">
      <c r="A2022" s="2" t="s">
        <v>2580</v>
      </c>
      <c r="B2022" t="s">
        <v>3340</v>
      </c>
      <c r="C2022" t="s">
        <v>7093</v>
      </c>
      <c r="D2022">
        <v>7</v>
      </c>
      <c r="E2022" s="4">
        <v>32.520000000000003</v>
      </c>
      <c r="F2022" s="4">
        <v>227.64</v>
      </c>
    </row>
    <row r="2023" spans="1:6" x14ac:dyDescent="0.35">
      <c r="A2023" s="2" t="s">
        <v>1264</v>
      </c>
      <c r="B2023" t="s">
        <v>3894</v>
      </c>
      <c r="C2023" t="s">
        <v>6608</v>
      </c>
      <c r="D2023">
        <v>1</v>
      </c>
      <c r="E2023" s="4">
        <v>57.65</v>
      </c>
      <c r="F2023" s="4">
        <v>57.65</v>
      </c>
    </row>
    <row r="2024" spans="1:6" x14ac:dyDescent="0.35">
      <c r="A2024" s="2" t="s">
        <v>1043</v>
      </c>
      <c r="B2024" t="s">
        <v>4019</v>
      </c>
      <c r="C2024" t="s">
        <v>7260</v>
      </c>
      <c r="D2024">
        <v>5</v>
      </c>
      <c r="E2024" s="4">
        <v>104.52</v>
      </c>
      <c r="F2024" s="4">
        <v>522.6</v>
      </c>
    </row>
    <row r="2025" spans="1:6" x14ac:dyDescent="0.35">
      <c r="A2025" s="2" t="s">
        <v>1287</v>
      </c>
      <c r="B2025" t="s">
        <v>5187</v>
      </c>
      <c r="C2025" t="s">
        <v>7261</v>
      </c>
      <c r="D2025">
        <v>7</v>
      </c>
      <c r="E2025" s="4">
        <v>29.4</v>
      </c>
      <c r="F2025" s="4">
        <v>205.8</v>
      </c>
    </row>
    <row r="2026" spans="1:6" x14ac:dyDescent="0.35">
      <c r="A2026" s="2" t="s">
        <v>4068</v>
      </c>
      <c r="B2026" t="s">
        <v>796</v>
      </c>
      <c r="C2026" t="s">
        <v>7262</v>
      </c>
      <c r="D2026">
        <v>7</v>
      </c>
      <c r="E2026" s="4">
        <v>47.02</v>
      </c>
      <c r="F2026" s="4">
        <v>329.14</v>
      </c>
    </row>
    <row r="2027" spans="1:6" x14ac:dyDescent="0.35">
      <c r="A2027" s="2" t="s">
        <v>6091</v>
      </c>
      <c r="B2027" t="s">
        <v>3358</v>
      </c>
      <c r="C2027" t="s">
        <v>7263</v>
      </c>
      <c r="D2027">
        <v>9</v>
      </c>
      <c r="E2027" s="4">
        <v>67.67</v>
      </c>
      <c r="F2027" s="4">
        <v>609.03</v>
      </c>
    </row>
    <row r="2028" spans="1:6" x14ac:dyDescent="0.35">
      <c r="A2028" s="2" t="s">
        <v>146</v>
      </c>
      <c r="B2028" t="s">
        <v>1814</v>
      </c>
      <c r="C2028" t="s">
        <v>7164</v>
      </c>
      <c r="D2028">
        <v>4</v>
      </c>
      <c r="E2028" s="4">
        <v>86.35</v>
      </c>
      <c r="F2028" s="4">
        <v>345.4</v>
      </c>
    </row>
    <row r="2029" spans="1:6" x14ac:dyDescent="0.35">
      <c r="A2029" s="2" t="s">
        <v>50</v>
      </c>
      <c r="B2029" t="s">
        <v>2071</v>
      </c>
      <c r="C2029" t="s">
        <v>7264</v>
      </c>
      <c r="D2029">
        <v>4</v>
      </c>
      <c r="E2029" s="4">
        <v>31.78</v>
      </c>
      <c r="F2029" s="4">
        <v>127.12</v>
      </c>
    </row>
    <row r="2030" spans="1:6" x14ac:dyDescent="0.35">
      <c r="A2030" s="2" t="s">
        <v>969</v>
      </c>
      <c r="B2030" t="s">
        <v>4351</v>
      </c>
      <c r="C2030" t="s">
        <v>7265</v>
      </c>
      <c r="D2030">
        <v>5</v>
      </c>
      <c r="E2030" s="4">
        <v>92.96</v>
      </c>
      <c r="F2030" s="4">
        <v>464.8</v>
      </c>
    </row>
    <row r="2031" spans="1:6" x14ac:dyDescent="0.35">
      <c r="A2031" s="2" t="s">
        <v>832</v>
      </c>
      <c r="B2031" t="s">
        <v>1572</v>
      </c>
      <c r="C2031" t="s">
        <v>6282</v>
      </c>
      <c r="D2031">
        <v>2</v>
      </c>
      <c r="E2031" s="4">
        <v>22.82</v>
      </c>
      <c r="F2031" s="4">
        <v>45.64</v>
      </c>
    </row>
    <row r="2032" spans="1:6" x14ac:dyDescent="0.35">
      <c r="A2032" s="2" t="s">
        <v>841</v>
      </c>
      <c r="B2032" t="s">
        <v>1439</v>
      </c>
      <c r="C2032" t="s">
        <v>6763</v>
      </c>
      <c r="D2032">
        <v>3</v>
      </c>
      <c r="E2032" s="4">
        <v>34.450000000000003</v>
      </c>
      <c r="F2032" s="4">
        <v>103.35</v>
      </c>
    </row>
    <row r="2033" spans="1:6" x14ac:dyDescent="0.35">
      <c r="A2033" s="2" t="s">
        <v>1179</v>
      </c>
      <c r="B2033" t="s">
        <v>4760</v>
      </c>
      <c r="C2033" t="s">
        <v>6164</v>
      </c>
      <c r="D2033">
        <v>6</v>
      </c>
      <c r="E2033" s="4">
        <v>34.520000000000003</v>
      </c>
      <c r="F2033" s="4">
        <v>207.12</v>
      </c>
    </row>
    <row r="2034" spans="1:6" x14ac:dyDescent="0.35">
      <c r="A2034" s="2" t="s">
        <v>838</v>
      </c>
      <c r="B2034" t="s">
        <v>5934</v>
      </c>
      <c r="C2034" t="s">
        <v>7223</v>
      </c>
      <c r="D2034">
        <v>5</v>
      </c>
      <c r="E2034" s="4">
        <v>68.41</v>
      </c>
      <c r="F2034" s="4">
        <v>342.05</v>
      </c>
    </row>
    <row r="2035" spans="1:6" x14ac:dyDescent="0.35">
      <c r="A2035" s="2" t="s">
        <v>1111</v>
      </c>
      <c r="B2035" t="s">
        <v>4874</v>
      </c>
      <c r="C2035" t="s">
        <v>7266</v>
      </c>
      <c r="D2035">
        <v>6</v>
      </c>
      <c r="E2035" s="4">
        <v>95.69</v>
      </c>
      <c r="F2035" s="4">
        <v>574.14</v>
      </c>
    </row>
    <row r="2036" spans="1:6" x14ac:dyDescent="0.35">
      <c r="A2036" s="2" t="s">
        <v>2869</v>
      </c>
      <c r="B2036" t="s">
        <v>3007</v>
      </c>
      <c r="C2036" t="s">
        <v>6225</v>
      </c>
      <c r="D2036">
        <v>2</v>
      </c>
      <c r="E2036" s="4">
        <v>35.119999999999997</v>
      </c>
      <c r="F2036" s="4">
        <v>70.239999999999995</v>
      </c>
    </row>
    <row r="2037" spans="1:6" x14ac:dyDescent="0.35">
      <c r="A2037" s="2" t="s">
        <v>251</v>
      </c>
      <c r="B2037" t="s">
        <v>1616</v>
      </c>
      <c r="C2037" t="s">
        <v>6760</v>
      </c>
      <c r="D2037">
        <v>3</v>
      </c>
      <c r="E2037" s="4">
        <v>91.44</v>
      </c>
      <c r="F2037" s="4">
        <v>274.32</v>
      </c>
    </row>
    <row r="2038" spans="1:6" x14ac:dyDescent="0.35">
      <c r="A2038" s="2" t="s">
        <v>1173</v>
      </c>
      <c r="B2038" t="s">
        <v>2667</v>
      </c>
      <c r="C2038" t="s">
        <v>6177</v>
      </c>
      <c r="D2038">
        <v>2</v>
      </c>
      <c r="E2038" s="4">
        <v>32.119999999999997</v>
      </c>
      <c r="F2038" s="4">
        <v>64.239999999999995</v>
      </c>
    </row>
    <row r="2039" spans="1:6" x14ac:dyDescent="0.35">
      <c r="A2039" s="2" t="s">
        <v>416</v>
      </c>
      <c r="B2039" t="s">
        <v>1439</v>
      </c>
      <c r="C2039" t="s">
        <v>6085</v>
      </c>
      <c r="D2039">
        <v>8</v>
      </c>
      <c r="E2039" s="4">
        <v>63.95</v>
      </c>
      <c r="F2039" s="4">
        <v>511.6</v>
      </c>
    </row>
    <row r="2040" spans="1:6" x14ac:dyDescent="0.35">
      <c r="A2040" s="2" t="s">
        <v>1220</v>
      </c>
      <c r="B2040" t="s">
        <v>4382</v>
      </c>
      <c r="C2040" t="s">
        <v>6228</v>
      </c>
      <c r="D2040">
        <v>3</v>
      </c>
      <c r="E2040" s="4">
        <v>60.82</v>
      </c>
      <c r="F2040" s="4">
        <v>182.46</v>
      </c>
    </row>
    <row r="2041" spans="1:6" x14ac:dyDescent="0.35">
      <c r="A2041" s="2" t="s">
        <v>2307</v>
      </c>
      <c r="B2041" t="s">
        <v>5527</v>
      </c>
      <c r="C2041" t="s">
        <v>7267</v>
      </c>
      <c r="D2041">
        <v>3</v>
      </c>
      <c r="E2041" s="4">
        <v>124.33</v>
      </c>
      <c r="F2041" s="4">
        <v>372.99</v>
      </c>
    </row>
    <row r="2042" spans="1:6" x14ac:dyDescent="0.35">
      <c r="A2042" s="2" t="s">
        <v>146</v>
      </c>
      <c r="B2042" t="s">
        <v>5262</v>
      </c>
      <c r="C2042" t="s">
        <v>6443</v>
      </c>
      <c r="D2042">
        <v>9</v>
      </c>
      <c r="E2042" s="4">
        <v>48.43</v>
      </c>
      <c r="F2042" s="4">
        <v>435.87</v>
      </c>
    </row>
    <row r="2043" spans="1:6" x14ac:dyDescent="0.35">
      <c r="A2043" s="2" t="s">
        <v>1128</v>
      </c>
      <c r="B2043" t="s">
        <v>4964</v>
      </c>
      <c r="C2043" t="s">
        <v>6941</v>
      </c>
      <c r="D2043">
        <v>6</v>
      </c>
      <c r="E2043" s="4">
        <v>123.43</v>
      </c>
      <c r="F2043" s="4">
        <v>740.58</v>
      </c>
    </row>
    <row r="2044" spans="1:6" x14ac:dyDescent="0.35">
      <c r="A2044" s="2" t="s">
        <v>1173</v>
      </c>
      <c r="B2044" t="s">
        <v>1163</v>
      </c>
      <c r="C2044" t="s">
        <v>7268</v>
      </c>
      <c r="D2044">
        <v>5</v>
      </c>
      <c r="E2044" s="4">
        <v>41.28</v>
      </c>
      <c r="F2044" s="4">
        <v>206.4</v>
      </c>
    </row>
    <row r="2045" spans="1:6" x14ac:dyDescent="0.35">
      <c r="A2045" s="2" t="s">
        <v>559</v>
      </c>
      <c r="B2045" t="s">
        <v>417</v>
      </c>
      <c r="C2045" t="s">
        <v>7269</v>
      </c>
      <c r="D2045">
        <v>5</v>
      </c>
      <c r="E2045" s="4">
        <v>136.78</v>
      </c>
      <c r="F2045" s="4">
        <v>683.9</v>
      </c>
    </row>
    <row r="2046" spans="1:6" x14ac:dyDescent="0.35">
      <c r="A2046" s="2" t="s">
        <v>1587</v>
      </c>
      <c r="B2046" t="s">
        <v>5540</v>
      </c>
      <c r="C2046" t="s">
        <v>6787</v>
      </c>
      <c r="D2046">
        <v>8</v>
      </c>
      <c r="E2046" s="4">
        <v>110.7</v>
      </c>
      <c r="F2046" s="4">
        <v>885.6</v>
      </c>
    </row>
    <row r="2047" spans="1:6" x14ac:dyDescent="0.35">
      <c r="A2047" s="2" t="s">
        <v>76</v>
      </c>
      <c r="B2047" t="s">
        <v>5096</v>
      </c>
      <c r="C2047" t="s">
        <v>7045</v>
      </c>
      <c r="D2047">
        <v>8</v>
      </c>
      <c r="E2047" s="4">
        <v>106.5</v>
      </c>
      <c r="F2047" s="4">
        <v>852</v>
      </c>
    </row>
    <row r="2048" spans="1:6" x14ac:dyDescent="0.35">
      <c r="A2048" s="2" t="s">
        <v>386</v>
      </c>
      <c r="B2048" t="s">
        <v>3861</v>
      </c>
      <c r="C2048" t="s">
        <v>7270</v>
      </c>
      <c r="D2048">
        <v>8</v>
      </c>
      <c r="E2048" s="4">
        <v>70.2</v>
      </c>
      <c r="F2048" s="4">
        <v>561.6</v>
      </c>
    </row>
    <row r="2049" spans="1:6" x14ac:dyDescent="0.35">
      <c r="A2049" s="2" t="s">
        <v>2583</v>
      </c>
      <c r="B2049" t="s">
        <v>3368</v>
      </c>
      <c r="C2049" t="s">
        <v>7260</v>
      </c>
      <c r="D2049">
        <v>1</v>
      </c>
      <c r="E2049" s="4">
        <v>127.53</v>
      </c>
      <c r="F2049" s="4">
        <v>127.53</v>
      </c>
    </row>
    <row r="2050" spans="1:6" x14ac:dyDescent="0.35">
      <c r="A2050" s="2" t="s">
        <v>858</v>
      </c>
      <c r="B2050" t="s">
        <v>4078</v>
      </c>
      <c r="C2050" t="s">
        <v>7189</v>
      </c>
      <c r="D2050">
        <v>3</v>
      </c>
      <c r="E2050" s="4">
        <v>49.95</v>
      </c>
      <c r="F2050" s="4">
        <v>149.85</v>
      </c>
    </row>
    <row r="2051" spans="1:6" x14ac:dyDescent="0.35">
      <c r="A2051" s="2" t="s">
        <v>1798</v>
      </c>
      <c r="B2051" t="s">
        <v>2822</v>
      </c>
      <c r="C2051" t="s">
        <v>6111</v>
      </c>
      <c r="D2051">
        <v>6</v>
      </c>
      <c r="E2051" s="4">
        <v>138.72</v>
      </c>
      <c r="F2051" s="4">
        <v>832.32</v>
      </c>
    </row>
    <row r="2052" spans="1:6" x14ac:dyDescent="0.35">
      <c r="A2052" s="2" t="s">
        <v>808</v>
      </c>
      <c r="B2052" t="s">
        <v>1875</v>
      </c>
      <c r="C2052" t="s">
        <v>7271</v>
      </c>
      <c r="D2052">
        <v>9</v>
      </c>
      <c r="E2052" s="4">
        <v>126.7</v>
      </c>
      <c r="F2052" s="4">
        <v>1140.3</v>
      </c>
    </row>
    <row r="2053" spans="1:6" x14ac:dyDescent="0.35">
      <c r="A2053" s="2" t="s">
        <v>1237</v>
      </c>
      <c r="B2053" t="s">
        <v>1956</v>
      </c>
      <c r="C2053" t="s">
        <v>6888</v>
      </c>
      <c r="D2053">
        <v>6</v>
      </c>
      <c r="E2053" s="4">
        <v>89.41</v>
      </c>
      <c r="F2053" s="4">
        <v>536.46</v>
      </c>
    </row>
    <row r="2054" spans="1:6" x14ac:dyDescent="0.35">
      <c r="A2054" s="2" t="s">
        <v>1455</v>
      </c>
      <c r="B2054" t="s">
        <v>4622</v>
      </c>
      <c r="C2054" t="s">
        <v>6893</v>
      </c>
      <c r="D2054">
        <v>7</v>
      </c>
      <c r="E2054" s="4">
        <v>34.6</v>
      </c>
      <c r="F2054" s="4">
        <v>242.2</v>
      </c>
    </row>
    <row r="2055" spans="1:6" x14ac:dyDescent="0.35">
      <c r="A2055" s="2" t="s">
        <v>1141</v>
      </c>
      <c r="B2055" t="s">
        <v>1744</v>
      </c>
      <c r="C2055" t="s">
        <v>6032</v>
      </c>
      <c r="D2055">
        <v>7</v>
      </c>
      <c r="E2055" s="4">
        <v>42.64</v>
      </c>
      <c r="F2055" s="4">
        <v>298.48</v>
      </c>
    </row>
    <row r="2056" spans="1:6" x14ac:dyDescent="0.35">
      <c r="A2056" s="2" t="s">
        <v>242</v>
      </c>
      <c r="B2056" t="s">
        <v>2745</v>
      </c>
      <c r="C2056" t="s">
        <v>6707</v>
      </c>
      <c r="D2056">
        <v>5</v>
      </c>
      <c r="E2056" s="4">
        <v>116.55</v>
      </c>
      <c r="F2056" s="4">
        <v>582.75</v>
      </c>
    </row>
    <row r="2057" spans="1:6" x14ac:dyDescent="0.35">
      <c r="A2057" s="2" t="s">
        <v>1671</v>
      </c>
      <c r="B2057" t="s">
        <v>666</v>
      </c>
      <c r="C2057" t="s">
        <v>6917</v>
      </c>
      <c r="D2057">
        <v>8</v>
      </c>
      <c r="E2057" s="4">
        <v>31.77</v>
      </c>
      <c r="F2057" s="4">
        <v>254.16</v>
      </c>
    </row>
    <row r="2058" spans="1:6" x14ac:dyDescent="0.35">
      <c r="A2058" s="2" t="s">
        <v>3787</v>
      </c>
      <c r="B2058" t="s">
        <v>4299</v>
      </c>
      <c r="C2058" t="s">
        <v>7272</v>
      </c>
      <c r="D2058">
        <v>8</v>
      </c>
      <c r="E2058" s="4">
        <v>65.81</v>
      </c>
      <c r="F2058" s="4">
        <v>526.48</v>
      </c>
    </row>
    <row r="2059" spans="1:6" x14ac:dyDescent="0.35">
      <c r="A2059" s="2" t="s">
        <v>1497</v>
      </c>
      <c r="B2059" t="s">
        <v>3320</v>
      </c>
      <c r="C2059" t="s">
        <v>6484</v>
      </c>
      <c r="D2059">
        <v>6</v>
      </c>
      <c r="E2059" s="4">
        <v>111.48</v>
      </c>
      <c r="F2059" s="4">
        <v>668.88</v>
      </c>
    </row>
    <row r="2060" spans="1:6" x14ac:dyDescent="0.35">
      <c r="A2060" s="2" t="s">
        <v>42</v>
      </c>
      <c r="B2060" t="s">
        <v>479</v>
      </c>
      <c r="C2060" t="s">
        <v>6876</v>
      </c>
      <c r="D2060">
        <v>9</v>
      </c>
      <c r="E2060" s="4">
        <v>34.840000000000003</v>
      </c>
      <c r="F2060" s="4">
        <v>313.56</v>
      </c>
    </row>
    <row r="2061" spans="1:6" x14ac:dyDescent="0.35">
      <c r="A2061" s="2" t="s">
        <v>959</v>
      </c>
      <c r="B2061" t="s">
        <v>5792</v>
      </c>
      <c r="C2061" t="s">
        <v>7273</v>
      </c>
      <c r="D2061">
        <v>5</v>
      </c>
      <c r="E2061" s="4">
        <v>24.35</v>
      </c>
      <c r="F2061" s="4">
        <v>121.75</v>
      </c>
    </row>
    <row r="2062" spans="1:6" x14ac:dyDescent="0.35">
      <c r="A2062" s="2" t="s">
        <v>4527</v>
      </c>
      <c r="B2062" t="s">
        <v>3477</v>
      </c>
      <c r="C2062" t="s">
        <v>7274</v>
      </c>
      <c r="D2062">
        <v>6</v>
      </c>
      <c r="E2062" s="4">
        <v>82.48</v>
      </c>
      <c r="F2062" s="4">
        <v>494.88</v>
      </c>
    </row>
    <row r="2063" spans="1:6" x14ac:dyDescent="0.35">
      <c r="A2063" s="2" t="s">
        <v>1842</v>
      </c>
      <c r="B2063" t="s">
        <v>239</v>
      </c>
      <c r="C2063" t="s">
        <v>6557</v>
      </c>
      <c r="D2063">
        <v>6</v>
      </c>
      <c r="E2063" s="4">
        <v>100.56</v>
      </c>
      <c r="F2063" s="4">
        <v>603.36</v>
      </c>
    </row>
    <row r="2064" spans="1:6" x14ac:dyDescent="0.35">
      <c r="A2064" s="2" t="s">
        <v>279</v>
      </c>
      <c r="B2064" t="s">
        <v>4793</v>
      </c>
      <c r="C2064" t="s">
        <v>7253</v>
      </c>
      <c r="D2064">
        <v>1</v>
      </c>
      <c r="E2064" s="4">
        <v>47.84</v>
      </c>
      <c r="F2064" s="4">
        <v>47.84</v>
      </c>
    </row>
    <row r="2065" spans="1:6" x14ac:dyDescent="0.35">
      <c r="A2065" s="2" t="s">
        <v>2508</v>
      </c>
      <c r="B2065" t="s">
        <v>3585</v>
      </c>
      <c r="C2065" t="s">
        <v>6887</v>
      </c>
      <c r="D2065">
        <v>3</v>
      </c>
      <c r="E2065" s="4">
        <v>55.04</v>
      </c>
      <c r="F2065" s="4">
        <v>165.12</v>
      </c>
    </row>
    <row r="2066" spans="1:6" x14ac:dyDescent="0.35">
      <c r="A2066" s="2" t="s">
        <v>4068</v>
      </c>
      <c r="B2066" t="s">
        <v>4732</v>
      </c>
      <c r="C2066" t="s">
        <v>6365</v>
      </c>
      <c r="D2066">
        <v>6</v>
      </c>
      <c r="E2066" s="4">
        <v>68.53</v>
      </c>
      <c r="F2066" s="4">
        <v>411.18</v>
      </c>
    </row>
    <row r="2067" spans="1:6" x14ac:dyDescent="0.35">
      <c r="A2067" s="2" t="s">
        <v>60</v>
      </c>
      <c r="B2067" t="s">
        <v>4204</v>
      </c>
      <c r="C2067" t="s">
        <v>6218</v>
      </c>
      <c r="D2067">
        <v>2</v>
      </c>
      <c r="E2067" s="4">
        <v>10.53</v>
      </c>
      <c r="F2067" s="4">
        <v>21.06</v>
      </c>
    </row>
    <row r="2068" spans="1:6" x14ac:dyDescent="0.35">
      <c r="A2068" s="2" t="s">
        <v>545</v>
      </c>
      <c r="B2068" t="s">
        <v>2526</v>
      </c>
      <c r="C2068" t="s">
        <v>6578</v>
      </c>
      <c r="D2068">
        <v>4</v>
      </c>
      <c r="E2068" s="4">
        <v>116.25</v>
      </c>
      <c r="F2068" s="4">
        <v>465</v>
      </c>
    </row>
    <row r="2069" spans="1:6" x14ac:dyDescent="0.35">
      <c r="A2069" s="2" t="s">
        <v>640</v>
      </c>
      <c r="B2069" t="s">
        <v>5148</v>
      </c>
      <c r="C2069" t="s">
        <v>7275</v>
      </c>
      <c r="D2069">
        <v>3</v>
      </c>
      <c r="E2069" s="4">
        <v>5.21</v>
      </c>
      <c r="F2069" s="4">
        <v>15.63</v>
      </c>
    </row>
    <row r="2070" spans="1:6" x14ac:dyDescent="0.35">
      <c r="A2070" s="2" t="s">
        <v>987</v>
      </c>
      <c r="B2070" t="s">
        <v>2814</v>
      </c>
      <c r="C2070" t="s">
        <v>6596</v>
      </c>
      <c r="D2070">
        <v>1</v>
      </c>
      <c r="E2070" s="4">
        <v>131.68</v>
      </c>
      <c r="F2070" s="4">
        <v>131.68</v>
      </c>
    </row>
    <row r="2071" spans="1:6" x14ac:dyDescent="0.35">
      <c r="A2071" s="2" t="s">
        <v>2377</v>
      </c>
      <c r="B2071" t="s">
        <v>2529</v>
      </c>
      <c r="C2071" t="s">
        <v>6806</v>
      </c>
      <c r="D2071">
        <v>9</v>
      </c>
      <c r="E2071" s="4">
        <v>108.32</v>
      </c>
      <c r="F2071" s="4">
        <v>974.88</v>
      </c>
    </row>
    <row r="2072" spans="1:6" x14ac:dyDescent="0.35">
      <c r="A2072" s="2" t="s">
        <v>1405</v>
      </c>
      <c r="B2072" t="s">
        <v>3540</v>
      </c>
      <c r="C2072" t="s">
        <v>7276</v>
      </c>
      <c r="D2072">
        <v>3</v>
      </c>
      <c r="E2072" s="4">
        <v>57.93</v>
      </c>
      <c r="F2072" s="4">
        <v>173.79</v>
      </c>
    </row>
    <row r="2073" spans="1:6" x14ac:dyDescent="0.35">
      <c r="A2073" s="2" t="s">
        <v>695</v>
      </c>
      <c r="B2073" t="s">
        <v>282</v>
      </c>
      <c r="C2073" t="s">
        <v>7277</v>
      </c>
      <c r="D2073">
        <v>9</v>
      </c>
      <c r="E2073" s="4">
        <v>135.71</v>
      </c>
      <c r="F2073" s="4">
        <v>1221.3900000000001</v>
      </c>
    </row>
    <row r="2074" spans="1:6" x14ac:dyDescent="0.35">
      <c r="A2074" s="2" t="s">
        <v>329</v>
      </c>
      <c r="B2074" t="s">
        <v>3700</v>
      </c>
      <c r="C2074" t="s">
        <v>6226</v>
      </c>
      <c r="D2074">
        <v>5</v>
      </c>
      <c r="E2074" s="4">
        <v>65.64</v>
      </c>
      <c r="F2074" s="4">
        <v>328.2</v>
      </c>
    </row>
    <row r="2075" spans="1:6" x14ac:dyDescent="0.35">
      <c r="A2075" s="2" t="s">
        <v>2019</v>
      </c>
      <c r="B2075" t="s">
        <v>4262</v>
      </c>
      <c r="C2075" t="s">
        <v>6635</v>
      </c>
      <c r="D2075">
        <v>4</v>
      </c>
      <c r="E2075" s="4">
        <v>102.28</v>
      </c>
      <c r="F2075" s="4">
        <v>409.12</v>
      </c>
    </row>
    <row r="2076" spans="1:6" x14ac:dyDescent="0.35">
      <c r="A2076" s="2" t="s">
        <v>1034</v>
      </c>
      <c r="B2076" t="s">
        <v>3609</v>
      </c>
      <c r="C2076" t="s">
        <v>6329</v>
      </c>
      <c r="D2076">
        <v>4</v>
      </c>
      <c r="E2076" s="4">
        <v>67.87</v>
      </c>
      <c r="F2076" s="4">
        <v>271.48</v>
      </c>
    </row>
    <row r="2077" spans="1:6" x14ac:dyDescent="0.35">
      <c r="A2077" s="2" t="s">
        <v>1675</v>
      </c>
      <c r="B2077" t="s">
        <v>4185</v>
      </c>
      <c r="C2077" t="s">
        <v>7256</v>
      </c>
      <c r="D2077">
        <v>3</v>
      </c>
      <c r="E2077" s="4">
        <v>20.350000000000001</v>
      </c>
      <c r="F2077" s="4">
        <v>61.05</v>
      </c>
    </row>
    <row r="2078" spans="1:6" x14ac:dyDescent="0.35">
      <c r="A2078" s="2" t="s">
        <v>1429</v>
      </c>
      <c r="B2078" t="s">
        <v>2678</v>
      </c>
      <c r="C2078" t="s">
        <v>7278</v>
      </c>
      <c r="D2078">
        <v>6</v>
      </c>
      <c r="E2078" s="4">
        <v>91.84</v>
      </c>
      <c r="F2078" s="4">
        <v>551.04</v>
      </c>
    </row>
    <row r="2079" spans="1:6" x14ac:dyDescent="0.35">
      <c r="A2079" s="2" t="s">
        <v>2713</v>
      </c>
      <c r="B2079" t="s">
        <v>2520</v>
      </c>
      <c r="C2079" t="s">
        <v>6862</v>
      </c>
      <c r="D2079">
        <v>2</v>
      </c>
      <c r="E2079" s="4">
        <v>28.18</v>
      </c>
      <c r="F2079" s="4">
        <v>56.36</v>
      </c>
    </row>
    <row r="2080" spans="1:6" x14ac:dyDescent="0.35">
      <c r="A2080" s="2" t="s">
        <v>2185</v>
      </c>
      <c r="B2080" t="s">
        <v>4211</v>
      </c>
      <c r="C2080" t="s">
        <v>6776</v>
      </c>
      <c r="D2080">
        <v>8</v>
      </c>
      <c r="E2080" s="4">
        <v>9.2200000000000006</v>
      </c>
      <c r="F2080" s="4">
        <v>73.760000000000005</v>
      </c>
    </row>
    <row r="2081" spans="1:6" x14ac:dyDescent="0.35">
      <c r="A2081" s="2" t="s">
        <v>587</v>
      </c>
      <c r="B2081" t="s">
        <v>5073</v>
      </c>
      <c r="C2081" t="s">
        <v>7194</v>
      </c>
      <c r="D2081">
        <v>1</v>
      </c>
      <c r="E2081" s="4">
        <v>7.3</v>
      </c>
      <c r="F2081" s="4">
        <v>7.3</v>
      </c>
    </row>
    <row r="2082" spans="1:6" x14ac:dyDescent="0.35">
      <c r="A2082" s="2" t="s">
        <v>2175</v>
      </c>
      <c r="B2082" t="s">
        <v>140</v>
      </c>
      <c r="C2082" t="s">
        <v>7279</v>
      </c>
      <c r="D2082">
        <v>4</v>
      </c>
      <c r="E2082" s="4">
        <v>76.819999999999993</v>
      </c>
      <c r="F2082" s="4">
        <v>307.27999999999997</v>
      </c>
    </row>
    <row r="2083" spans="1:6" x14ac:dyDescent="0.35">
      <c r="A2083" s="2" t="s">
        <v>111</v>
      </c>
      <c r="B2083" t="s">
        <v>354</v>
      </c>
      <c r="C2083" t="s">
        <v>7280</v>
      </c>
      <c r="D2083">
        <v>3</v>
      </c>
      <c r="E2083" s="4">
        <v>65.59</v>
      </c>
      <c r="F2083" s="4">
        <v>196.77</v>
      </c>
    </row>
    <row r="2084" spans="1:6" x14ac:dyDescent="0.35">
      <c r="A2084" s="2" t="s">
        <v>2588</v>
      </c>
      <c r="B2084" t="s">
        <v>2353</v>
      </c>
      <c r="C2084" t="s">
        <v>7281</v>
      </c>
      <c r="D2084">
        <v>1</v>
      </c>
      <c r="E2084" s="4">
        <v>106.34</v>
      </c>
      <c r="F2084" s="4">
        <v>106.34</v>
      </c>
    </row>
    <row r="2085" spans="1:6" x14ac:dyDescent="0.35">
      <c r="A2085" s="2" t="s">
        <v>1315</v>
      </c>
      <c r="B2085" t="s">
        <v>3879</v>
      </c>
      <c r="C2085" t="s">
        <v>7282</v>
      </c>
      <c r="D2085">
        <v>5</v>
      </c>
      <c r="E2085" s="4">
        <v>82.6</v>
      </c>
      <c r="F2085" s="4">
        <v>413</v>
      </c>
    </row>
    <row r="2086" spans="1:6" x14ac:dyDescent="0.35">
      <c r="A2086" s="2" t="s">
        <v>3274</v>
      </c>
      <c r="B2086" t="s">
        <v>4180</v>
      </c>
      <c r="C2086" t="s">
        <v>7180</v>
      </c>
      <c r="D2086">
        <v>7</v>
      </c>
      <c r="E2086" s="4">
        <v>68.34</v>
      </c>
      <c r="F2086" s="4">
        <v>478.38</v>
      </c>
    </row>
    <row r="2087" spans="1:6" x14ac:dyDescent="0.35">
      <c r="A2087" s="2" t="s">
        <v>2350</v>
      </c>
      <c r="B2087" t="s">
        <v>1786</v>
      </c>
      <c r="C2087" t="s">
        <v>6465</v>
      </c>
      <c r="D2087">
        <v>2</v>
      </c>
      <c r="E2087" s="4">
        <v>106.29</v>
      </c>
      <c r="F2087" s="4">
        <v>212.58</v>
      </c>
    </row>
    <row r="2088" spans="1:6" x14ac:dyDescent="0.35">
      <c r="A2088" s="2" t="s">
        <v>36</v>
      </c>
      <c r="B2088" t="s">
        <v>2506</v>
      </c>
      <c r="C2088" t="s">
        <v>7275</v>
      </c>
      <c r="D2088">
        <v>5</v>
      </c>
      <c r="E2088" s="4">
        <v>133.13</v>
      </c>
      <c r="F2088" s="4">
        <v>665.65</v>
      </c>
    </row>
    <row r="2089" spans="1:6" x14ac:dyDescent="0.35">
      <c r="A2089" s="2" t="s">
        <v>81</v>
      </c>
      <c r="B2089" t="s">
        <v>5872</v>
      </c>
      <c r="C2089" t="s">
        <v>7268</v>
      </c>
      <c r="D2089">
        <v>5</v>
      </c>
      <c r="E2089" s="4">
        <v>17.77</v>
      </c>
      <c r="F2089" s="4">
        <v>88.85</v>
      </c>
    </row>
    <row r="2090" spans="1:6" x14ac:dyDescent="0.35">
      <c r="A2090" s="2" t="s">
        <v>2258</v>
      </c>
      <c r="B2090" t="s">
        <v>3662</v>
      </c>
      <c r="C2090" t="s">
        <v>6070</v>
      </c>
      <c r="D2090">
        <v>6</v>
      </c>
      <c r="E2090" s="4">
        <v>149.85</v>
      </c>
      <c r="F2090" s="4">
        <v>899.1</v>
      </c>
    </row>
    <row r="2091" spans="1:6" x14ac:dyDescent="0.35">
      <c r="A2091" s="2" t="s">
        <v>1909</v>
      </c>
      <c r="B2091" t="s">
        <v>5052</v>
      </c>
      <c r="C2091" t="s">
        <v>7283</v>
      </c>
      <c r="D2091">
        <v>5</v>
      </c>
      <c r="E2091" s="4">
        <v>48.54</v>
      </c>
      <c r="F2091" s="4">
        <v>242.7</v>
      </c>
    </row>
    <row r="2092" spans="1:6" x14ac:dyDescent="0.35">
      <c r="A2092" s="2" t="s">
        <v>991</v>
      </c>
      <c r="B2092" t="s">
        <v>4853</v>
      </c>
      <c r="C2092" t="s">
        <v>6320</v>
      </c>
      <c r="D2092">
        <v>1</v>
      </c>
      <c r="E2092" s="4">
        <v>114.08</v>
      </c>
      <c r="F2092" s="4">
        <v>114.08</v>
      </c>
    </row>
    <row r="2093" spans="1:6" x14ac:dyDescent="0.35">
      <c r="A2093" s="2" t="s">
        <v>949</v>
      </c>
      <c r="B2093" t="s">
        <v>4756</v>
      </c>
      <c r="C2093" t="s">
        <v>7130</v>
      </c>
      <c r="D2093">
        <v>1</v>
      </c>
      <c r="E2093" s="4">
        <v>143.15</v>
      </c>
      <c r="F2093" s="4">
        <v>143.15</v>
      </c>
    </row>
    <row r="2094" spans="1:6" x14ac:dyDescent="0.35">
      <c r="A2094" s="2" t="s">
        <v>1173</v>
      </c>
      <c r="B2094" t="s">
        <v>928</v>
      </c>
      <c r="C2094" t="s">
        <v>6827</v>
      </c>
      <c r="D2094">
        <v>9</v>
      </c>
      <c r="E2094" s="4">
        <v>95.1</v>
      </c>
      <c r="F2094" s="4">
        <v>855.9</v>
      </c>
    </row>
    <row r="2095" spans="1:6" x14ac:dyDescent="0.35">
      <c r="A2095" s="2" t="s">
        <v>135</v>
      </c>
      <c r="B2095" t="s">
        <v>2758</v>
      </c>
      <c r="C2095" t="s">
        <v>7284</v>
      </c>
      <c r="D2095">
        <v>4</v>
      </c>
      <c r="E2095" s="4">
        <v>117.78</v>
      </c>
      <c r="F2095" s="4">
        <v>471.12</v>
      </c>
    </row>
    <row r="2096" spans="1:6" x14ac:dyDescent="0.35">
      <c r="A2096" s="2" t="s">
        <v>253</v>
      </c>
      <c r="B2096" t="s">
        <v>4507</v>
      </c>
      <c r="C2096" t="s">
        <v>7192</v>
      </c>
      <c r="D2096">
        <v>6</v>
      </c>
      <c r="E2096" s="4">
        <v>139.22</v>
      </c>
      <c r="F2096" s="4">
        <v>835.32</v>
      </c>
    </row>
    <row r="2097" spans="1:6" x14ac:dyDescent="0.35">
      <c r="A2097" s="2" t="s">
        <v>34</v>
      </c>
      <c r="B2097" t="s">
        <v>5410</v>
      </c>
      <c r="C2097" t="s">
        <v>7025</v>
      </c>
      <c r="D2097">
        <v>4</v>
      </c>
      <c r="E2097" s="4">
        <v>111.35</v>
      </c>
      <c r="F2097" s="4">
        <v>445.4</v>
      </c>
    </row>
    <row r="2098" spans="1:6" x14ac:dyDescent="0.35">
      <c r="A2098" s="2" t="s">
        <v>6431</v>
      </c>
      <c r="B2098" t="s">
        <v>905</v>
      </c>
      <c r="C2098" t="s">
        <v>6714</v>
      </c>
      <c r="D2098">
        <v>8</v>
      </c>
      <c r="E2098" s="4">
        <v>39.200000000000003</v>
      </c>
      <c r="F2098" s="4">
        <v>313.60000000000002</v>
      </c>
    </row>
    <row r="2099" spans="1:6" x14ac:dyDescent="0.35">
      <c r="A2099" s="2" t="s">
        <v>3694</v>
      </c>
      <c r="B2099" t="s">
        <v>1576</v>
      </c>
      <c r="C2099" t="s">
        <v>6304</v>
      </c>
      <c r="D2099">
        <v>3</v>
      </c>
      <c r="E2099" s="4">
        <v>50.87</v>
      </c>
      <c r="F2099" s="4">
        <v>152.61000000000001</v>
      </c>
    </row>
    <row r="2100" spans="1:6" x14ac:dyDescent="0.35">
      <c r="A2100" s="2" t="s">
        <v>6532</v>
      </c>
      <c r="B2100" t="s">
        <v>3779</v>
      </c>
      <c r="C2100" t="s">
        <v>6963</v>
      </c>
      <c r="D2100">
        <v>1</v>
      </c>
      <c r="E2100" s="4">
        <v>139.13</v>
      </c>
      <c r="F2100" s="4">
        <v>139.13</v>
      </c>
    </row>
    <row r="2101" spans="1:6" x14ac:dyDescent="0.35">
      <c r="A2101" s="2" t="s">
        <v>125</v>
      </c>
      <c r="B2101" t="s">
        <v>3564</v>
      </c>
      <c r="C2101" t="s">
        <v>6178</v>
      </c>
      <c r="D2101">
        <v>8</v>
      </c>
      <c r="E2101" s="4">
        <v>24.89</v>
      </c>
      <c r="F2101" s="4">
        <v>199.12</v>
      </c>
    </row>
    <row r="2102" spans="1:6" x14ac:dyDescent="0.35">
      <c r="A2102" s="2" t="s">
        <v>492</v>
      </c>
      <c r="B2102" t="s">
        <v>4756</v>
      </c>
      <c r="C2102" t="s">
        <v>7210</v>
      </c>
      <c r="D2102">
        <v>1</v>
      </c>
      <c r="E2102" s="4">
        <v>135.44999999999999</v>
      </c>
      <c r="F2102" s="4">
        <v>135.44999999999999</v>
      </c>
    </row>
    <row r="2103" spans="1:6" x14ac:dyDescent="0.35">
      <c r="A2103" s="2" t="s">
        <v>1809</v>
      </c>
      <c r="B2103" t="s">
        <v>3522</v>
      </c>
      <c r="C2103" t="s">
        <v>6895</v>
      </c>
      <c r="D2103">
        <v>1</v>
      </c>
      <c r="E2103" s="4">
        <v>109</v>
      </c>
      <c r="F2103" s="4">
        <v>109</v>
      </c>
    </row>
    <row r="2104" spans="1:6" x14ac:dyDescent="0.35">
      <c r="A2104" s="2" t="s">
        <v>2518</v>
      </c>
      <c r="B2104" t="s">
        <v>1566</v>
      </c>
      <c r="C2104" t="s">
        <v>6650</v>
      </c>
      <c r="D2104">
        <v>6</v>
      </c>
      <c r="E2104" s="4">
        <v>17.8</v>
      </c>
      <c r="F2104" s="4">
        <v>106.8</v>
      </c>
    </row>
    <row r="2105" spans="1:6" x14ac:dyDescent="0.35">
      <c r="A2105" s="2" t="s">
        <v>2869</v>
      </c>
      <c r="B2105" t="s">
        <v>5945</v>
      </c>
      <c r="C2105" t="s">
        <v>7285</v>
      </c>
      <c r="D2105">
        <v>9</v>
      </c>
      <c r="E2105" s="4">
        <v>66.569999999999993</v>
      </c>
      <c r="F2105" s="4">
        <v>599.13</v>
      </c>
    </row>
    <row r="2106" spans="1:6" x14ac:dyDescent="0.35">
      <c r="A2106" s="2" t="s">
        <v>2221</v>
      </c>
      <c r="B2106" t="s">
        <v>1834</v>
      </c>
      <c r="C2106" t="s">
        <v>6650</v>
      </c>
      <c r="D2106">
        <v>6</v>
      </c>
      <c r="E2106" s="4">
        <v>63.35</v>
      </c>
      <c r="F2106" s="4">
        <v>380.1</v>
      </c>
    </row>
    <row r="2107" spans="1:6" x14ac:dyDescent="0.35">
      <c r="A2107" s="2" t="s">
        <v>2350</v>
      </c>
      <c r="B2107" t="s">
        <v>5442</v>
      </c>
      <c r="C2107" t="s">
        <v>6540</v>
      </c>
      <c r="D2107">
        <v>4</v>
      </c>
      <c r="E2107" s="4">
        <v>113.95</v>
      </c>
      <c r="F2107" s="4">
        <v>455.8</v>
      </c>
    </row>
    <row r="2108" spans="1:6" x14ac:dyDescent="0.35">
      <c r="A2108" s="2" t="s">
        <v>3186</v>
      </c>
      <c r="B2108" t="s">
        <v>3009</v>
      </c>
      <c r="C2108" t="s">
        <v>6883</v>
      </c>
      <c r="D2108">
        <v>4</v>
      </c>
      <c r="E2108" s="4">
        <v>34.979999999999997</v>
      </c>
      <c r="F2108" s="4">
        <v>139.91999999999999</v>
      </c>
    </row>
    <row r="2109" spans="1:6" x14ac:dyDescent="0.35">
      <c r="A2109" s="2" t="s">
        <v>727</v>
      </c>
      <c r="B2109" t="s">
        <v>1296</v>
      </c>
      <c r="C2109" t="s">
        <v>7286</v>
      </c>
      <c r="D2109">
        <v>7</v>
      </c>
      <c r="E2109" s="4">
        <v>27.57</v>
      </c>
      <c r="F2109" s="4">
        <v>192.99</v>
      </c>
    </row>
    <row r="2110" spans="1:6" x14ac:dyDescent="0.35">
      <c r="A2110" s="2" t="s">
        <v>1486</v>
      </c>
      <c r="B2110" t="s">
        <v>5453</v>
      </c>
      <c r="C2110" t="s">
        <v>6978</v>
      </c>
      <c r="D2110">
        <v>9</v>
      </c>
      <c r="E2110" s="4">
        <v>140.16</v>
      </c>
      <c r="F2110" s="4">
        <v>1261.44</v>
      </c>
    </row>
    <row r="2111" spans="1:6" x14ac:dyDescent="0.35">
      <c r="A2111" s="2" t="s">
        <v>627</v>
      </c>
      <c r="B2111" t="s">
        <v>3474</v>
      </c>
      <c r="C2111" t="s">
        <v>7287</v>
      </c>
      <c r="D2111">
        <v>1</v>
      </c>
      <c r="E2111" s="4">
        <v>101.92</v>
      </c>
      <c r="F2111" s="4">
        <v>101.92</v>
      </c>
    </row>
    <row r="2112" spans="1:6" x14ac:dyDescent="0.35">
      <c r="A2112" s="2" t="s">
        <v>507</v>
      </c>
      <c r="B2112" t="s">
        <v>2406</v>
      </c>
      <c r="C2112" t="s">
        <v>6917</v>
      </c>
      <c r="D2112">
        <v>1</v>
      </c>
      <c r="E2112" s="4">
        <v>77.150000000000006</v>
      </c>
      <c r="F2112" s="4">
        <v>77.150000000000006</v>
      </c>
    </row>
    <row r="2113" spans="1:6" x14ac:dyDescent="0.35">
      <c r="A2113" s="2" t="s">
        <v>1062</v>
      </c>
      <c r="B2113" t="s">
        <v>1325</v>
      </c>
      <c r="C2113" t="s">
        <v>7288</v>
      </c>
      <c r="D2113">
        <v>9</v>
      </c>
      <c r="E2113" s="4">
        <v>70.44</v>
      </c>
      <c r="F2113" s="4">
        <v>633.96</v>
      </c>
    </row>
    <row r="2114" spans="1:6" x14ac:dyDescent="0.35">
      <c r="A2114" s="2" t="s">
        <v>289</v>
      </c>
      <c r="B2114" t="s">
        <v>1059</v>
      </c>
      <c r="C2114" t="s">
        <v>6963</v>
      </c>
      <c r="D2114">
        <v>6</v>
      </c>
      <c r="E2114" s="4">
        <v>112.14</v>
      </c>
      <c r="F2114" s="4">
        <v>672.84</v>
      </c>
    </row>
    <row r="2115" spans="1:6" x14ac:dyDescent="0.35">
      <c r="A2115" s="2" t="s">
        <v>2593</v>
      </c>
      <c r="B2115" t="s">
        <v>3884</v>
      </c>
      <c r="C2115" t="s">
        <v>6597</v>
      </c>
      <c r="D2115">
        <v>8</v>
      </c>
      <c r="E2115" s="4">
        <v>24.72</v>
      </c>
      <c r="F2115" s="4">
        <v>197.76</v>
      </c>
    </row>
    <row r="2116" spans="1:6" x14ac:dyDescent="0.35">
      <c r="A2116" s="2" t="s">
        <v>858</v>
      </c>
      <c r="B2116" t="s">
        <v>3014</v>
      </c>
      <c r="C2116" t="s">
        <v>7289</v>
      </c>
      <c r="D2116">
        <v>9</v>
      </c>
      <c r="E2116" s="4">
        <v>71</v>
      </c>
      <c r="F2116" s="4">
        <v>639</v>
      </c>
    </row>
    <row r="2117" spans="1:6" x14ac:dyDescent="0.35">
      <c r="A2117" s="2" t="s">
        <v>91</v>
      </c>
      <c r="B2117" t="s">
        <v>2993</v>
      </c>
      <c r="C2117" t="s">
        <v>6442</v>
      </c>
      <c r="D2117">
        <v>2</v>
      </c>
      <c r="E2117" s="4">
        <v>35.15</v>
      </c>
      <c r="F2117" s="4">
        <v>70.3</v>
      </c>
    </row>
    <row r="2118" spans="1:6" x14ac:dyDescent="0.35">
      <c r="A2118" s="2" t="s">
        <v>1701</v>
      </c>
      <c r="B2118" t="s">
        <v>2426</v>
      </c>
      <c r="C2118" t="s">
        <v>6435</v>
      </c>
      <c r="D2118">
        <v>5</v>
      </c>
      <c r="E2118" s="4">
        <v>38.270000000000003</v>
      </c>
      <c r="F2118" s="4">
        <v>191.35</v>
      </c>
    </row>
    <row r="2119" spans="1:6" x14ac:dyDescent="0.35">
      <c r="A2119" s="2" t="s">
        <v>1264</v>
      </c>
      <c r="B2119" t="s">
        <v>201</v>
      </c>
      <c r="C2119" t="s">
        <v>7290</v>
      </c>
      <c r="D2119">
        <v>7</v>
      </c>
      <c r="E2119" s="4">
        <v>68.8</v>
      </c>
      <c r="F2119" s="4">
        <v>481.6</v>
      </c>
    </row>
    <row r="2120" spans="1:6" x14ac:dyDescent="0.35">
      <c r="A2120" s="2" t="s">
        <v>4653</v>
      </c>
      <c r="B2120" t="s">
        <v>486</v>
      </c>
      <c r="C2120" t="s">
        <v>7291</v>
      </c>
      <c r="D2120">
        <v>9</v>
      </c>
      <c r="E2120" s="4">
        <v>124.39</v>
      </c>
      <c r="F2120" s="4">
        <v>1119.51</v>
      </c>
    </row>
    <row r="2121" spans="1:6" x14ac:dyDescent="0.35">
      <c r="A2121" s="2" t="s">
        <v>162</v>
      </c>
      <c r="B2121" t="s">
        <v>3847</v>
      </c>
      <c r="C2121" t="s">
        <v>7292</v>
      </c>
      <c r="D2121">
        <v>6</v>
      </c>
      <c r="E2121" s="4">
        <v>50.47</v>
      </c>
      <c r="F2121" s="4">
        <v>302.82</v>
      </c>
    </row>
    <row r="2122" spans="1:6" x14ac:dyDescent="0.35">
      <c r="A2122" s="2" t="s">
        <v>1516</v>
      </c>
      <c r="B2122" t="s">
        <v>4427</v>
      </c>
      <c r="C2122" t="s">
        <v>7293</v>
      </c>
      <c r="D2122">
        <v>3</v>
      </c>
      <c r="E2122" s="4">
        <v>119.09</v>
      </c>
      <c r="F2122" s="4">
        <v>357.27</v>
      </c>
    </row>
    <row r="2123" spans="1:6" x14ac:dyDescent="0.35">
      <c r="A2123" s="2" t="s">
        <v>1791</v>
      </c>
      <c r="B2123" t="s">
        <v>2459</v>
      </c>
      <c r="C2123" t="s">
        <v>7294</v>
      </c>
      <c r="D2123">
        <v>7</v>
      </c>
      <c r="E2123" s="4">
        <v>109.48</v>
      </c>
      <c r="F2123" s="4">
        <v>766.36</v>
      </c>
    </row>
    <row r="2124" spans="1:6" x14ac:dyDescent="0.35">
      <c r="A2124" s="2" t="s">
        <v>1111</v>
      </c>
      <c r="B2124" t="s">
        <v>4874</v>
      </c>
      <c r="C2124" t="s">
        <v>6472</v>
      </c>
      <c r="D2124">
        <v>2</v>
      </c>
      <c r="E2124" s="4">
        <v>8.1999999999999993</v>
      </c>
      <c r="F2124" s="4">
        <v>16.399999999999999</v>
      </c>
    </row>
    <row r="2125" spans="1:6" x14ac:dyDescent="0.35">
      <c r="A2125" s="2" t="s">
        <v>1831</v>
      </c>
      <c r="B2125" t="s">
        <v>1769</v>
      </c>
      <c r="C2125" t="s">
        <v>6334</v>
      </c>
      <c r="D2125">
        <v>7</v>
      </c>
      <c r="E2125" s="4">
        <v>130.72999999999999</v>
      </c>
      <c r="F2125" s="4">
        <v>915.11</v>
      </c>
    </row>
    <row r="2126" spans="1:6" x14ac:dyDescent="0.35">
      <c r="A2126" s="2" t="s">
        <v>146</v>
      </c>
      <c r="B2126" t="s">
        <v>2902</v>
      </c>
      <c r="C2126" t="s">
        <v>6552</v>
      </c>
      <c r="D2126">
        <v>6</v>
      </c>
      <c r="E2126" s="4">
        <v>95.54</v>
      </c>
      <c r="F2126" s="4">
        <v>573.24</v>
      </c>
    </row>
    <row r="2127" spans="1:6" x14ac:dyDescent="0.35">
      <c r="A2127" s="2" t="s">
        <v>3787</v>
      </c>
      <c r="B2127" t="s">
        <v>600</v>
      </c>
      <c r="C2127" t="s">
        <v>7295</v>
      </c>
      <c r="D2127">
        <v>7</v>
      </c>
      <c r="E2127" s="4">
        <v>104.37</v>
      </c>
      <c r="F2127" s="4">
        <v>730.59</v>
      </c>
    </row>
    <row r="2128" spans="1:6" x14ac:dyDescent="0.35">
      <c r="A2128" s="2" t="s">
        <v>215</v>
      </c>
      <c r="B2128" t="s">
        <v>1959</v>
      </c>
      <c r="C2128" t="s">
        <v>6290</v>
      </c>
      <c r="D2128">
        <v>7</v>
      </c>
      <c r="E2128" s="4">
        <v>67.69</v>
      </c>
      <c r="F2128" s="4">
        <v>473.83</v>
      </c>
    </row>
    <row r="2129" spans="1:6" x14ac:dyDescent="0.35">
      <c r="A2129" s="2" t="s">
        <v>1366</v>
      </c>
      <c r="B2129" t="s">
        <v>1253</v>
      </c>
      <c r="C2129" t="s">
        <v>7296</v>
      </c>
      <c r="D2129">
        <v>5</v>
      </c>
      <c r="E2129" s="4">
        <v>141.01</v>
      </c>
      <c r="F2129" s="4">
        <v>705.05</v>
      </c>
    </row>
    <row r="2130" spans="1:6" x14ac:dyDescent="0.35">
      <c r="A2130" s="2" t="s">
        <v>297</v>
      </c>
      <c r="B2130" t="s">
        <v>3932</v>
      </c>
      <c r="C2130" t="s">
        <v>7297</v>
      </c>
      <c r="D2130">
        <v>8</v>
      </c>
      <c r="E2130" s="4">
        <v>14.74</v>
      </c>
      <c r="F2130" s="4">
        <v>117.92</v>
      </c>
    </row>
    <row r="2131" spans="1:6" x14ac:dyDescent="0.35">
      <c r="A2131" s="2" t="s">
        <v>627</v>
      </c>
      <c r="B2131" t="s">
        <v>3626</v>
      </c>
      <c r="C2131" t="s">
        <v>6453</v>
      </c>
      <c r="D2131">
        <v>2</v>
      </c>
      <c r="E2131" s="4">
        <v>76.98</v>
      </c>
      <c r="F2131" s="4">
        <v>153.96</v>
      </c>
    </row>
    <row r="2132" spans="1:6" x14ac:dyDescent="0.35">
      <c r="A2132" s="2" t="s">
        <v>2042</v>
      </c>
      <c r="B2132" t="s">
        <v>3312</v>
      </c>
      <c r="C2132" t="s">
        <v>6289</v>
      </c>
      <c r="D2132">
        <v>2</v>
      </c>
      <c r="E2132" s="4">
        <v>121.69</v>
      </c>
      <c r="F2132" s="4">
        <v>243.38</v>
      </c>
    </row>
    <row r="2133" spans="1:6" x14ac:dyDescent="0.35">
      <c r="A2133" s="2" t="s">
        <v>3091</v>
      </c>
      <c r="B2133" t="s">
        <v>2888</v>
      </c>
      <c r="C2133" t="s">
        <v>7298</v>
      </c>
      <c r="D2133">
        <v>6</v>
      </c>
      <c r="E2133" s="4">
        <v>26.73</v>
      </c>
      <c r="F2133" s="4">
        <v>160.38</v>
      </c>
    </row>
    <row r="2134" spans="1:6" x14ac:dyDescent="0.35">
      <c r="A2134" s="2" t="s">
        <v>3019</v>
      </c>
      <c r="B2134" t="s">
        <v>4081</v>
      </c>
      <c r="C2134" t="s">
        <v>7189</v>
      </c>
      <c r="D2134">
        <v>6</v>
      </c>
      <c r="E2134" s="4">
        <v>116.07</v>
      </c>
      <c r="F2134" s="4">
        <v>696.42</v>
      </c>
    </row>
    <row r="2135" spans="1:6" x14ac:dyDescent="0.35">
      <c r="A2135" s="2" t="s">
        <v>89</v>
      </c>
      <c r="B2135" t="s">
        <v>1749</v>
      </c>
      <c r="C2135" t="s">
        <v>7299</v>
      </c>
      <c r="D2135">
        <v>5</v>
      </c>
      <c r="E2135" s="4">
        <v>27.37</v>
      </c>
      <c r="F2135" s="4">
        <v>136.85</v>
      </c>
    </row>
    <row r="2136" spans="1:6" x14ac:dyDescent="0.35">
      <c r="A2136" s="2" t="s">
        <v>1305</v>
      </c>
      <c r="B2136" t="s">
        <v>4800</v>
      </c>
      <c r="C2136" t="s">
        <v>6253</v>
      </c>
      <c r="D2136">
        <v>6</v>
      </c>
      <c r="E2136" s="4">
        <v>18.829999999999998</v>
      </c>
      <c r="F2136" s="4">
        <v>112.98</v>
      </c>
    </row>
    <row r="2137" spans="1:6" x14ac:dyDescent="0.35">
      <c r="A2137" s="2" t="s">
        <v>1762</v>
      </c>
      <c r="B2137" t="s">
        <v>2962</v>
      </c>
      <c r="C2137" t="s">
        <v>6788</v>
      </c>
      <c r="D2137">
        <v>8</v>
      </c>
      <c r="E2137" s="4">
        <v>110.67</v>
      </c>
      <c r="F2137" s="4">
        <v>885.36</v>
      </c>
    </row>
    <row r="2138" spans="1:6" x14ac:dyDescent="0.35">
      <c r="A2138" s="2" t="s">
        <v>750</v>
      </c>
      <c r="B2138" t="s">
        <v>5269</v>
      </c>
      <c r="C2138" t="s">
        <v>6717</v>
      </c>
      <c r="D2138">
        <v>2</v>
      </c>
      <c r="E2138" s="4">
        <v>17.850000000000001</v>
      </c>
      <c r="F2138" s="4">
        <v>35.700000000000003</v>
      </c>
    </row>
    <row r="2139" spans="1:6" x14ac:dyDescent="0.35">
      <c r="A2139" s="2" t="s">
        <v>251</v>
      </c>
      <c r="B2139" t="s">
        <v>3446</v>
      </c>
      <c r="C2139" t="s">
        <v>7108</v>
      </c>
      <c r="D2139">
        <v>5</v>
      </c>
      <c r="E2139" s="4">
        <v>63.02</v>
      </c>
      <c r="F2139" s="4">
        <v>315.10000000000002</v>
      </c>
    </row>
    <row r="2140" spans="1:6" x14ac:dyDescent="0.35">
      <c r="A2140" s="2" t="s">
        <v>281</v>
      </c>
      <c r="B2140" t="s">
        <v>4129</v>
      </c>
      <c r="C2140" t="s">
        <v>6045</v>
      </c>
      <c r="D2140">
        <v>3</v>
      </c>
      <c r="E2140" s="4">
        <v>80.489999999999995</v>
      </c>
      <c r="F2140" s="4">
        <v>241.47</v>
      </c>
    </row>
    <row r="2141" spans="1:6" x14ac:dyDescent="0.35">
      <c r="A2141" s="2" t="s">
        <v>1662</v>
      </c>
      <c r="B2141" t="s">
        <v>5419</v>
      </c>
      <c r="C2141" t="s">
        <v>6314</v>
      </c>
      <c r="D2141">
        <v>9</v>
      </c>
      <c r="E2141" s="4">
        <v>92.12</v>
      </c>
      <c r="F2141" s="4">
        <v>829.08</v>
      </c>
    </row>
    <row r="2142" spans="1:6" x14ac:dyDescent="0.35">
      <c r="A2142" s="2" t="s">
        <v>1034</v>
      </c>
      <c r="B2142" t="s">
        <v>2476</v>
      </c>
      <c r="C2142" t="s">
        <v>6327</v>
      </c>
      <c r="D2142">
        <v>2</v>
      </c>
      <c r="E2142" s="4">
        <v>112.55</v>
      </c>
      <c r="F2142" s="4">
        <v>225.1</v>
      </c>
    </row>
    <row r="2143" spans="1:6" x14ac:dyDescent="0.35">
      <c r="A2143" s="2" t="s">
        <v>477</v>
      </c>
      <c r="B2143" t="s">
        <v>2255</v>
      </c>
      <c r="C2143" t="s">
        <v>6866</v>
      </c>
      <c r="D2143">
        <v>1</v>
      </c>
      <c r="E2143" s="4">
        <v>149.15</v>
      </c>
      <c r="F2143" s="4">
        <v>149.15</v>
      </c>
    </row>
    <row r="2144" spans="1:6" x14ac:dyDescent="0.35">
      <c r="A2144" s="2" t="s">
        <v>1164</v>
      </c>
      <c r="B2144" t="s">
        <v>4603</v>
      </c>
      <c r="C2144" t="s">
        <v>6706</v>
      </c>
      <c r="D2144">
        <v>1</v>
      </c>
      <c r="E2144" s="4">
        <v>126.65</v>
      </c>
      <c r="F2144" s="4">
        <v>126.65</v>
      </c>
    </row>
    <row r="2145" spans="1:6" x14ac:dyDescent="0.35">
      <c r="A2145" s="2" t="s">
        <v>1833</v>
      </c>
      <c r="B2145" t="s">
        <v>2942</v>
      </c>
      <c r="C2145" t="s">
        <v>7300</v>
      </c>
      <c r="D2145">
        <v>6</v>
      </c>
      <c r="E2145" s="4">
        <v>144.09</v>
      </c>
      <c r="F2145" s="4">
        <v>864.54</v>
      </c>
    </row>
    <row r="2146" spans="1:6" x14ac:dyDescent="0.35">
      <c r="A2146" s="2" t="s">
        <v>2843</v>
      </c>
      <c r="B2146" t="s">
        <v>5338</v>
      </c>
      <c r="C2146" t="s">
        <v>7301</v>
      </c>
      <c r="D2146">
        <v>7</v>
      </c>
      <c r="E2146" s="4">
        <v>21.32</v>
      </c>
      <c r="F2146" s="4">
        <v>149.24</v>
      </c>
    </row>
    <row r="2147" spans="1:6" x14ac:dyDescent="0.35">
      <c r="A2147" s="2" t="s">
        <v>123</v>
      </c>
      <c r="B2147" t="s">
        <v>4537</v>
      </c>
      <c r="C2147" t="s">
        <v>7302</v>
      </c>
      <c r="D2147">
        <v>2</v>
      </c>
      <c r="E2147" s="4">
        <v>34.17</v>
      </c>
      <c r="F2147" s="4">
        <v>68.34</v>
      </c>
    </row>
    <row r="2148" spans="1:6" x14ac:dyDescent="0.35">
      <c r="A2148" s="2" t="s">
        <v>3260</v>
      </c>
      <c r="B2148" t="s">
        <v>2779</v>
      </c>
      <c r="C2148" t="s">
        <v>6169</v>
      </c>
      <c r="D2148">
        <v>4</v>
      </c>
      <c r="E2148" s="4">
        <v>9.07</v>
      </c>
      <c r="F2148" s="4">
        <v>36.28</v>
      </c>
    </row>
    <row r="2149" spans="1:6" x14ac:dyDescent="0.35">
      <c r="A2149" s="2" t="s">
        <v>1741</v>
      </c>
      <c r="B2149" t="s">
        <v>4254</v>
      </c>
      <c r="C2149" t="s">
        <v>6801</v>
      </c>
      <c r="D2149">
        <v>6</v>
      </c>
      <c r="E2149" s="4">
        <v>62.34</v>
      </c>
      <c r="F2149" s="4">
        <v>374.04</v>
      </c>
    </row>
    <row r="2150" spans="1:6" x14ac:dyDescent="0.35">
      <c r="A2150" s="2" t="s">
        <v>2229</v>
      </c>
      <c r="B2150" t="s">
        <v>2496</v>
      </c>
      <c r="C2150" t="s">
        <v>6665</v>
      </c>
      <c r="D2150">
        <v>5</v>
      </c>
      <c r="E2150" s="4">
        <v>99.98</v>
      </c>
      <c r="F2150" s="4">
        <v>499.9</v>
      </c>
    </row>
    <row r="2151" spans="1:6" x14ac:dyDescent="0.35">
      <c r="A2151" s="2" t="s">
        <v>1450</v>
      </c>
      <c r="B2151" t="s">
        <v>5476</v>
      </c>
      <c r="C2151" t="s">
        <v>7303</v>
      </c>
      <c r="D2151">
        <v>6</v>
      </c>
      <c r="E2151" s="4">
        <v>91.14</v>
      </c>
      <c r="F2151" s="4">
        <v>546.84</v>
      </c>
    </row>
    <row r="2152" spans="1:6" x14ac:dyDescent="0.35">
      <c r="A2152" s="2" t="s">
        <v>2533</v>
      </c>
      <c r="B2152" t="s">
        <v>4945</v>
      </c>
      <c r="C2152" t="s">
        <v>6928</v>
      </c>
      <c r="D2152">
        <v>9</v>
      </c>
      <c r="E2152" s="4">
        <v>55.31</v>
      </c>
      <c r="F2152" s="4">
        <v>497.79</v>
      </c>
    </row>
    <row r="2153" spans="1:6" x14ac:dyDescent="0.35">
      <c r="A2153" s="2" t="s">
        <v>1344</v>
      </c>
      <c r="B2153" t="s">
        <v>3126</v>
      </c>
      <c r="C2153" t="s">
        <v>7304</v>
      </c>
      <c r="D2153">
        <v>3</v>
      </c>
      <c r="E2153" s="4">
        <v>133.76</v>
      </c>
      <c r="F2153" s="4">
        <v>401.28</v>
      </c>
    </row>
    <row r="2154" spans="1:6" x14ac:dyDescent="0.35">
      <c r="A2154" s="2" t="s">
        <v>3363</v>
      </c>
      <c r="B2154" t="s">
        <v>3508</v>
      </c>
      <c r="C2154" t="s">
        <v>7305</v>
      </c>
      <c r="D2154">
        <v>2</v>
      </c>
      <c r="E2154" s="4">
        <v>141.57</v>
      </c>
      <c r="F2154" s="4">
        <v>283.14</v>
      </c>
    </row>
    <row r="2155" spans="1:6" x14ac:dyDescent="0.35">
      <c r="A2155" s="2" t="s">
        <v>2511</v>
      </c>
      <c r="B2155" t="s">
        <v>5541</v>
      </c>
      <c r="C2155" t="s">
        <v>7041</v>
      </c>
      <c r="D2155">
        <v>7</v>
      </c>
      <c r="E2155" s="4">
        <v>148.38999999999999</v>
      </c>
      <c r="F2155" s="4">
        <v>1038.73</v>
      </c>
    </row>
    <row r="2156" spans="1:6" x14ac:dyDescent="0.35">
      <c r="A2156" s="2" t="s">
        <v>15</v>
      </c>
      <c r="B2156" t="s">
        <v>4704</v>
      </c>
      <c r="C2156" t="s">
        <v>6841</v>
      </c>
      <c r="D2156">
        <v>4</v>
      </c>
      <c r="E2156" s="4">
        <v>18.100000000000001</v>
      </c>
      <c r="F2156" s="4">
        <v>72.400000000000006</v>
      </c>
    </row>
    <row r="2157" spans="1:6" x14ac:dyDescent="0.35">
      <c r="A2157" s="2" t="s">
        <v>1282</v>
      </c>
      <c r="B2157" t="s">
        <v>1799</v>
      </c>
      <c r="C2157" t="s">
        <v>7227</v>
      </c>
      <c r="D2157">
        <v>5</v>
      </c>
      <c r="E2157" s="4">
        <v>82.54</v>
      </c>
      <c r="F2157" s="4">
        <v>412.7</v>
      </c>
    </row>
    <row r="2158" spans="1:6" x14ac:dyDescent="0.35">
      <c r="A2158" s="2" t="s">
        <v>781</v>
      </c>
      <c r="B2158" t="s">
        <v>4468</v>
      </c>
      <c r="C2158" t="s">
        <v>6977</v>
      </c>
      <c r="D2158">
        <v>5</v>
      </c>
      <c r="E2158" s="4">
        <v>66.11</v>
      </c>
      <c r="F2158" s="4">
        <v>330.55</v>
      </c>
    </row>
    <row r="2159" spans="1:6" x14ac:dyDescent="0.35">
      <c r="A2159" s="2" t="s">
        <v>422</v>
      </c>
      <c r="B2159" t="s">
        <v>1099</v>
      </c>
      <c r="C2159" t="s">
        <v>6918</v>
      </c>
      <c r="D2159">
        <v>1</v>
      </c>
      <c r="E2159" s="4">
        <v>81.23</v>
      </c>
      <c r="F2159" s="4">
        <v>81.23</v>
      </c>
    </row>
    <row r="2160" spans="1:6" x14ac:dyDescent="0.35">
      <c r="A2160" s="2" t="s">
        <v>1423</v>
      </c>
      <c r="B2160" t="s">
        <v>4999</v>
      </c>
      <c r="C2160" t="s">
        <v>6350</v>
      </c>
      <c r="D2160">
        <v>1</v>
      </c>
      <c r="E2160" s="4">
        <v>85.11</v>
      </c>
      <c r="F2160" s="4">
        <v>85.11</v>
      </c>
    </row>
    <row r="2161" spans="1:6" x14ac:dyDescent="0.35">
      <c r="A2161" s="2" t="s">
        <v>2083</v>
      </c>
      <c r="B2161" t="s">
        <v>3029</v>
      </c>
      <c r="C2161" t="s">
        <v>7306</v>
      </c>
      <c r="D2161">
        <v>4</v>
      </c>
      <c r="E2161" s="4">
        <v>23.49</v>
      </c>
      <c r="F2161" s="4">
        <v>93.96</v>
      </c>
    </row>
    <row r="2162" spans="1:6" x14ac:dyDescent="0.35">
      <c r="A2162" s="2" t="s">
        <v>1157</v>
      </c>
      <c r="B2162" t="s">
        <v>4500</v>
      </c>
      <c r="C2162" t="s">
        <v>7307</v>
      </c>
      <c r="D2162">
        <v>6</v>
      </c>
      <c r="E2162" s="4">
        <v>133.66999999999999</v>
      </c>
      <c r="F2162" s="4">
        <v>802.02</v>
      </c>
    </row>
    <row r="2163" spans="1:6" x14ac:dyDescent="0.35">
      <c r="A2163" s="2" t="s">
        <v>2163</v>
      </c>
      <c r="B2163" t="s">
        <v>1778</v>
      </c>
      <c r="C2163" t="s">
        <v>7042</v>
      </c>
      <c r="D2163">
        <v>6</v>
      </c>
      <c r="E2163" s="4">
        <v>20.03</v>
      </c>
      <c r="F2163" s="4">
        <v>120.18</v>
      </c>
    </row>
    <row r="2164" spans="1:6" x14ac:dyDescent="0.35">
      <c r="A2164" s="2" t="s">
        <v>3019</v>
      </c>
      <c r="B2164" t="s">
        <v>1193</v>
      </c>
      <c r="C2164" t="s">
        <v>6495</v>
      </c>
      <c r="D2164">
        <v>5</v>
      </c>
      <c r="E2164" s="4">
        <v>122.43</v>
      </c>
      <c r="F2164" s="4">
        <v>612.15</v>
      </c>
    </row>
    <row r="2165" spans="1:6" x14ac:dyDescent="0.35">
      <c r="A2165" s="2" t="s">
        <v>81</v>
      </c>
      <c r="B2165" t="s">
        <v>2677</v>
      </c>
      <c r="C2165" t="s">
        <v>6050</v>
      </c>
      <c r="D2165">
        <v>5</v>
      </c>
      <c r="E2165" s="4">
        <v>84.22</v>
      </c>
      <c r="F2165" s="4">
        <v>421.1</v>
      </c>
    </row>
    <row r="2166" spans="1:6" x14ac:dyDescent="0.35">
      <c r="A2166" s="2" t="s">
        <v>2812</v>
      </c>
      <c r="B2166" t="s">
        <v>2485</v>
      </c>
      <c r="C2166" t="s">
        <v>6526</v>
      </c>
      <c r="D2166">
        <v>5</v>
      </c>
      <c r="E2166" s="4">
        <v>22</v>
      </c>
      <c r="F2166" s="4">
        <v>110</v>
      </c>
    </row>
    <row r="2167" spans="1:6" x14ac:dyDescent="0.35">
      <c r="A2167" s="2" t="s">
        <v>969</v>
      </c>
      <c r="B2167" t="s">
        <v>5921</v>
      </c>
      <c r="C2167" t="s">
        <v>7301</v>
      </c>
      <c r="D2167">
        <v>6</v>
      </c>
      <c r="E2167" s="4">
        <v>15.69</v>
      </c>
      <c r="F2167" s="4">
        <v>94.14</v>
      </c>
    </row>
    <row r="2168" spans="1:6" x14ac:dyDescent="0.35">
      <c r="A2168" s="2" t="s">
        <v>355</v>
      </c>
      <c r="B2168" t="s">
        <v>5506</v>
      </c>
      <c r="C2168" t="s">
        <v>6549</v>
      </c>
      <c r="D2168">
        <v>6</v>
      </c>
      <c r="E2168" s="4">
        <v>13.98</v>
      </c>
      <c r="F2168" s="4">
        <v>83.88</v>
      </c>
    </row>
    <row r="2169" spans="1:6" x14ac:dyDescent="0.35">
      <c r="A2169" s="2" t="s">
        <v>1039</v>
      </c>
      <c r="B2169" t="s">
        <v>1684</v>
      </c>
      <c r="C2169" t="s">
        <v>7308</v>
      </c>
      <c r="D2169">
        <v>3</v>
      </c>
      <c r="E2169" s="4">
        <v>85.45</v>
      </c>
      <c r="F2169" s="4">
        <v>256.35000000000002</v>
      </c>
    </row>
    <row r="2170" spans="1:6" x14ac:dyDescent="0.35">
      <c r="A2170" s="2" t="s">
        <v>1089</v>
      </c>
      <c r="B2170" t="s">
        <v>726</v>
      </c>
      <c r="C2170" t="s">
        <v>7144</v>
      </c>
      <c r="D2170">
        <v>4</v>
      </c>
      <c r="E2170" s="4">
        <v>59.36</v>
      </c>
      <c r="F2170" s="4">
        <v>237.44</v>
      </c>
    </row>
    <row r="2171" spans="1:6" x14ac:dyDescent="0.35">
      <c r="A2171" s="2" t="s">
        <v>2168</v>
      </c>
      <c r="B2171" t="s">
        <v>4793</v>
      </c>
      <c r="C2171" t="s">
        <v>6386</v>
      </c>
      <c r="D2171">
        <v>5</v>
      </c>
      <c r="E2171" s="4">
        <v>52.52</v>
      </c>
      <c r="F2171" s="4">
        <v>262.60000000000002</v>
      </c>
    </row>
    <row r="2172" spans="1:6" x14ac:dyDescent="0.35">
      <c r="A2172" s="2" t="s">
        <v>890</v>
      </c>
      <c r="B2172" t="s">
        <v>1779</v>
      </c>
      <c r="C2172" t="s">
        <v>7309</v>
      </c>
      <c r="D2172">
        <v>9</v>
      </c>
      <c r="E2172" s="4">
        <v>99.88</v>
      </c>
      <c r="F2172" s="4">
        <v>898.92</v>
      </c>
    </row>
    <row r="2173" spans="1:6" x14ac:dyDescent="0.35">
      <c r="A2173" s="2" t="s">
        <v>66</v>
      </c>
      <c r="B2173" t="s">
        <v>5768</v>
      </c>
      <c r="C2173" t="s">
        <v>7310</v>
      </c>
      <c r="D2173">
        <v>8</v>
      </c>
      <c r="E2173" s="4">
        <v>14.16</v>
      </c>
      <c r="F2173" s="4">
        <v>113.28</v>
      </c>
    </row>
    <row r="2174" spans="1:6" x14ac:dyDescent="0.35">
      <c r="A2174" s="2" t="s">
        <v>3694</v>
      </c>
      <c r="B2174" t="s">
        <v>2814</v>
      </c>
      <c r="C2174" t="s">
        <v>7311</v>
      </c>
      <c r="D2174">
        <v>4</v>
      </c>
      <c r="E2174" s="4">
        <v>88.4</v>
      </c>
      <c r="F2174" s="4">
        <v>353.6</v>
      </c>
    </row>
    <row r="2175" spans="1:6" x14ac:dyDescent="0.35">
      <c r="A2175" s="2" t="s">
        <v>3025</v>
      </c>
      <c r="B2175" t="s">
        <v>489</v>
      </c>
      <c r="C2175" t="s">
        <v>6308</v>
      </c>
      <c r="D2175">
        <v>8</v>
      </c>
      <c r="E2175" s="4">
        <v>149.61000000000001</v>
      </c>
      <c r="F2175" s="4">
        <v>1196.8800000000001</v>
      </c>
    </row>
    <row r="2176" spans="1:6" x14ac:dyDescent="0.35">
      <c r="A2176" s="2" t="s">
        <v>215</v>
      </c>
      <c r="B2176" t="s">
        <v>4376</v>
      </c>
      <c r="C2176" t="s">
        <v>6437</v>
      </c>
      <c r="D2176">
        <v>6</v>
      </c>
      <c r="E2176" s="4">
        <v>65.61</v>
      </c>
      <c r="F2176" s="4">
        <v>393.66</v>
      </c>
    </row>
    <row r="2177" spans="1:6" x14ac:dyDescent="0.35">
      <c r="A2177" s="2" t="s">
        <v>2185</v>
      </c>
      <c r="B2177" t="s">
        <v>5012</v>
      </c>
      <c r="C2177" t="s">
        <v>7295</v>
      </c>
      <c r="D2177">
        <v>5</v>
      </c>
      <c r="E2177" s="4">
        <v>132.35</v>
      </c>
      <c r="F2177" s="4">
        <v>661.75</v>
      </c>
    </row>
    <row r="2178" spans="1:6" x14ac:dyDescent="0.35">
      <c r="A2178" s="2" t="s">
        <v>4527</v>
      </c>
      <c r="B2178" t="s">
        <v>1704</v>
      </c>
      <c r="C2178" t="s">
        <v>6014</v>
      </c>
      <c r="D2178">
        <v>1</v>
      </c>
      <c r="E2178" s="4">
        <v>5.27</v>
      </c>
      <c r="F2178" s="4">
        <v>5.27</v>
      </c>
    </row>
    <row r="2179" spans="1:6" x14ac:dyDescent="0.35">
      <c r="A2179" s="2" t="s">
        <v>2046</v>
      </c>
      <c r="B2179" t="s">
        <v>2815</v>
      </c>
      <c r="C2179" t="s">
        <v>7312</v>
      </c>
      <c r="D2179">
        <v>4</v>
      </c>
      <c r="E2179" s="4">
        <v>118.03</v>
      </c>
      <c r="F2179" s="4">
        <v>472.12</v>
      </c>
    </row>
    <row r="2180" spans="1:6" x14ac:dyDescent="0.35">
      <c r="A2180" s="2" t="s">
        <v>111</v>
      </c>
      <c r="B2180" t="s">
        <v>3624</v>
      </c>
      <c r="C2180" t="s">
        <v>7313</v>
      </c>
      <c r="D2180">
        <v>8</v>
      </c>
      <c r="E2180" s="4">
        <v>29.79</v>
      </c>
      <c r="F2180" s="4">
        <v>238.32</v>
      </c>
    </row>
    <row r="2181" spans="1:6" x14ac:dyDescent="0.35">
      <c r="A2181" s="2" t="s">
        <v>1349</v>
      </c>
      <c r="B2181" t="s">
        <v>925</v>
      </c>
      <c r="C2181" t="s">
        <v>7314</v>
      </c>
      <c r="D2181">
        <v>3</v>
      </c>
      <c r="E2181" s="4">
        <v>54.21</v>
      </c>
      <c r="F2181" s="4">
        <v>162.63</v>
      </c>
    </row>
    <row r="2182" spans="1:6" x14ac:dyDescent="0.35">
      <c r="A2182" s="2" t="s">
        <v>559</v>
      </c>
      <c r="B2182" t="s">
        <v>754</v>
      </c>
      <c r="C2182" t="s">
        <v>6074</v>
      </c>
      <c r="D2182">
        <v>4</v>
      </c>
      <c r="E2182" s="4">
        <v>23.51</v>
      </c>
      <c r="F2182" s="4">
        <v>94.04</v>
      </c>
    </row>
    <row r="2183" spans="1:6" x14ac:dyDescent="0.35">
      <c r="A2183" s="2" t="s">
        <v>507</v>
      </c>
      <c r="B2183" t="s">
        <v>2566</v>
      </c>
      <c r="C2183" t="s">
        <v>6686</v>
      </c>
      <c r="D2183">
        <v>4</v>
      </c>
      <c r="E2183" s="4">
        <v>54.13</v>
      </c>
      <c r="F2183" s="4">
        <v>216.52</v>
      </c>
    </row>
    <row r="2184" spans="1:6" x14ac:dyDescent="0.35">
      <c r="A2184" s="2" t="s">
        <v>1111</v>
      </c>
      <c r="B2184" t="s">
        <v>3534</v>
      </c>
      <c r="C2184" t="s">
        <v>7003</v>
      </c>
      <c r="D2184">
        <v>8</v>
      </c>
      <c r="E2184" s="4">
        <v>36.56</v>
      </c>
      <c r="F2184" s="4">
        <v>292.48</v>
      </c>
    </row>
    <row r="2185" spans="1:6" x14ac:dyDescent="0.35">
      <c r="A2185" s="2" t="s">
        <v>2019</v>
      </c>
      <c r="B2185" t="s">
        <v>4954</v>
      </c>
      <c r="C2185" t="s">
        <v>7315</v>
      </c>
      <c r="D2185">
        <v>9</v>
      </c>
      <c r="E2185" s="4">
        <v>90.28</v>
      </c>
      <c r="F2185" s="4">
        <v>812.52</v>
      </c>
    </row>
    <row r="2186" spans="1:6" x14ac:dyDescent="0.35">
      <c r="A2186" s="2" t="s">
        <v>4267</v>
      </c>
      <c r="B2186" t="s">
        <v>923</v>
      </c>
      <c r="C2186" t="s">
        <v>7316</v>
      </c>
      <c r="D2186">
        <v>4</v>
      </c>
      <c r="E2186" s="4">
        <v>72.38</v>
      </c>
      <c r="F2186" s="4">
        <v>289.52</v>
      </c>
    </row>
    <row r="2187" spans="1:6" x14ac:dyDescent="0.35">
      <c r="A2187" s="2" t="s">
        <v>2094</v>
      </c>
      <c r="B2187" t="s">
        <v>3627</v>
      </c>
      <c r="C2187" t="s">
        <v>7317</v>
      </c>
      <c r="D2187">
        <v>8</v>
      </c>
      <c r="E2187" s="4">
        <v>34.65</v>
      </c>
      <c r="F2187" s="4">
        <v>277.2</v>
      </c>
    </row>
    <row r="2188" spans="1:6" x14ac:dyDescent="0.35">
      <c r="A2188" s="2" t="s">
        <v>524</v>
      </c>
      <c r="B2188" t="s">
        <v>1826</v>
      </c>
      <c r="C2188" t="s">
        <v>7160</v>
      </c>
      <c r="D2188">
        <v>7</v>
      </c>
      <c r="E2188" s="4">
        <v>118.61</v>
      </c>
      <c r="F2188" s="4">
        <v>830.27</v>
      </c>
    </row>
    <row r="2189" spans="1:6" x14ac:dyDescent="0.35">
      <c r="A2189" s="2" t="s">
        <v>2007</v>
      </c>
      <c r="B2189" t="s">
        <v>2765</v>
      </c>
      <c r="C2189" t="s">
        <v>7232</v>
      </c>
      <c r="D2189">
        <v>8</v>
      </c>
      <c r="E2189" s="4">
        <v>70.14</v>
      </c>
      <c r="F2189" s="4">
        <v>561.12</v>
      </c>
    </row>
    <row r="2190" spans="1:6" x14ac:dyDescent="0.35">
      <c r="A2190" s="2" t="s">
        <v>2527</v>
      </c>
      <c r="B2190" t="s">
        <v>1812</v>
      </c>
      <c r="C2190" t="s">
        <v>6655</v>
      </c>
      <c r="D2190">
        <v>8</v>
      </c>
      <c r="E2190" s="4">
        <v>106.16</v>
      </c>
      <c r="F2190" s="4">
        <v>849.28</v>
      </c>
    </row>
    <row r="2191" spans="1:6" x14ac:dyDescent="0.35">
      <c r="A2191" s="2" t="s">
        <v>454</v>
      </c>
      <c r="B2191" t="s">
        <v>4714</v>
      </c>
      <c r="C2191" t="s">
        <v>7237</v>
      </c>
      <c r="D2191">
        <v>3</v>
      </c>
      <c r="E2191" s="4">
        <v>136.22999999999999</v>
      </c>
      <c r="F2191" s="4">
        <v>408.69</v>
      </c>
    </row>
    <row r="2192" spans="1:6" x14ac:dyDescent="0.35">
      <c r="A2192" s="2" t="s">
        <v>537</v>
      </c>
      <c r="B2192" t="s">
        <v>5589</v>
      </c>
      <c r="C2192" t="s">
        <v>7080</v>
      </c>
      <c r="D2192">
        <v>5</v>
      </c>
      <c r="E2192" s="4">
        <v>67.099999999999994</v>
      </c>
      <c r="F2192" s="4">
        <v>335.5</v>
      </c>
    </row>
    <row r="2193" spans="1:6" x14ac:dyDescent="0.35">
      <c r="A2193" s="2" t="s">
        <v>2221</v>
      </c>
      <c r="B2193" t="s">
        <v>3346</v>
      </c>
      <c r="C2193" t="s">
        <v>7318</v>
      </c>
      <c r="D2193">
        <v>1</v>
      </c>
      <c r="E2193" s="4">
        <v>35.58</v>
      </c>
      <c r="F2193" s="4">
        <v>35.58</v>
      </c>
    </row>
    <row r="2194" spans="1:6" x14ac:dyDescent="0.35">
      <c r="A2194" s="2" t="s">
        <v>1160</v>
      </c>
      <c r="B2194" t="s">
        <v>399</v>
      </c>
      <c r="C2194" t="s">
        <v>6213</v>
      </c>
      <c r="D2194">
        <v>5</v>
      </c>
      <c r="E2194" s="4">
        <v>62.23</v>
      </c>
      <c r="F2194" s="4">
        <v>311.14999999999998</v>
      </c>
    </row>
    <row r="2195" spans="1:6" x14ac:dyDescent="0.35">
      <c r="A2195" s="2" t="s">
        <v>226</v>
      </c>
      <c r="B2195" t="s">
        <v>4241</v>
      </c>
      <c r="C2195" t="s">
        <v>6418</v>
      </c>
      <c r="D2195">
        <v>1</v>
      </c>
      <c r="E2195" s="4">
        <v>75.73</v>
      </c>
      <c r="F2195" s="4">
        <v>75.73</v>
      </c>
    </row>
    <row r="2196" spans="1:6" x14ac:dyDescent="0.35">
      <c r="A2196" s="2" t="s">
        <v>2511</v>
      </c>
      <c r="B2196" t="s">
        <v>1655</v>
      </c>
      <c r="C2196" t="s">
        <v>7020</v>
      </c>
      <c r="D2196">
        <v>6</v>
      </c>
      <c r="E2196" s="4">
        <v>144.62</v>
      </c>
      <c r="F2196" s="4">
        <v>867.72</v>
      </c>
    </row>
    <row r="2197" spans="1:6" x14ac:dyDescent="0.35">
      <c r="A2197" s="2" t="s">
        <v>376</v>
      </c>
      <c r="B2197" t="s">
        <v>3696</v>
      </c>
      <c r="C2197" t="s">
        <v>7306</v>
      </c>
      <c r="D2197">
        <v>1</v>
      </c>
      <c r="E2197" s="4">
        <v>107.66</v>
      </c>
      <c r="F2197" s="4">
        <v>107.66</v>
      </c>
    </row>
    <row r="2198" spans="1:6" x14ac:dyDescent="0.35">
      <c r="A2198" s="2" t="s">
        <v>2716</v>
      </c>
      <c r="B2198" t="s">
        <v>5822</v>
      </c>
      <c r="C2198" t="s">
        <v>6130</v>
      </c>
      <c r="D2198">
        <v>2</v>
      </c>
      <c r="E2198" s="4">
        <v>66.959999999999994</v>
      </c>
      <c r="F2198" s="4">
        <v>133.91999999999999</v>
      </c>
    </row>
    <row r="2199" spans="1:6" x14ac:dyDescent="0.35">
      <c r="A2199" s="2" t="s">
        <v>2042</v>
      </c>
      <c r="B2199" t="s">
        <v>1523</v>
      </c>
      <c r="C2199" t="s">
        <v>6298</v>
      </c>
      <c r="D2199">
        <v>3</v>
      </c>
      <c r="E2199" s="4">
        <v>90.18</v>
      </c>
      <c r="F2199" s="4">
        <v>270.54000000000002</v>
      </c>
    </row>
    <row r="2200" spans="1:6" x14ac:dyDescent="0.35">
      <c r="A2200" s="2" t="s">
        <v>1173</v>
      </c>
      <c r="B2200" t="s">
        <v>5287</v>
      </c>
      <c r="C2200" t="s">
        <v>6277</v>
      </c>
      <c r="D2200">
        <v>9</v>
      </c>
      <c r="E2200" s="4">
        <v>118.24</v>
      </c>
      <c r="F2200" s="4">
        <v>1064.1600000000001</v>
      </c>
    </row>
    <row r="2201" spans="1:6" x14ac:dyDescent="0.35">
      <c r="A2201" s="2" t="s">
        <v>1043</v>
      </c>
      <c r="B2201" t="s">
        <v>3618</v>
      </c>
      <c r="C2201" t="s">
        <v>7319</v>
      </c>
      <c r="D2201">
        <v>5</v>
      </c>
      <c r="E2201" s="4">
        <v>6.23</v>
      </c>
      <c r="F2201" s="4">
        <v>31.15</v>
      </c>
    </row>
    <row r="2202" spans="1:6" x14ac:dyDescent="0.35">
      <c r="A2202" s="2" t="s">
        <v>184</v>
      </c>
      <c r="B2202" t="s">
        <v>1907</v>
      </c>
      <c r="C2202" t="s">
        <v>6640</v>
      </c>
      <c r="D2202">
        <v>4</v>
      </c>
      <c r="E2202" s="4">
        <v>60.29</v>
      </c>
      <c r="F2202" s="4">
        <v>241.16</v>
      </c>
    </row>
    <row r="2203" spans="1:6" x14ac:dyDescent="0.35">
      <c r="A2203" s="2" t="s">
        <v>178</v>
      </c>
      <c r="B2203" t="s">
        <v>4877</v>
      </c>
      <c r="C2203" t="s">
        <v>7320</v>
      </c>
      <c r="D2203">
        <v>1</v>
      </c>
      <c r="E2203" s="4">
        <v>11.14</v>
      </c>
      <c r="F2203" s="4">
        <v>11.14</v>
      </c>
    </row>
    <row r="2204" spans="1:6" x14ac:dyDescent="0.35">
      <c r="A2204" s="2" t="s">
        <v>587</v>
      </c>
      <c r="B2204" t="s">
        <v>3791</v>
      </c>
      <c r="C2204" t="s">
        <v>6813</v>
      </c>
      <c r="D2204">
        <v>8</v>
      </c>
      <c r="E2204" s="4">
        <v>16.329999999999998</v>
      </c>
      <c r="F2204" s="4">
        <v>130.63999999999999</v>
      </c>
    </row>
    <row r="2205" spans="1:6" x14ac:dyDescent="0.35">
      <c r="A2205" s="2" t="s">
        <v>2796</v>
      </c>
      <c r="B2205" t="s">
        <v>5616</v>
      </c>
      <c r="C2205" t="s">
        <v>6685</v>
      </c>
      <c r="D2205">
        <v>6</v>
      </c>
      <c r="E2205" s="4">
        <v>23.16</v>
      </c>
      <c r="F2205" s="4">
        <v>138.96</v>
      </c>
    </row>
    <row r="2206" spans="1:6" x14ac:dyDescent="0.35">
      <c r="A2206" s="2" t="s">
        <v>1533</v>
      </c>
      <c r="B2206" t="s">
        <v>2811</v>
      </c>
      <c r="C2206" t="s">
        <v>7321</v>
      </c>
      <c r="D2206">
        <v>8</v>
      </c>
      <c r="E2206" s="4">
        <v>68.77</v>
      </c>
      <c r="F2206" s="4">
        <v>550.16</v>
      </c>
    </row>
    <row r="2207" spans="1:6" x14ac:dyDescent="0.35">
      <c r="A2207" s="2" t="s">
        <v>424</v>
      </c>
      <c r="B2207" t="s">
        <v>3210</v>
      </c>
      <c r="C2207" t="s">
        <v>6192</v>
      </c>
      <c r="D2207">
        <v>5</v>
      </c>
      <c r="E2207" s="4">
        <v>58.69</v>
      </c>
      <c r="F2207" s="4">
        <v>293.45</v>
      </c>
    </row>
    <row r="2208" spans="1:6" x14ac:dyDescent="0.35">
      <c r="A2208" s="2" t="s">
        <v>858</v>
      </c>
      <c r="B2208" t="s">
        <v>5045</v>
      </c>
      <c r="C2208" t="s">
        <v>7299</v>
      </c>
      <c r="D2208">
        <v>2</v>
      </c>
      <c r="E2208" s="4">
        <v>62.17</v>
      </c>
      <c r="F2208" s="4">
        <v>124.34</v>
      </c>
    </row>
    <row r="2209" spans="1:6" x14ac:dyDescent="0.35">
      <c r="A2209" s="2" t="s">
        <v>1894</v>
      </c>
      <c r="B2209" t="s">
        <v>186</v>
      </c>
      <c r="C2209" t="s">
        <v>7322</v>
      </c>
      <c r="D2209">
        <v>4</v>
      </c>
      <c r="E2209" s="4">
        <v>63.93</v>
      </c>
      <c r="F2209" s="4">
        <v>255.72</v>
      </c>
    </row>
    <row r="2210" spans="1:6" x14ac:dyDescent="0.35">
      <c r="A2210" s="2" t="s">
        <v>1550</v>
      </c>
      <c r="B2210" t="s">
        <v>5324</v>
      </c>
      <c r="C2210" t="s">
        <v>7323</v>
      </c>
      <c r="D2210">
        <v>7</v>
      </c>
      <c r="E2210" s="4">
        <v>102.17</v>
      </c>
      <c r="F2210" s="4">
        <v>715.19</v>
      </c>
    </row>
    <row r="2211" spans="1:6" x14ac:dyDescent="0.35">
      <c r="A2211" s="2" t="s">
        <v>3380</v>
      </c>
      <c r="B2211" t="s">
        <v>4347</v>
      </c>
      <c r="C2211" t="s">
        <v>6289</v>
      </c>
      <c r="D2211">
        <v>7</v>
      </c>
      <c r="E2211" s="4">
        <v>119.26</v>
      </c>
      <c r="F2211" s="4">
        <v>834.82</v>
      </c>
    </row>
    <row r="2212" spans="1:6" x14ac:dyDescent="0.35">
      <c r="A2212" s="2" t="s">
        <v>2634</v>
      </c>
      <c r="B2212" t="s">
        <v>1334</v>
      </c>
      <c r="C2212" t="s">
        <v>6969</v>
      </c>
      <c r="D2212">
        <v>1</v>
      </c>
      <c r="E2212" s="4">
        <v>63.26</v>
      </c>
      <c r="F2212" s="4">
        <v>63.26</v>
      </c>
    </row>
    <row r="2213" spans="1:6" x14ac:dyDescent="0.35">
      <c r="A2213" s="2" t="s">
        <v>316</v>
      </c>
      <c r="B2213" t="s">
        <v>3493</v>
      </c>
      <c r="C2213" t="s">
        <v>7324</v>
      </c>
      <c r="D2213">
        <v>7</v>
      </c>
      <c r="E2213" s="4">
        <v>142.80000000000001</v>
      </c>
      <c r="F2213" s="4">
        <v>999.6</v>
      </c>
    </row>
    <row r="2214" spans="1:6" x14ac:dyDescent="0.35">
      <c r="A2214" s="2" t="s">
        <v>1412</v>
      </c>
      <c r="B2214" t="s">
        <v>2702</v>
      </c>
      <c r="C2214" t="s">
        <v>7325</v>
      </c>
      <c r="D2214">
        <v>2</v>
      </c>
      <c r="E2214" s="4">
        <v>78.92</v>
      </c>
      <c r="F2214" s="4">
        <v>157.84</v>
      </c>
    </row>
    <row r="2215" spans="1:6" x14ac:dyDescent="0.35">
      <c r="A2215" s="2" t="s">
        <v>3424</v>
      </c>
      <c r="B2215" t="s">
        <v>4350</v>
      </c>
      <c r="C2215" t="s">
        <v>6222</v>
      </c>
      <c r="D2215">
        <v>1</v>
      </c>
      <c r="E2215" s="4">
        <v>96.64</v>
      </c>
      <c r="F2215" s="4">
        <v>96.64</v>
      </c>
    </row>
    <row r="2216" spans="1:6" x14ac:dyDescent="0.35">
      <c r="A2216" s="2" t="s">
        <v>3239</v>
      </c>
      <c r="B2216" t="s">
        <v>120</v>
      </c>
      <c r="C2216" t="s">
        <v>7326</v>
      </c>
      <c r="D2216">
        <v>7</v>
      </c>
      <c r="E2216" s="4">
        <v>37.619999999999997</v>
      </c>
      <c r="F2216" s="4">
        <v>263.33999999999997</v>
      </c>
    </row>
    <row r="2217" spans="1:6" x14ac:dyDescent="0.35">
      <c r="A2217" s="2" t="s">
        <v>485</v>
      </c>
      <c r="B2217" t="s">
        <v>3888</v>
      </c>
      <c r="C2217" t="s">
        <v>7222</v>
      </c>
      <c r="D2217">
        <v>1</v>
      </c>
      <c r="E2217" s="4">
        <v>56.52</v>
      </c>
      <c r="F2217" s="4">
        <v>56.52</v>
      </c>
    </row>
    <row r="2218" spans="1:6" x14ac:dyDescent="0.35">
      <c r="A2218" s="2" t="s">
        <v>307</v>
      </c>
      <c r="B2218" t="s">
        <v>4095</v>
      </c>
      <c r="C2218" t="s">
        <v>6330</v>
      </c>
      <c r="D2218">
        <v>9</v>
      </c>
      <c r="E2218" s="4">
        <v>117.63</v>
      </c>
      <c r="F2218" s="4">
        <v>1058.67</v>
      </c>
    </row>
    <row r="2219" spans="1:6" x14ac:dyDescent="0.35">
      <c r="A2219" s="2" t="s">
        <v>3278</v>
      </c>
      <c r="B2219" t="s">
        <v>411</v>
      </c>
      <c r="C2219" t="s">
        <v>6801</v>
      </c>
      <c r="D2219">
        <v>1</v>
      </c>
      <c r="E2219" s="4">
        <v>41.41</v>
      </c>
      <c r="F2219" s="4">
        <v>41.41</v>
      </c>
    </row>
    <row r="2220" spans="1:6" x14ac:dyDescent="0.35">
      <c r="A2220" s="2" t="s">
        <v>907</v>
      </c>
      <c r="B2220" t="s">
        <v>650</v>
      </c>
      <c r="C2220" t="s">
        <v>7151</v>
      </c>
      <c r="D2220">
        <v>5</v>
      </c>
      <c r="E2220" s="4">
        <v>110.52</v>
      </c>
      <c r="F2220" s="4">
        <v>552.6</v>
      </c>
    </row>
    <row r="2221" spans="1:6" x14ac:dyDescent="0.35">
      <c r="A2221" s="2" t="s">
        <v>6532</v>
      </c>
      <c r="B2221" t="s">
        <v>1435</v>
      </c>
      <c r="C2221" t="s">
        <v>7327</v>
      </c>
      <c r="D2221">
        <v>7</v>
      </c>
      <c r="E2221" s="4">
        <v>146.28</v>
      </c>
      <c r="F2221" s="4">
        <v>1023.96</v>
      </c>
    </row>
    <row r="2222" spans="1:6" x14ac:dyDescent="0.35">
      <c r="A2222" s="2" t="s">
        <v>2500</v>
      </c>
      <c r="B2222" t="s">
        <v>5408</v>
      </c>
      <c r="C2222" t="s">
        <v>7328</v>
      </c>
      <c r="D2222">
        <v>8</v>
      </c>
      <c r="E2222" s="4">
        <v>90.94</v>
      </c>
      <c r="F2222" s="4">
        <v>727.52</v>
      </c>
    </row>
    <row r="2223" spans="1:6" x14ac:dyDescent="0.35">
      <c r="A2223" s="2" t="s">
        <v>601</v>
      </c>
      <c r="B2223" t="s">
        <v>4487</v>
      </c>
      <c r="C2223" t="s">
        <v>6332</v>
      </c>
      <c r="D2223">
        <v>9</v>
      </c>
      <c r="E2223" s="4">
        <v>53.1</v>
      </c>
      <c r="F2223" s="4">
        <v>477.9</v>
      </c>
    </row>
    <row r="2224" spans="1:6" x14ac:dyDescent="0.35">
      <c r="A2224" s="2" t="s">
        <v>1587</v>
      </c>
      <c r="B2224" t="s">
        <v>4386</v>
      </c>
      <c r="C2224" t="s">
        <v>7236</v>
      </c>
      <c r="D2224">
        <v>1</v>
      </c>
      <c r="E2224" s="4">
        <v>119.32</v>
      </c>
      <c r="F2224" s="4">
        <v>119.32</v>
      </c>
    </row>
    <row r="2225" spans="1:6" x14ac:dyDescent="0.35">
      <c r="A2225" s="2" t="s">
        <v>1776</v>
      </c>
      <c r="B2225" t="s">
        <v>391</v>
      </c>
      <c r="C2225" t="s">
        <v>6074</v>
      </c>
      <c r="D2225">
        <v>5</v>
      </c>
      <c r="E2225" s="4">
        <v>116.67</v>
      </c>
      <c r="F2225" s="4">
        <v>583.35</v>
      </c>
    </row>
    <row r="2226" spans="1:6" x14ac:dyDescent="0.35">
      <c r="A2226" s="2" t="s">
        <v>572</v>
      </c>
      <c r="B2226" t="s">
        <v>4974</v>
      </c>
      <c r="C2226" t="s">
        <v>7232</v>
      </c>
      <c r="D2226">
        <v>4</v>
      </c>
      <c r="E2226" s="4">
        <v>81.03</v>
      </c>
      <c r="F2226" s="4">
        <v>324.12</v>
      </c>
    </row>
    <row r="2227" spans="1:6" x14ac:dyDescent="0.35">
      <c r="A2227" s="2" t="s">
        <v>2256</v>
      </c>
      <c r="B2227" t="s">
        <v>1788</v>
      </c>
      <c r="C2227" t="s">
        <v>7329</v>
      </c>
      <c r="D2227">
        <v>2</v>
      </c>
      <c r="E2227" s="4">
        <v>85.04</v>
      </c>
      <c r="F2227" s="4">
        <v>170.08</v>
      </c>
    </row>
    <row r="2228" spans="1:6" x14ac:dyDescent="0.35">
      <c r="A2228" s="2" t="s">
        <v>2588</v>
      </c>
      <c r="B2228" t="s">
        <v>5702</v>
      </c>
      <c r="C2228" t="s">
        <v>7330</v>
      </c>
      <c r="D2228">
        <v>3</v>
      </c>
      <c r="E2228" s="4">
        <v>25.76</v>
      </c>
      <c r="F2228" s="4">
        <v>77.28</v>
      </c>
    </row>
    <row r="2229" spans="1:6" x14ac:dyDescent="0.35">
      <c r="A2229" s="2" t="s">
        <v>1052</v>
      </c>
      <c r="B2229" t="s">
        <v>3545</v>
      </c>
      <c r="C2229" t="s">
        <v>7331</v>
      </c>
      <c r="D2229">
        <v>1</v>
      </c>
      <c r="E2229" s="4">
        <v>84.02</v>
      </c>
      <c r="F2229" s="4">
        <v>84.02</v>
      </c>
    </row>
    <row r="2230" spans="1:6" x14ac:dyDescent="0.35">
      <c r="A2230" s="2" t="s">
        <v>3071</v>
      </c>
      <c r="B2230" t="s">
        <v>1601</v>
      </c>
      <c r="C2230" t="s">
        <v>6956</v>
      </c>
      <c r="D2230">
        <v>8</v>
      </c>
      <c r="E2230" s="4">
        <v>55.86</v>
      </c>
      <c r="F2230" s="4">
        <v>446.88</v>
      </c>
    </row>
    <row r="2231" spans="1:6" x14ac:dyDescent="0.35">
      <c r="A2231" s="2" t="s">
        <v>2381</v>
      </c>
      <c r="B2231" t="s">
        <v>2278</v>
      </c>
      <c r="C2231" t="s">
        <v>6573</v>
      </c>
      <c r="D2231">
        <v>5</v>
      </c>
      <c r="E2231" s="4">
        <v>92.37</v>
      </c>
      <c r="F2231" s="4">
        <v>461.85</v>
      </c>
    </row>
    <row r="2232" spans="1:6" x14ac:dyDescent="0.35">
      <c r="A2232" s="2" t="s">
        <v>3384</v>
      </c>
      <c r="B2232" t="s">
        <v>5312</v>
      </c>
      <c r="C2232" t="s">
        <v>6909</v>
      </c>
      <c r="D2232">
        <v>6</v>
      </c>
      <c r="E2232" s="4">
        <v>132.13</v>
      </c>
      <c r="F2232" s="4">
        <v>792.78</v>
      </c>
    </row>
    <row r="2233" spans="1:6" x14ac:dyDescent="0.35">
      <c r="A2233" s="2" t="s">
        <v>1205</v>
      </c>
      <c r="B2233" t="s">
        <v>2417</v>
      </c>
      <c r="C2233" t="s">
        <v>7223</v>
      </c>
      <c r="D2233">
        <v>4</v>
      </c>
      <c r="E2233" s="4">
        <v>32.799999999999997</v>
      </c>
      <c r="F2233" s="4">
        <v>131.19999999999999</v>
      </c>
    </row>
    <row r="2234" spans="1:6" x14ac:dyDescent="0.35">
      <c r="A2234" s="2" t="s">
        <v>234</v>
      </c>
      <c r="B2234" t="s">
        <v>4851</v>
      </c>
      <c r="C2234" t="s">
        <v>7332</v>
      </c>
      <c r="D2234">
        <v>5</v>
      </c>
      <c r="E2234" s="4">
        <v>142.51</v>
      </c>
      <c r="F2234" s="4">
        <v>712.55</v>
      </c>
    </row>
    <row r="2235" spans="1:6" x14ac:dyDescent="0.35">
      <c r="A2235" s="2" t="s">
        <v>70</v>
      </c>
      <c r="B2235" t="s">
        <v>4167</v>
      </c>
      <c r="C2235" t="s">
        <v>7213</v>
      </c>
      <c r="D2235">
        <v>2</v>
      </c>
      <c r="E2235" s="4">
        <v>104.36</v>
      </c>
      <c r="F2235" s="4">
        <v>208.72</v>
      </c>
    </row>
    <row r="2236" spans="1:6" x14ac:dyDescent="0.35">
      <c r="A2236" s="2" t="s">
        <v>374</v>
      </c>
      <c r="B2236" t="s">
        <v>3892</v>
      </c>
      <c r="C2236" t="s">
        <v>7333</v>
      </c>
      <c r="D2236">
        <v>6</v>
      </c>
      <c r="E2236" s="4">
        <v>47.87</v>
      </c>
      <c r="F2236" s="4">
        <v>287.22000000000003</v>
      </c>
    </row>
    <row r="2237" spans="1:6" x14ac:dyDescent="0.35">
      <c r="A2237" s="2" t="s">
        <v>938</v>
      </c>
      <c r="B2237" t="s">
        <v>542</v>
      </c>
      <c r="C2237" t="s">
        <v>7334</v>
      </c>
      <c r="D2237">
        <v>3</v>
      </c>
      <c r="E2237" s="4">
        <v>82.57</v>
      </c>
      <c r="F2237" s="4">
        <v>247.71</v>
      </c>
    </row>
    <row r="2238" spans="1:6" x14ac:dyDescent="0.35">
      <c r="A2238" s="2" t="s">
        <v>64</v>
      </c>
      <c r="B2238" t="s">
        <v>1024</v>
      </c>
      <c r="C2238" t="s">
        <v>6077</v>
      </c>
      <c r="D2238">
        <v>9</v>
      </c>
      <c r="E2238" s="4">
        <v>133.61000000000001</v>
      </c>
      <c r="F2238" s="4">
        <v>1202.49</v>
      </c>
    </row>
    <row r="2239" spans="1:6" x14ac:dyDescent="0.35">
      <c r="A2239" s="2" t="s">
        <v>1736</v>
      </c>
      <c r="B2239" t="s">
        <v>235</v>
      </c>
      <c r="C2239" t="s">
        <v>7335</v>
      </c>
      <c r="D2239">
        <v>8</v>
      </c>
      <c r="E2239" s="4">
        <v>11.07</v>
      </c>
      <c r="F2239" s="4">
        <v>88.56</v>
      </c>
    </row>
    <row r="2240" spans="1:6" x14ac:dyDescent="0.35">
      <c r="A2240" s="2" t="s">
        <v>1025</v>
      </c>
      <c r="B2240" t="s">
        <v>2875</v>
      </c>
      <c r="C2240" t="s">
        <v>7336</v>
      </c>
      <c r="D2240">
        <v>4</v>
      </c>
      <c r="E2240" s="4">
        <v>62.04</v>
      </c>
      <c r="F2240" s="4">
        <v>248.16</v>
      </c>
    </row>
    <row r="2241" spans="1:6" x14ac:dyDescent="0.35">
      <c r="A2241" s="2" t="s">
        <v>1939</v>
      </c>
      <c r="B2241" t="s">
        <v>2572</v>
      </c>
      <c r="C2241" t="s">
        <v>6206</v>
      </c>
      <c r="D2241">
        <v>4</v>
      </c>
      <c r="E2241" s="4">
        <v>85.93</v>
      </c>
      <c r="F2241" s="4">
        <v>343.72</v>
      </c>
    </row>
    <row r="2242" spans="1:6" x14ac:dyDescent="0.35">
      <c r="A2242" s="2" t="s">
        <v>1349</v>
      </c>
      <c r="B2242" t="s">
        <v>5666</v>
      </c>
      <c r="C2242" t="s">
        <v>6114</v>
      </c>
      <c r="D2242">
        <v>5</v>
      </c>
      <c r="E2242" s="4">
        <v>49.54</v>
      </c>
      <c r="F2242" s="4">
        <v>247.7</v>
      </c>
    </row>
    <row r="2243" spans="1:6" x14ac:dyDescent="0.35">
      <c r="A2243" s="2" t="s">
        <v>759</v>
      </c>
      <c r="B2243" t="s">
        <v>278</v>
      </c>
      <c r="C2243" t="s">
        <v>7337</v>
      </c>
      <c r="D2243">
        <v>5</v>
      </c>
      <c r="E2243" s="4">
        <v>149.03</v>
      </c>
      <c r="F2243" s="4">
        <v>745.15</v>
      </c>
    </row>
    <row r="2244" spans="1:6" x14ac:dyDescent="0.35">
      <c r="A2244" s="2" t="s">
        <v>742</v>
      </c>
      <c r="B2244" t="s">
        <v>4135</v>
      </c>
      <c r="C2244" t="s">
        <v>7338</v>
      </c>
      <c r="D2244">
        <v>8</v>
      </c>
      <c r="E2244" s="4">
        <v>149.11000000000001</v>
      </c>
      <c r="F2244" s="4">
        <v>1192.8800000000001</v>
      </c>
    </row>
    <row r="2245" spans="1:6" x14ac:dyDescent="0.35">
      <c r="A2245" s="2" t="s">
        <v>2238</v>
      </c>
      <c r="B2245" t="s">
        <v>4526</v>
      </c>
      <c r="C2245" t="s">
        <v>7339</v>
      </c>
      <c r="D2245">
        <v>6</v>
      </c>
      <c r="E2245" s="4">
        <v>141.38999999999999</v>
      </c>
      <c r="F2245" s="4">
        <v>848.34</v>
      </c>
    </row>
    <row r="2246" spans="1:6" x14ac:dyDescent="0.35">
      <c r="A2246" s="2" t="s">
        <v>1128</v>
      </c>
      <c r="B2246" t="s">
        <v>5951</v>
      </c>
      <c r="C2246" t="s">
        <v>7340</v>
      </c>
      <c r="D2246">
        <v>4</v>
      </c>
      <c r="E2246" s="4">
        <v>38.61</v>
      </c>
      <c r="F2246" s="4">
        <v>154.44</v>
      </c>
    </row>
    <row r="2247" spans="1:6" x14ac:dyDescent="0.35">
      <c r="A2247" s="2" t="s">
        <v>535</v>
      </c>
      <c r="B2247" t="s">
        <v>4971</v>
      </c>
      <c r="C2247" t="s">
        <v>6936</v>
      </c>
      <c r="D2247">
        <v>6</v>
      </c>
      <c r="E2247" s="4">
        <v>126.52</v>
      </c>
      <c r="F2247" s="4">
        <v>759.12</v>
      </c>
    </row>
    <row r="2248" spans="1:6" x14ac:dyDescent="0.35">
      <c r="A2248" s="2" t="s">
        <v>4771</v>
      </c>
      <c r="B2248" t="s">
        <v>2686</v>
      </c>
      <c r="C2248" t="s">
        <v>7147</v>
      </c>
      <c r="D2248">
        <v>2</v>
      </c>
      <c r="E2248" s="4">
        <v>106.44</v>
      </c>
      <c r="F2248" s="4">
        <v>212.88</v>
      </c>
    </row>
    <row r="2249" spans="1:6" x14ac:dyDescent="0.35">
      <c r="A2249" s="2" t="s">
        <v>1668</v>
      </c>
      <c r="B2249" t="s">
        <v>2644</v>
      </c>
      <c r="C2249" t="s">
        <v>6813</v>
      </c>
      <c r="D2249">
        <v>3</v>
      </c>
      <c r="E2249" s="4">
        <v>136.82</v>
      </c>
      <c r="F2249" s="4">
        <v>410.46</v>
      </c>
    </row>
    <row r="2250" spans="1:6" x14ac:dyDescent="0.35">
      <c r="A2250" s="2" t="s">
        <v>1457</v>
      </c>
      <c r="B2250" t="s">
        <v>2234</v>
      </c>
      <c r="C2250" t="s">
        <v>6936</v>
      </c>
      <c r="D2250">
        <v>4</v>
      </c>
      <c r="E2250" s="4">
        <v>98.4</v>
      </c>
      <c r="F2250" s="4">
        <v>393.6</v>
      </c>
    </row>
    <row r="2251" spans="1:6" x14ac:dyDescent="0.35">
      <c r="A2251" s="2" t="s">
        <v>281</v>
      </c>
      <c r="B2251" t="s">
        <v>1840</v>
      </c>
      <c r="C2251" t="s">
        <v>7341</v>
      </c>
      <c r="D2251">
        <v>4</v>
      </c>
      <c r="E2251" s="4">
        <v>66.53</v>
      </c>
      <c r="F2251" s="4">
        <v>266.12</v>
      </c>
    </row>
    <row r="2252" spans="1:6" x14ac:dyDescent="0.35">
      <c r="A2252" s="2" t="s">
        <v>3510</v>
      </c>
      <c r="B2252" t="s">
        <v>613</v>
      </c>
      <c r="C2252" t="s">
        <v>6615</v>
      </c>
      <c r="D2252">
        <v>5</v>
      </c>
      <c r="E2252" s="4">
        <v>55.06</v>
      </c>
      <c r="F2252" s="4">
        <v>275.3</v>
      </c>
    </row>
    <row r="2253" spans="1:6" x14ac:dyDescent="0.35">
      <c r="A2253" s="2" t="s">
        <v>123</v>
      </c>
      <c r="B2253" t="s">
        <v>2921</v>
      </c>
      <c r="C2253" t="s">
        <v>7342</v>
      </c>
      <c r="D2253">
        <v>2</v>
      </c>
      <c r="E2253" s="4">
        <v>37.68</v>
      </c>
      <c r="F2253" s="4">
        <v>75.36</v>
      </c>
    </row>
    <row r="2254" spans="1:6" x14ac:dyDescent="0.35">
      <c r="A2254" s="2" t="s">
        <v>1898</v>
      </c>
      <c r="B2254" t="s">
        <v>4340</v>
      </c>
      <c r="C2254" t="s">
        <v>6857</v>
      </c>
      <c r="D2254">
        <v>4</v>
      </c>
      <c r="E2254" s="4">
        <v>6.27</v>
      </c>
      <c r="F2254" s="4">
        <v>25.08</v>
      </c>
    </row>
    <row r="2255" spans="1:6" x14ac:dyDescent="0.35">
      <c r="A2255" s="2" t="s">
        <v>1993</v>
      </c>
      <c r="B2255" t="s">
        <v>4082</v>
      </c>
      <c r="C2255" t="s">
        <v>7262</v>
      </c>
      <c r="D2255">
        <v>4</v>
      </c>
      <c r="E2255" s="4">
        <v>145.21</v>
      </c>
      <c r="F2255" s="4">
        <v>580.84</v>
      </c>
    </row>
    <row r="2256" spans="1:6" x14ac:dyDescent="0.35">
      <c r="A2256" s="2" t="s">
        <v>1499</v>
      </c>
      <c r="B2256" t="s">
        <v>3757</v>
      </c>
      <c r="C2256" t="s">
        <v>6725</v>
      </c>
      <c r="D2256">
        <v>7</v>
      </c>
      <c r="E2256" s="4">
        <v>28.38</v>
      </c>
      <c r="F2256" s="4">
        <v>198.66</v>
      </c>
    </row>
    <row r="2257" spans="1:6" x14ac:dyDescent="0.35">
      <c r="A2257" s="2" t="s">
        <v>938</v>
      </c>
      <c r="B2257" t="s">
        <v>2623</v>
      </c>
      <c r="C2257" t="s">
        <v>6487</v>
      </c>
      <c r="D2257">
        <v>8</v>
      </c>
      <c r="E2257" s="4">
        <v>81.709999999999994</v>
      </c>
      <c r="F2257" s="4">
        <v>653.67999999999995</v>
      </c>
    </row>
    <row r="2258" spans="1:6" x14ac:dyDescent="0.35">
      <c r="A2258" s="2" t="s">
        <v>951</v>
      </c>
      <c r="B2258" t="s">
        <v>4800</v>
      </c>
      <c r="C2258" t="s">
        <v>7116</v>
      </c>
      <c r="D2258">
        <v>9</v>
      </c>
      <c r="E2258" s="4">
        <v>137.22</v>
      </c>
      <c r="F2258" s="4">
        <v>1234.98</v>
      </c>
    </row>
    <row r="2259" spans="1:6" x14ac:dyDescent="0.35">
      <c r="A2259" s="2" t="s">
        <v>394</v>
      </c>
      <c r="B2259" t="s">
        <v>3159</v>
      </c>
      <c r="C2259" t="s">
        <v>6804</v>
      </c>
      <c r="D2259">
        <v>5</v>
      </c>
      <c r="E2259" s="4">
        <v>63.11</v>
      </c>
      <c r="F2259" s="4">
        <v>315.55</v>
      </c>
    </row>
    <row r="2260" spans="1:6" x14ac:dyDescent="0.35">
      <c r="A2260" s="2" t="s">
        <v>2238</v>
      </c>
      <c r="B2260" t="s">
        <v>5522</v>
      </c>
      <c r="C2260" t="s">
        <v>7321</v>
      </c>
      <c r="D2260">
        <v>8</v>
      </c>
      <c r="E2260" s="4">
        <v>35.21</v>
      </c>
      <c r="F2260" s="4">
        <v>281.68</v>
      </c>
    </row>
    <row r="2261" spans="1:6" x14ac:dyDescent="0.35">
      <c r="A2261" s="2" t="s">
        <v>485</v>
      </c>
      <c r="B2261" t="s">
        <v>5253</v>
      </c>
      <c r="C2261" t="s">
        <v>6754</v>
      </c>
      <c r="D2261">
        <v>6</v>
      </c>
      <c r="E2261" s="4">
        <v>96.08</v>
      </c>
      <c r="F2261" s="4">
        <v>576.48</v>
      </c>
    </row>
    <row r="2262" spans="1:6" x14ac:dyDescent="0.35">
      <c r="A2262" s="2" t="s">
        <v>4314</v>
      </c>
      <c r="B2262" t="s">
        <v>1032</v>
      </c>
      <c r="C2262" t="s">
        <v>7343</v>
      </c>
      <c r="D2262">
        <v>4</v>
      </c>
      <c r="E2262" s="4">
        <v>31.5</v>
      </c>
      <c r="F2262" s="4">
        <v>126</v>
      </c>
    </row>
    <row r="2263" spans="1:6" x14ac:dyDescent="0.35">
      <c r="A2263" s="2" t="s">
        <v>874</v>
      </c>
      <c r="B2263" t="s">
        <v>632</v>
      </c>
      <c r="C2263" t="s">
        <v>6111</v>
      </c>
      <c r="D2263">
        <v>4</v>
      </c>
      <c r="E2263" s="4">
        <v>57.36</v>
      </c>
      <c r="F2263" s="4">
        <v>229.44</v>
      </c>
    </row>
    <row r="2264" spans="1:6" x14ac:dyDescent="0.35">
      <c r="A2264" s="2" t="s">
        <v>2595</v>
      </c>
      <c r="B2264" t="s">
        <v>3995</v>
      </c>
      <c r="C2264" t="s">
        <v>6845</v>
      </c>
      <c r="D2264">
        <v>5</v>
      </c>
      <c r="E2264" s="4">
        <v>144.30000000000001</v>
      </c>
      <c r="F2264" s="4">
        <v>721.5</v>
      </c>
    </row>
    <row r="2265" spans="1:6" x14ac:dyDescent="0.35">
      <c r="A2265" s="2" t="s">
        <v>980</v>
      </c>
      <c r="B2265" t="s">
        <v>3565</v>
      </c>
      <c r="C2265" t="s">
        <v>7344</v>
      </c>
      <c r="D2265">
        <v>3</v>
      </c>
      <c r="E2265" s="4">
        <v>45.12</v>
      </c>
      <c r="F2265" s="4">
        <v>135.36000000000001</v>
      </c>
    </row>
    <row r="2266" spans="1:6" x14ac:dyDescent="0.35">
      <c r="A2266" s="2" t="s">
        <v>1407</v>
      </c>
      <c r="B2266" t="s">
        <v>5161</v>
      </c>
      <c r="C2266" t="s">
        <v>6721</v>
      </c>
      <c r="D2266">
        <v>8</v>
      </c>
      <c r="E2266" s="4">
        <v>124.61</v>
      </c>
      <c r="F2266" s="4">
        <v>996.88</v>
      </c>
    </row>
    <row r="2267" spans="1:6" x14ac:dyDescent="0.35">
      <c r="A2267" s="2" t="s">
        <v>670</v>
      </c>
      <c r="B2267" t="s">
        <v>188</v>
      </c>
      <c r="C2267" t="s">
        <v>7145</v>
      </c>
      <c r="D2267">
        <v>4</v>
      </c>
      <c r="E2267" s="4">
        <v>26.91</v>
      </c>
      <c r="F2267" s="4">
        <v>107.64</v>
      </c>
    </row>
    <row r="2268" spans="1:6" x14ac:dyDescent="0.35">
      <c r="A2268" s="2" t="s">
        <v>957</v>
      </c>
      <c r="B2268" t="s">
        <v>577</v>
      </c>
      <c r="C2268" t="s">
        <v>7345</v>
      </c>
      <c r="D2268">
        <v>4</v>
      </c>
      <c r="E2268" s="4">
        <v>46.57</v>
      </c>
      <c r="F2268" s="4">
        <v>186.28</v>
      </c>
    </row>
    <row r="2269" spans="1:6" x14ac:dyDescent="0.35">
      <c r="A2269" s="2" t="s">
        <v>1148</v>
      </c>
      <c r="B2269" t="s">
        <v>3687</v>
      </c>
      <c r="C2269" t="s">
        <v>7346</v>
      </c>
      <c r="D2269">
        <v>4</v>
      </c>
      <c r="E2269" s="4">
        <v>37.299999999999997</v>
      </c>
      <c r="F2269" s="4">
        <v>149.19999999999999</v>
      </c>
    </row>
    <row r="2270" spans="1:6" x14ac:dyDescent="0.35">
      <c r="A2270" s="2" t="s">
        <v>207</v>
      </c>
      <c r="B2270" t="s">
        <v>3519</v>
      </c>
      <c r="C2270" t="s">
        <v>7006</v>
      </c>
      <c r="D2270">
        <v>9</v>
      </c>
      <c r="E2270" s="4">
        <v>16.41</v>
      </c>
      <c r="F2270" s="4">
        <v>147.69</v>
      </c>
    </row>
    <row r="2271" spans="1:6" x14ac:dyDescent="0.35">
      <c r="A2271" s="2" t="s">
        <v>1887</v>
      </c>
      <c r="B2271" t="s">
        <v>4860</v>
      </c>
      <c r="C2271" t="s">
        <v>7079</v>
      </c>
      <c r="D2271">
        <v>8</v>
      </c>
      <c r="E2271" s="4">
        <v>138.72</v>
      </c>
      <c r="F2271" s="4">
        <v>1109.76</v>
      </c>
    </row>
    <row r="2272" spans="1:6" x14ac:dyDescent="0.35">
      <c r="A2272" s="2" t="s">
        <v>1141</v>
      </c>
      <c r="B2272" t="s">
        <v>5090</v>
      </c>
      <c r="C2272" t="s">
        <v>7347</v>
      </c>
      <c r="D2272">
        <v>6</v>
      </c>
      <c r="E2272" s="4">
        <v>48.76</v>
      </c>
      <c r="F2272" s="4">
        <v>292.56</v>
      </c>
    </row>
    <row r="2273" spans="1:6" x14ac:dyDescent="0.35">
      <c r="A2273" s="2" t="s">
        <v>2595</v>
      </c>
      <c r="B2273" t="s">
        <v>1946</v>
      </c>
      <c r="C2273" t="s">
        <v>6523</v>
      </c>
      <c r="D2273">
        <v>9</v>
      </c>
      <c r="E2273" s="4">
        <v>54.63</v>
      </c>
      <c r="F2273" s="4">
        <v>491.67</v>
      </c>
    </row>
    <row r="2274" spans="1:6" x14ac:dyDescent="0.35">
      <c r="A2274" s="2" t="s">
        <v>587</v>
      </c>
      <c r="B2274" t="s">
        <v>1391</v>
      </c>
      <c r="C2274" t="s">
        <v>6065</v>
      </c>
      <c r="D2274">
        <v>3</v>
      </c>
      <c r="E2274" s="4">
        <v>119.41</v>
      </c>
      <c r="F2274" s="4">
        <v>358.23</v>
      </c>
    </row>
    <row r="2275" spans="1:6" x14ac:dyDescent="0.35">
      <c r="A2275" s="2" t="s">
        <v>488</v>
      </c>
      <c r="B2275" t="s">
        <v>2543</v>
      </c>
      <c r="C2275" t="s">
        <v>6130</v>
      </c>
      <c r="D2275">
        <v>4</v>
      </c>
      <c r="E2275" s="4">
        <v>90.37</v>
      </c>
      <c r="F2275" s="4">
        <v>361.48</v>
      </c>
    </row>
    <row r="2276" spans="1:6" x14ac:dyDescent="0.35">
      <c r="A2276" s="2" t="s">
        <v>2518</v>
      </c>
      <c r="B2276" t="s">
        <v>2233</v>
      </c>
      <c r="C2276" t="s">
        <v>6851</v>
      </c>
      <c r="D2276">
        <v>1</v>
      </c>
      <c r="E2276" s="4">
        <v>146.87</v>
      </c>
      <c r="F2276" s="4">
        <v>146.87</v>
      </c>
    </row>
    <row r="2277" spans="1:6" x14ac:dyDescent="0.35">
      <c r="A2277" s="2" t="s">
        <v>1529</v>
      </c>
      <c r="B2277" t="s">
        <v>4493</v>
      </c>
      <c r="C2277" t="s">
        <v>6109</v>
      </c>
      <c r="D2277">
        <v>6</v>
      </c>
      <c r="E2277" s="4">
        <v>61.04</v>
      </c>
      <c r="F2277" s="4">
        <v>366.24</v>
      </c>
    </row>
    <row r="2278" spans="1:6" x14ac:dyDescent="0.35">
      <c r="A2278" s="2" t="s">
        <v>440</v>
      </c>
      <c r="B2278" t="s">
        <v>112</v>
      </c>
      <c r="C2278" t="s">
        <v>7065</v>
      </c>
      <c r="D2278">
        <v>2</v>
      </c>
      <c r="E2278" s="4">
        <v>112.72</v>
      </c>
      <c r="F2278" s="4">
        <v>225.44</v>
      </c>
    </row>
    <row r="2279" spans="1:6" x14ac:dyDescent="0.35">
      <c r="A2279" s="2" t="s">
        <v>2131</v>
      </c>
      <c r="B2279" t="s">
        <v>5659</v>
      </c>
      <c r="C2279" t="s">
        <v>7348</v>
      </c>
      <c r="D2279">
        <v>8</v>
      </c>
      <c r="E2279" s="4">
        <v>29.99</v>
      </c>
      <c r="F2279" s="4">
        <v>239.92</v>
      </c>
    </row>
    <row r="2280" spans="1:6" x14ac:dyDescent="0.35">
      <c r="A2280" s="2" t="s">
        <v>817</v>
      </c>
      <c r="B2280" t="s">
        <v>2302</v>
      </c>
      <c r="C2280" t="s">
        <v>6077</v>
      </c>
      <c r="D2280">
        <v>3</v>
      </c>
      <c r="E2280" s="4">
        <v>65.09</v>
      </c>
      <c r="F2280" s="4">
        <v>195.27</v>
      </c>
    </row>
    <row r="2281" spans="1:6" x14ac:dyDescent="0.35">
      <c r="A2281" s="2" t="s">
        <v>781</v>
      </c>
      <c r="B2281" t="s">
        <v>5182</v>
      </c>
      <c r="C2281" t="s">
        <v>7349</v>
      </c>
      <c r="D2281">
        <v>3</v>
      </c>
      <c r="E2281" s="4">
        <v>100.46</v>
      </c>
      <c r="F2281" s="4">
        <v>301.38</v>
      </c>
    </row>
    <row r="2282" spans="1:6" x14ac:dyDescent="0.35">
      <c r="A2282" s="2" t="s">
        <v>1347</v>
      </c>
      <c r="B2282" t="s">
        <v>2469</v>
      </c>
      <c r="C2282" t="s">
        <v>7218</v>
      </c>
      <c r="D2282">
        <v>9</v>
      </c>
      <c r="E2282" s="4">
        <v>118.9</v>
      </c>
      <c r="F2282" s="4">
        <v>1070.0999999999999</v>
      </c>
    </row>
    <row r="2283" spans="1:6" x14ac:dyDescent="0.35">
      <c r="A2283" s="2" t="s">
        <v>4134</v>
      </c>
      <c r="B2283" t="s">
        <v>5093</v>
      </c>
      <c r="C2283" t="s">
        <v>6943</v>
      </c>
      <c r="D2283">
        <v>4</v>
      </c>
      <c r="E2283" s="4">
        <v>26.81</v>
      </c>
      <c r="F2283" s="4">
        <v>107.24</v>
      </c>
    </row>
    <row r="2284" spans="1:6" x14ac:dyDescent="0.35">
      <c r="A2284" s="2" t="s">
        <v>438</v>
      </c>
      <c r="B2284" t="s">
        <v>4086</v>
      </c>
      <c r="C2284" t="s">
        <v>6618</v>
      </c>
      <c r="D2284">
        <v>6</v>
      </c>
      <c r="E2284" s="4">
        <v>76.47</v>
      </c>
      <c r="F2284" s="4">
        <v>458.82</v>
      </c>
    </row>
    <row r="2285" spans="1:6" x14ac:dyDescent="0.35">
      <c r="A2285" s="2" t="s">
        <v>2109</v>
      </c>
      <c r="B2285" t="s">
        <v>1521</v>
      </c>
      <c r="C2285" t="s">
        <v>7350</v>
      </c>
      <c r="D2285">
        <v>6</v>
      </c>
      <c r="E2285" s="4">
        <v>71.89</v>
      </c>
      <c r="F2285" s="4">
        <v>431.34</v>
      </c>
    </row>
    <row r="2286" spans="1:6" x14ac:dyDescent="0.35">
      <c r="A2286" s="2" t="s">
        <v>640</v>
      </c>
      <c r="B2286" t="s">
        <v>4827</v>
      </c>
      <c r="C2286" t="s">
        <v>6672</v>
      </c>
      <c r="D2286">
        <v>1</v>
      </c>
      <c r="E2286" s="4">
        <v>85.9</v>
      </c>
      <c r="F2286" s="4">
        <v>85.9</v>
      </c>
    </row>
    <row r="2287" spans="1:6" x14ac:dyDescent="0.35">
      <c r="A2287" s="2" t="s">
        <v>3260</v>
      </c>
      <c r="B2287" t="s">
        <v>5132</v>
      </c>
      <c r="C2287" t="s">
        <v>7351</v>
      </c>
      <c r="D2287">
        <v>7</v>
      </c>
      <c r="E2287" s="4">
        <v>46.33</v>
      </c>
      <c r="F2287" s="4">
        <v>324.31</v>
      </c>
    </row>
    <row r="2288" spans="1:6" x14ac:dyDescent="0.35">
      <c r="A2288" s="2" t="s">
        <v>314</v>
      </c>
      <c r="B2288" t="s">
        <v>4907</v>
      </c>
      <c r="C2288" t="s">
        <v>7352</v>
      </c>
      <c r="D2288">
        <v>9</v>
      </c>
      <c r="E2288" s="4">
        <v>149.22</v>
      </c>
      <c r="F2288" s="4">
        <v>1342.98</v>
      </c>
    </row>
    <row r="2289" spans="1:6" x14ac:dyDescent="0.35">
      <c r="A2289" s="2" t="s">
        <v>2838</v>
      </c>
      <c r="B2289" t="s">
        <v>435</v>
      </c>
      <c r="C2289" t="s">
        <v>6522</v>
      </c>
      <c r="D2289">
        <v>5</v>
      </c>
      <c r="E2289" s="4">
        <v>128.62</v>
      </c>
      <c r="F2289" s="4">
        <v>643.1</v>
      </c>
    </row>
    <row r="2290" spans="1:6" x14ac:dyDescent="0.35">
      <c r="A2290" s="2" t="s">
        <v>7</v>
      </c>
      <c r="B2290" t="s">
        <v>4064</v>
      </c>
      <c r="C2290" t="s">
        <v>7353</v>
      </c>
      <c r="D2290">
        <v>4</v>
      </c>
      <c r="E2290" s="4">
        <v>121.51</v>
      </c>
      <c r="F2290" s="4">
        <v>486.04</v>
      </c>
    </row>
    <row r="2291" spans="1:6" x14ac:dyDescent="0.35">
      <c r="A2291" s="2" t="s">
        <v>1766</v>
      </c>
      <c r="B2291" t="s">
        <v>2361</v>
      </c>
      <c r="C2291" t="s">
        <v>6991</v>
      </c>
      <c r="D2291">
        <v>9</v>
      </c>
      <c r="E2291" s="4">
        <v>135.41</v>
      </c>
      <c r="F2291" s="4">
        <v>1218.69</v>
      </c>
    </row>
    <row r="2292" spans="1:6" x14ac:dyDescent="0.35">
      <c r="A2292" s="2" t="s">
        <v>1822</v>
      </c>
      <c r="B2292" t="s">
        <v>4481</v>
      </c>
      <c r="C2292" t="s">
        <v>7354</v>
      </c>
      <c r="D2292">
        <v>4</v>
      </c>
      <c r="E2292" s="4">
        <v>91.66</v>
      </c>
      <c r="F2292" s="4">
        <v>366.64</v>
      </c>
    </row>
    <row r="2293" spans="1:6" x14ac:dyDescent="0.35">
      <c r="A2293" s="2" t="s">
        <v>204</v>
      </c>
      <c r="B2293" t="s">
        <v>2150</v>
      </c>
      <c r="C2293" t="s">
        <v>6375</v>
      </c>
      <c r="D2293">
        <v>6</v>
      </c>
      <c r="E2293" s="4">
        <v>46.79</v>
      </c>
      <c r="F2293" s="4">
        <v>280.74</v>
      </c>
    </row>
    <row r="2294" spans="1:6" x14ac:dyDescent="0.35">
      <c r="A2294" s="2" t="s">
        <v>279</v>
      </c>
      <c r="B2294" t="s">
        <v>2160</v>
      </c>
      <c r="C2294" t="s">
        <v>7020</v>
      </c>
      <c r="D2294">
        <v>8</v>
      </c>
      <c r="E2294" s="4">
        <v>116.14</v>
      </c>
      <c r="F2294" s="4">
        <v>929.12</v>
      </c>
    </row>
    <row r="2295" spans="1:6" x14ac:dyDescent="0.35">
      <c r="A2295" s="2" t="s">
        <v>156</v>
      </c>
      <c r="B2295" t="s">
        <v>5468</v>
      </c>
      <c r="C2295" t="s">
        <v>6831</v>
      </c>
      <c r="D2295">
        <v>7</v>
      </c>
      <c r="E2295" s="4">
        <v>68.45</v>
      </c>
      <c r="F2295" s="4">
        <v>479.15</v>
      </c>
    </row>
    <row r="2296" spans="1:6" x14ac:dyDescent="0.35">
      <c r="A2296" s="2" t="s">
        <v>1148</v>
      </c>
      <c r="B2296" t="s">
        <v>31</v>
      </c>
      <c r="C2296" t="s">
        <v>7355</v>
      </c>
      <c r="D2296">
        <v>1</v>
      </c>
      <c r="E2296" s="4">
        <v>38.42</v>
      </c>
      <c r="F2296" s="4">
        <v>38.42</v>
      </c>
    </row>
    <row r="2297" spans="1:6" x14ac:dyDescent="0.35">
      <c r="A2297" s="2" t="s">
        <v>1383</v>
      </c>
      <c r="B2297" t="s">
        <v>5321</v>
      </c>
      <c r="C2297" t="s">
        <v>6539</v>
      </c>
      <c r="D2297">
        <v>1</v>
      </c>
      <c r="E2297" s="4">
        <v>98.22</v>
      </c>
      <c r="F2297" s="4">
        <v>98.22</v>
      </c>
    </row>
    <row r="2298" spans="1:6" x14ac:dyDescent="0.35">
      <c r="A2298" s="2" t="s">
        <v>99</v>
      </c>
      <c r="B2298" t="s">
        <v>1689</v>
      </c>
      <c r="C2298" t="s">
        <v>6446</v>
      </c>
      <c r="D2298">
        <v>3</v>
      </c>
      <c r="E2298" s="4">
        <v>59.06</v>
      </c>
      <c r="F2298" s="4">
        <v>177.18</v>
      </c>
    </row>
    <row r="2299" spans="1:6" x14ac:dyDescent="0.35">
      <c r="A2299" s="2" t="s">
        <v>135</v>
      </c>
      <c r="B2299" t="s">
        <v>5134</v>
      </c>
      <c r="C2299" t="s">
        <v>6499</v>
      </c>
      <c r="D2299">
        <v>1</v>
      </c>
      <c r="E2299" s="4">
        <v>126.44</v>
      </c>
      <c r="F2299" s="4">
        <v>126.44</v>
      </c>
    </row>
    <row r="2300" spans="1:6" x14ac:dyDescent="0.35">
      <c r="A2300" s="2" t="s">
        <v>7007</v>
      </c>
      <c r="B2300" t="s">
        <v>3113</v>
      </c>
      <c r="C2300" t="s">
        <v>7227</v>
      </c>
      <c r="D2300">
        <v>6</v>
      </c>
      <c r="E2300" s="4">
        <v>130.24</v>
      </c>
      <c r="F2300" s="4">
        <v>781.44</v>
      </c>
    </row>
    <row r="2301" spans="1:6" x14ac:dyDescent="0.35">
      <c r="A2301" s="2" t="s">
        <v>778</v>
      </c>
      <c r="B2301" t="s">
        <v>3989</v>
      </c>
      <c r="C2301" t="s">
        <v>6232</v>
      </c>
      <c r="D2301">
        <v>6</v>
      </c>
      <c r="E2301" s="4">
        <v>53.26</v>
      </c>
      <c r="F2301" s="4">
        <v>319.56</v>
      </c>
    </row>
    <row r="2302" spans="1:6" x14ac:dyDescent="0.35">
      <c r="A2302" s="2" t="s">
        <v>497</v>
      </c>
      <c r="B2302" t="s">
        <v>4181</v>
      </c>
      <c r="C2302" t="s">
        <v>7356</v>
      </c>
      <c r="D2302">
        <v>9</v>
      </c>
      <c r="E2302" s="4">
        <v>77.959999999999994</v>
      </c>
      <c r="F2302" s="4">
        <v>701.64</v>
      </c>
    </row>
    <row r="2303" spans="1:6" x14ac:dyDescent="0.35">
      <c r="A2303" s="2" t="s">
        <v>81</v>
      </c>
      <c r="B2303" t="s">
        <v>3347</v>
      </c>
      <c r="C2303" t="s">
        <v>7165</v>
      </c>
      <c r="D2303">
        <v>4</v>
      </c>
      <c r="E2303" s="4">
        <v>107.56</v>
      </c>
      <c r="F2303" s="4">
        <v>430.24</v>
      </c>
    </row>
    <row r="2304" spans="1:6" x14ac:dyDescent="0.35">
      <c r="A2304" s="2" t="s">
        <v>353</v>
      </c>
      <c r="B2304" t="s">
        <v>4944</v>
      </c>
      <c r="C2304" t="s">
        <v>7357</v>
      </c>
      <c r="D2304">
        <v>2</v>
      </c>
      <c r="E2304" s="4">
        <v>44.86</v>
      </c>
      <c r="F2304" s="4">
        <v>89.72</v>
      </c>
    </row>
    <row r="2305" spans="1:6" x14ac:dyDescent="0.35">
      <c r="A2305" s="2" t="s">
        <v>1986</v>
      </c>
      <c r="B2305" t="s">
        <v>4791</v>
      </c>
      <c r="C2305" t="s">
        <v>7358</v>
      </c>
      <c r="D2305">
        <v>1</v>
      </c>
      <c r="E2305" s="4">
        <v>126.4</v>
      </c>
      <c r="F2305" s="4">
        <v>126.4</v>
      </c>
    </row>
    <row r="2306" spans="1:6" x14ac:dyDescent="0.35">
      <c r="A2306" s="2" t="s">
        <v>440</v>
      </c>
      <c r="B2306" t="s">
        <v>2778</v>
      </c>
      <c r="C2306" t="s">
        <v>7359</v>
      </c>
      <c r="D2306">
        <v>1</v>
      </c>
      <c r="E2306" s="4">
        <v>145.58000000000001</v>
      </c>
      <c r="F2306" s="4">
        <v>145.58000000000001</v>
      </c>
    </row>
    <row r="2307" spans="1:6" x14ac:dyDescent="0.35">
      <c r="A2307" s="2" t="s">
        <v>1378</v>
      </c>
      <c r="B2307" t="s">
        <v>2360</v>
      </c>
      <c r="C2307" t="s">
        <v>6895</v>
      </c>
      <c r="D2307">
        <v>3</v>
      </c>
      <c r="E2307" s="4">
        <v>131.16</v>
      </c>
      <c r="F2307" s="4">
        <v>393.48</v>
      </c>
    </row>
    <row r="2308" spans="1:6" x14ac:dyDescent="0.35">
      <c r="A2308" s="2" t="s">
        <v>880</v>
      </c>
      <c r="B2308" t="s">
        <v>4704</v>
      </c>
      <c r="C2308" t="s">
        <v>6999</v>
      </c>
      <c r="D2308">
        <v>8</v>
      </c>
      <c r="E2308" s="4">
        <v>43.17</v>
      </c>
      <c r="F2308" s="4">
        <v>345.36</v>
      </c>
    </row>
    <row r="2309" spans="1:6" x14ac:dyDescent="0.35">
      <c r="A2309" s="2" t="s">
        <v>2527</v>
      </c>
      <c r="B2309" t="s">
        <v>1556</v>
      </c>
      <c r="C2309" t="s">
        <v>7360</v>
      </c>
      <c r="D2309">
        <v>3</v>
      </c>
      <c r="E2309" s="4">
        <v>5.09</v>
      </c>
      <c r="F2309" s="4">
        <v>15.27</v>
      </c>
    </row>
    <row r="2310" spans="1:6" x14ac:dyDescent="0.35">
      <c r="A2310" s="2" t="s">
        <v>515</v>
      </c>
      <c r="B2310" t="s">
        <v>3508</v>
      </c>
      <c r="C2310" t="s">
        <v>7361</v>
      </c>
      <c r="D2310">
        <v>4</v>
      </c>
      <c r="E2310" s="4">
        <v>83.48</v>
      </c>
      <c r="F2310" s="4">
        <v>333.92</v>
      </c>
    </row>
    <row r="2311" spans="1:6" x14ac:dyDescent="0.35">
      <c r="A2311" s="2" t="s">
        <v>4984</v>
      </c>
      <c r="B2311" t="s">
        <v>3406</v>
      </c>
      <c r="C2311" t="s">
        <v>6026</v>
      </c>
      <c r="D2311">
        <v>7</v>
      </c>
      <c r="E2311" s="4">
        <v>35.56</v>
      </c>
      <c r="F2311" s="4">
        <v>248.92</v>
      </c>
    </row>
    <row r="2312" spans="1:6" x14ac:dyDescent="0.35">
      <c r="A2312" s="2" t="s">
        <v>144</v>
      </c>
      <c r="B2312" t="s">
        <v>1328</v>
      </c>
      <c r="C2312" t="s">
        <v>6634</v>
      </c>
      <c r="D2312">
        <v>3</v>
      </c>
      <c r="E2312" s="4">
        <v>103.13</v>
      </c>
      <c r="F2312" s="4">
        <v>309.39</v>
      </c>
    </row>
    <row r="2313" spans="1:6" x14ac:dyDescent="0.35">
      <c r="A2313" s="2" t="s">
        <v>2145</v>
      </c>
      <c r="B2313" t="s">
        <v>4105</v>
      </c>
      <c r="C2313" t="s">
        <v>6778</v>
      </c>
      <c r="D2313">
        <v>4</v>
      </c>
      <c r="E2313" s="4">
        <v>145.84</v>
      </c>
      <c r="F2313" s="4">
        <v>583.36</v>
      </c>
    </row>
    <row r="2314" spans="1:6" x14ac:dyDescent="0.35">
      <c r="A2314" s="2" t="s">
        <v>2183</v>
      </c>
      <c r="B2314" t="s">
        <v>5821</v>
      </c>
      <c r="C2314" t="s">
        <v>6696</v>
      </c>
      <c r="D2314">
        <v>5</v>
      </c>
      <c r="E2314" s="4">
        <v>89.6</v>
      </c>
      <c r="F2314" s="4">
        <v>448</v>
      </c>
    </row>
    <row r="2315" spans="1:6" x14ac:dyDescent="0.35">
      <c r="A2315" s="2" t="s">
        <v>1508</v>
      </c>
      <c r="B2315" t="s">
        <v>3826</v>
      </c>
      <c r="C2315" t="s">
        <v>7362</v>
      </c>
      <c r="D2315">
        <v>4</v>
      </c>
      <c r="E2315" s="4">
        <v>108.01</v>
      </c>
      <c r="F2315" s="4">
        <v>432.04</v>
      </c>
    </row>
    <row r="2316" spans="1:6" x14ac:dyDescent="0.35">
      <c r="A2316" s="2" t="s">
        <v>111</v>
      </c>
      <c r="B2316" t="s">
        <v>4470</v>
      </c>
      <c r="C2316" t="s">
        <v>7304</v>
      </c>
      <c r="D2316">
        <v>4</v>
      </c>
      <c r="E2316" s="4">
        <v>133.72999999999999</v>
      </c>
      <c r="F2316" s="4">
        <v>534.91999999999996</v>
      </c>
    </row>
    <row r="2317" spans="1:6" x14ac:dyDescent="0.35">
      <c r="A2317" s="2" t="s">
        <v>154</v>
      </c>
      <c r="B2317" t="s">
        <v>1133</v>
      </c>
      <c r="C2317" t="s">
        <v>7231</v>
      </c>
      <c r="D2317">
        <v>3</v>
      </c>
      <c r="E2317" s="4">
        <v>118.28</v>
      </c>
      <c r="F2317" s="4">
        <v>354.84</v>
      </c>
    </row>
    <row r="2318" spans="1:6" x14ac:dyDescent="0.35">
      <c r="A2318" s="2" t="s">
        <v>1415</v>
      </c>
      <c r="B2318" t="s">
        <v>2118</v>
      </c>
      <c r="C2318" t="s">
        <v>7363</v>
      </c>
      <c r="D2318">
        <v>3</v>
      </c>
      <c r="E2318" s="4">
        <v>71.95</v>
      </c>
      <c r="F2318" s="4">
        <v>215.85</v>
      </c>
    </row>
    <row r="2319" spans="1:6" x14ac:dyDescent="0.35">
      <c r="A2319" s="2" t="s">
        <v>1481</v>
      </c>
      <c r="B2319" t="s">
        <v>2220</v>
      </c>
      <c r="C2319" t="s">
        <v>6123</v>
      </c>
      <c r="D2319">
        <v>1</v>
      </c>
      <c r="E2319" s="4">
        <v>7.03</v>
      </c>
      <c r="F2319" s="4">
        <v>7.03</v>
      </c>
    </row>
    <row r="2320" spans="1:6" x14ac:dyDescent="0.35">
      <c r="A2320" s="2" t="s">
        <v>76</v>
      </c>
      <c r="B2320" t="s">
        <v>5603</v>
      </c>
      <c r="C2320" t="s">
        <v>6168</v>
      </c>
      <c r="D2320">
        <v>9</v>
      </c>
      <c r="E2320" s="4">
        <v>125.01</v>
      </c>
      <c r="F2320" s="4">
        <v>1125.0899999999999</v>
      </c>
    </row>
    <row r="2321" spans="1:6" x14ac:dyDescent="0.35">
      <c r="A2321" s="2" t="s">
        <v>1707</v>
      </c>
      <c r="B2321" t="s">
        <v>3478</v>
      </c>
      <c r="C2321" t="s">
        <v>6219</v>
      </c>
      <c r="D2321">
        <v>2</v>
      </c>
      <c r="E2321" s="4">
        <v>13.44</v>
      </c>
      <c r="F2321" s="4">
        <v>26.88</v>
      </c>
    </row>
    <row r="2322" spans="1:6" x14ac:dyDescent="0.35">
      <c r="A2322" s="2" t="s">
        <v>156</v>
      </c>
      <c r="B2322" t="s">
        <v>5454</v>
      </c>
      <c r="C2322" t="s">
        <v>7318</v>
      </c>
      <c r="D2322">
        <v>6</v>
      </c>
      <c r="E2322" s="4">
        <v>53.8</v>
      </c>
      <c r="F2322" s="4">
        <v>322.8</v>
      </c>
    </row>
    <row r="2323" spans="1:6" x14ac:dyDescent="0.35">
      <c r="A2323" s="2" t="s">
        <v>3091</v>
      </c>
      <c r="B2323" t="s">
        <v>29</v>
      </c>
      <c r="C2323" t="s">
        <v>7364</v>
      </c>
      <c r="D2323">
        <v>5</v>
      </c>
      <c r="E2323" s="4">
        <v>10.93</v>
      </c>
      <c r="F2323" s="4">
        <v>54.65</v>
      </c>
    </row>
    <row r="2324" spans="1:6" x14ac:dyDescent="0.35">
      <c r="A2324" s="2" t="s">
        <v>943</v>
      </c>
      <c r="B2324" t="s">
        <v>735</v>
      </c>
      <c r="C2324" t="s">
        <v>7144</v>
      </c>
      <c r="D2324">
        <v>7</v>
      </c>
      <c r="E2324" s="4">
        <v>44</v>
      </c>
      <c r="F2324" s="4">
        <v>308</v>
      </c>
    </row>
    <row r="2325" spans="1:6" x14ac:dyDescent="0.35">
      <c r="A2325" s="2" t="s">
        <v>4068</v>
      </c>
      <c r="B2325" t="s">
        <v>3433</v>
      </c>
      <c r="C2325" t="s">
        <v>7365</v>
      </c>
      <c r="D2325">
        <v>6</v>
      </c>
      <c r="E2325" s="4">
        <v>103.1</v>
      </c>
      <c r="F2325" s="4">
        <v>618.6</v>
      </c>
    </row>
    <row r="2326" spans="1:6" x14ac:dyDescent="0.35">
      <c r="A2326" s="2" t="s">
        <v>800</v>
      </c>
      <c r="B2326" t="s">
        <v>4906</v>
      </c>
      <c r="C2326" t="s">
        <v>7095</v>
      </c>
      <c r="D2326">
        <v>6</v>
      </c>
      <c r="E2326" s="4">
        <v>81.63</v>
      </c>
      <c r="F2326" s="4">
        <v>489.78</v>
      </c>
    </row>
    <row r="2327" spans="1:6" x14ac:dyDescent="0.35">
      <c r="A2327" s="2" t="s">
        <v>1229</v>
      </c>
      <c r="B2327" t="s">
        <v>859</v>
      </c>
      <c r="C2327" t="s">
        <v>7366</v>
      </c>
      <c r="D2327">
        <v>9</v>
      </c>
      <c r="E2327" s="4">
        <v>100.53</v>
      </c>
      <c r="F2327" s="4">
        <v>904.77</v>
      </c>
    </row>
    <row r="2328" spans="1:6" x14ac:dyDescent="0.35">
      <c r="A2328" s="2" t="s">
        <v>1025</v>
      </c>
      <c r="B2328" t="s">
        <v>3428</v>
      </c>
      <c r="C2328" t="s">
        <v>7149</v>
      </c>
      <c r="D2328">
        <v>4</v>
      </c>
      <c r="E2328" s="4">
        <v>34.520000000000003</v>
      </c>
      <c r="F2328" s="4">
        <v>138.08000000000001</v>
      </c>
    </row>
    <row r="2329" spans="1:6" x14ac:dyDescent="0.35">
      <c r="A2329" s="2" t="s">
        <v>1034</v>
      </c>
      <c r="B2329" t="s">
        <v>2664</v>
      </c>
      <c r="C2329" t="s">
        <v>6301</v>
      </c>
      <c r="D2329">
        <v>9</v>
      </c>
      <c r="E2329" s="4">
        <v>139.97999999999999</v>
      </c>
      <c r="F2329" s="4">
        <v>1259.82</v>
      </c>
    </row>
    <row r="2330" spans="1:6" x14ac:dyDescent="0.35">
      <c r="A2330" s="2" t="s">
        <v>1326</v>
      </c>
      <c r="B2330" t="s">
        <v>5140</v>
      </c>
      <c r="C2330" t="s">
        <v>7018</v>
      </c>
      <c r="D2330">
        <v>5</v>
      </c>
      <c r="E2330" s="4">
        <v>125.65</v>
      </c>
      <c r="F2330" s="4">
        <v>628.25</v>
      </c>
    </row>
    <row r="2331" spans="1:6" x14ac:dyDescent="0.35">
      <c r="A2331" s="2" t="s">
        <v>416</v>
      </c>
      <c r="B2331" t="s">
        <v>3312</v>
      </c>
      <c r="C2331" t="s">
        <v>7367</v>
      </c>
      <c r="D2331">
        <v>4</v>
      </c>
      <c r="E2331" s="4">
        <v>15.87</v>
      </c>
      <c r="F2331" s="4">
        <v>63.48</v>
      </c>
    </row>
    <row r="2332" spans="1:6" x14ac:dyDescent="0.35">
      <c r="A2332" s="2" t="s">
        <v>1649</v>
      </c>
      <c r="B2332" t="s">
        <v>3798</v>
      </c>
      <c r="C2332" t="s">
        <v>7309</v>
      </c>
      <c r="D2332">
        <v>4</v>
      </c>
      <c r="E2332" s="4">
        <v>41.53</v>
      </c>
      <c r="F2332" s="4">
        <v>166.12</v>
      </c>
    </row>
    <row r="2333" spans="1:6" x14ac:dyDescent="0.35">
      <c r="A2333" s="2" t="s">
        <v>1148</v>
      </c>
      <c r="B2333" t="s">
        <v>2895</v>
      </c>
      <c r="C2333" t="s">
        <v>6089</v>
      </c>
      <c r="D2333">
        <v>1</v>
      </c>
      <c r="E2333" s="4">
        <v>9.7899999999999991</v>
      </c>
      <c r="F2333" s="4">
        <v>9.7899999999999991</v>
      </c>
    </row>
    <row r="2334" spans="1:6" x14ac:dyDescent="0.35">
      <c r="A2334" s="2" t="s">
        <v>2386</v>
      </c>
      <c r="B2334" t="s">
        <v>1781</v>
      </c>
      <c r="C2334" t="s">
        <v>7368</v>
      </c>
      <c r="D2334">
        <v>4</v>
      </c>
      <c r="E2334" s="4">
        <v>17.98</v>
      </c>
      <c r="F2334" s="4">
        <v>71.92</v>
      </c>
    </row>
    <row r="2335" spans="1:6" x14ac:dyDescent="0.35">
      <c r="A2335" s="2" t="s">
        <v>1807</v>
      </c>
      <c r="B2335" t="s">
        <v>2765</v>
      </c>
      <c r="C2335" t="s">
        <v>6833</v>
      </c>
      <c r="D2335">
        <v>8</v>
      </c>
      <c r="E2335" s="4">
        <v>52.12</v>
      </c>
      <c r="F2335" s="4">
        <v>416.96</v>
      </c>
    </row>
    <row r="2336" spans="1:6" x14ac:dyDescent="0.35">
      <c r="A2336" s="2" t="s">
        <v>1833</v>
      </c>
      <c r="B2336" t="s">
        <v>1023</v>
      </c>
      <c r="C2336" t="s">
        <v>7025</v>
      </c>
      <c r="D2336">
        <v>1</v>
      </c>
      <c r="E2336" s="4">
        <v>101.53</v>
      </c>
      <c r="F2336" s="4">
        <v>101.53</v>
      </c>
    </row>
    <row r="2337" spans="1:6" x14ac:dyDescent="0.35">
      <c r="A2337" s="2" t="s">
        <v>60</v>
      </c>
      <c r="B2337" t="s">
        <v>3140</v>
      </c>
      <c r="C2337" t="s">
        <v>6139</v>
      </c>
      <c r="D2337">
        <v>8</v>
      </c>
      <c r="E2337" s="4">
        <v>131.69</v>
      </c>
      <c r="F2337" s="4">
        <v>1053.52</v>
      </c>
    </row>
    <row r="2338" spans="1:6" x14ac:dyDescent="0.35">
      <c r="A2338" s="2" t="s">
        <v>226</v>
      </c>
      <c r="B2338" t="s">
        <v>5797</v>
      </c>
      <c r="C2338" t="s">
        <v>7009</v>
      </c>
      <c r="D2338">
        <v>5</v>
      </c>
      <c r="E2338" s="4">
        <v>25.13</v>
      </c>
      <c r="F2338" s="4">
        <v>125.65</v>
      </c>
    </row>
    <row r="2339" spans="1:6" x14ac:dyDescent="0.35">
      <c r="A2339" s="2" t="s">
        <v>386</v>
      </c>
      <c r="B2339" t="s">
        <v>5796</v>
      </c>
      <c r="C2339" t="s">
        <v>6459</v>
      </c>
      <c r="D2339">
        <v>3</v>
      </c>
      <c r="E2339" s="4">
        <v>86.88</v>
      </c>
      <c r="F2339" s="4">
        <v>260.64</v>
      </c>
    </row>
    <row r="2340" spans="1:6" x14ac:dyDescent="0.35">
      <c r="A2340" s="2" t="s">
        <v>580</v>
      </c>
      <c r="B2340" t="s">
        <v>3159</v>
      </c>
      <c r="C2340" t="s">
        <v>7227</v>
      </c>
      <c r="D2340">
        <v>1</v>
      </c>
      <c r="E2340" s="4">
        <v>144.94999999999999</v>
      </c>
      <c r="F2340" s="4">
        <v>144.94999999999999</v>
      </c>
    </row>
    <row r="2341" spans="1:6" x14ac:dyDescent="0.35">
      <c r="A2341" s="2" t="s">
        <v>713</v>
      </c>
      <c r="B2341" t="s">
        <v>1236</v>
      </c>
      <c r="C2341" t="s">
        <v>6568</v>
      </c>
      <c r="D2341">
        <v>8</v>
      </c>
      <c r="E2341" s="4">
        <v>70.19</v>
      </c>
      <c r="F2341" s="4">
        <v>561.52</v>
      </c>
    </row>
    <row r="2342" spans="1:6" x14ac:dyDescent="0.35">
      <c r="A2342" s="2" t="s">
        <v>1351</v>
      </c>
      <c r="B2342" t="s">
        <v>4072</v>
      </c>
      <c r="C2342" t="s">
        <v>7369</v>
      </c>
      <c r="D2342">
        <v>2</v>
      </c>
      <c r="E2342" s="4">
        <v>29.53</v>
      </c>
      <c r="F2342" s="4">
        <v>59.06</v>
      </c>
    </row>
    <row r="2343" spans="1:6" x14ac:dyDescent="0.35">
      <c r="A2343" s="2" t="s">
        <v>736</v>
      </c>
      <c r="B2343" t="s">
        <v>1553</v>
      </c>
      <c r="C2343" t="s">
        <v>7370</v>
      </c>
      <c r="D2343">
        <v>5</v>
      </c>
      <c r="E2343" s="4">
        <v>82.05</v>
      </c>
      <c r="F2343" s="4">
        <v>410.25</v>
      </c>
    </row>
    <row r="2344" spans="1:6" x14ac:dyDescent="0.35">
      <c r="A2344" s="2" t="s">
        <v>2122</v>
      </c>
      <c r="B2344" t="s">
        <v>2913</v>
      </c>
      <c r="C2344" t="s">
        <v>6744</v>
      </c>
      <c r="D2344">
        <v>3</v>
      </c>
      <c r="E2344" s="4">
        <v>11.39</v>
      </c>
      <c r="F2344" s="4">
        <v>34.17</v>
      </c>
    </row>
    <row r="2345" spans="1:6" x14ac:dyDescent="0.35">
      <c r="A2345" s="2" t="s">
        <v>1326</v>
      </c>
      <c r="B2345" t="s">
        <v>4875</v>
      </c>
      <c r="C2345" t="s">
        <v>7371</v>
      </c>
      <c r="D2345">
        <v>9</v>
      </c>
      <c r="E2345" s="4">
        <v>120.36</v>
      </c>
      <c r="F2345" s="4">
        <v>1083.24</v>
      </c>
    </row>
    <row r="2346" spans="1:6" x14ac:dyDescent="0.35">
      <c r="A2346" s="2" t="s">
        <v>440</v>
      </c>
      <c r="B2346" t="s">
        <v>3758</v>
      </c>
      <c r="C2346" t="s">
        <v>7372</v>
      </c>
      <c r="D2346">
        <v>1</v>
      </c>
      <c r="E2346" s="4">
        <v>107.86</v>
      </c>
      <c r="F2346" s="4">
        <v>107.86</v>
      </c>
    </row>
    <row r="2347" spans="1:6" x14ac:dyDescent="0.35">
      <c r="A2347" s="2" t="s">
        <v>505</v>
      </c>
      <c r="B2347" t="s">
        <v>3285</v>
      </c>
      <c r="C2347" t="s">
        <v>6860</v>
      </c>
      <c r="D2347">
        <v>4</v>
      </c>
      <c r="E2347" s="4">
        <v>134.91</v>
      </c>
      <c r="F2347" s="4">
        <v>539.64</v>
      </c>
    </row>
    <row r="2348" spans="1:6" x14ac:dyDescent="0.35">
      <c r="A2348" s="2" t="s">
        <v>1100</v>
      </c>
      <c r="B2348" t="s">
        <v>5904</v>
      </c>
      <c r="C2348" t="s">
        <v>6347</v>
      </c>
      <c r="D2348">
        <v>8</v>
      </c>
      <c r="E2348" s="4">
        <v>98.47</v>
      </c>
      <c r="F2348" s="4">
        <v>787.76</v>
      </c>
    </row>
    <row r="2349" spans="1:6" x14ac:dyDescent="0.35">
      <c r="A2349" s="2" t="s">
        <v>1467</v>
      </c>
      <c r="B2349" t="s">
        <v>3490</v>
      </c>
      <c r="C2349" t="s">
        <v>6757</v>
      </c>
      <c r="D2349">
        <v>1</v>
      </c>
      <c r="E2349" s="4">
        <v>102.98</v>
      </c>
      <c r="F2349" s="4">
        <v>102.98</v>
      </c>
    </row>
    <row r="2350" spans="1:6" x14ac:dyDescent="0.35">
      <c r="A2350" s="2" t="s">
        <v>537</v>
      </c>
      <c r="B2350" t="s">
        <v>3257</v>
      </c>
      <c r="C2350" t="s">
        <v>6219</v>
      </c>
      <c r="D2350">
        <v>2</v>
      </c>
      <c r="E2350" s="4">
        <v>52.7</v>
      </c>
      <c r="F2350" s="4">
        <v>105.4</v>
      </c>
    </row>
    <row r="2351" spans="1:6" x14ac:dyDescent="0.35">
      <c r="A2351" s="2" t="s">
        <v>333</v>
      </c>
      <c r="B2351" t="s">
        <v>5773</v>
      </c>
      <c r="C2351" t="s">
        <v>7373</v>
      </c>
      <c r="D2351">
        <v>6</v>
      </c>
      <c r="E2351" s="4">
        <v>27.06</v>
      </c>
      <c r="F2351" s="4">
        <v>162.36000000000001</v>
      </c>
    </row>
    <row r="2352" spans="1:6" x14ac:dyDescent="0.35">
      <c r="A2352" s="2" t="s">
        <v>1719</v>
      </c>
      <c r="B2352" t="s">
        <v>1116</v>
      </c>
      <c r="C2352" t="s">
        <v>7374</v>
      </c>
      <c r="D2352">
        <v>2</v>
      </c>
      <c r="E2352" s="4">
        <v>52.07</v>
      </c>
      <c r="F2352" s="4">
        <v>104.14</v>
      </c>
    </row>
    <row r="2353" spans="1:6" x14ac:dyDescent="0.35">
      <c r="A2353" s="2" t="s">
        <v>3145</v>
      </c>
      <c r="B2353" t="s">
        <v>2751</v>
      </c>
      <c r="C2353" t="s">
        <v>6139</v>
      </c>
      <c r="D2353">
        <v>4</v>
      </c>
      <c r="E2353" s="4">
        <v>35.880000000000003</v>
      </c>
      <c r="F2353" s="4">
        <v>143.52000000000001</v>
      </c>
    </row>
    <row r="2354" spans="1:6" x14ac:dyDescent="0.35">
      <c r="A2354" s="2" t="s">
        <v>1818</v>
      </c>
      <c r="B2354" t="s">
        <v>3686</v>
      </c>
      <c r="C2354" t="s">
        <v>7362</v>
      </c>
      <c r="D2354">
        <v>4</v>
      </c>
      <c r="E2354" s="4">
        <v>145.24</v>
      </c>
      <c r="F2354" s="4">
        <v>580.96</v>
      </c>
    </row>
    <row r="2355" spans="1:6" x14ac:dyDescent="0.35">
      <c r="A2355" s="2" t="s">
        <v>2168</v>
      </c>
      <c r="B2355" t="s">
        <v>5906</v>
      </c>
      <c r="C2355" t="s">
        <v>6898</v>
      </c>
      <c r="D2355">
        <v>6</v>
      </c>
      <c r="E2355" s="4">
        <v>112.88</v>
      </c>
      <c r="F2355" s="4">
        <v>677.28</v>
      </c>
    </row>
    <row r="2356" spans="1:6" x14ac:dyDescent="0.35">
      <c r="A2356" s="2" t="s">
        <v>3084</v>
      </c>
      <c r="B2356" t="s">
        <v>4215</v>
      </c>
      <c r="C2356" t="s">
        <v>7210</v>
      </c>
      <c r="D2356">
        <v>1</v>
      </c>
      <c r="E2356" s="4">
        <v>74.66</v>
      </c>
      <c r="F2356" s="4">
        <v>74.66</v>
      </c>
    </row>
    <row r="2357" spans="1:6" x14ac:dyDescent="0.35">
      <c r="A2357" s="2" t="s">
        <v>1427</v>
      </c>
      <c r="B2357" t="s">
        <v>4609</v>
      </c>
      <c r="C2357" t="s">
        <v>6437</v>
      </c>
      <c r="D2357">
        <v>9</v>
      </c>
      <c r="E2357" s="4">
        <v>13.05</v>
      </c>
      <c r="F2357" s="4">
        <v>117.45</v>
      </c>
    </row>
    <row r="2358" spans="1:6" x14ac:dyDescent="0.35">
      <c r="A2358" s="2" t="s">
        <v>2812</v>
      </c>
      <c r="B2358" t="s">
        <v>3744</v>
      </c>
      <c r="C2358" t="s">
        <v>6535</v>
      </c>
      <c r="D2358">
        <v>8</v>
      </c>
      <c r="E2358" s="4">
        <v>25.59</v>
      </c>
      <c r="F2358" s="4">
        <v>204.72</v>
      </c>
    </row>
    <row r="2359" spans="1:6" x14ac:dyDescent="0.35">
      <c r="A2359" s="2" t="s">
        <v>627</v>
      </c>
      <c r="B2359" t="s">
        <v>2075</v>
      </c>
      <c r="C2359" t="s">
        <v>6658</v>
      </c>
      <c r="D2359">
        <v>1</v>
      </c>
      <c r="E2359" s="4">
        <v>148.44999999999999</v>
      </c>
      <c r="F2359" s="4">
        <v>148.44999999999999</v>
      </c>
    </row>
    <row r="2360" spans="1:6" x14ac:dyDescent="0.35">
      <c r="A2360" s="2" t="s">
        <v>2173</v>
      </c>
      <c r="B2360" t="s">
        <v>5363</v>
      </c>
      <c r="C2360" t="s">
        <v>6203</v>
      </c>
      <c r="D2360">
        <v>9</v>
      </c>
      <c r="E2360" s="4">
        <v>34.79</v>
      </c>
      <c r="F2360" s="4">
        <v>313.11</v>
      </c>
    </row>
    <row r="2361" spans="1:6" x14ac:dyDescent="0.35">
      <c r="A2361" s="2" t="s">
        <v>1776</v>
      </c>
      <c r="B2361" t="s">
        <v>820</v>
      </c>
      <c r="C2361" t="s">
        <v>7375</v>
      </c>
      <c r="D2361">
        <v>5</v>
      </c>
      <c r="E2361" s="4">
        <v>39.479999999999997</v>
      </c>
      <c r="F2361" s="4">
        <v>197.4</v>
      </c>
    </row>
    <row r="2362" spans="1:6" x14ac:dyDescent="0.35">
      <c r="A2362" s="2" t="s">
        <v>922</v>
      </c>
      <c r="B2362" t="s">
        <v>1392</v>
      </c>
      <c r="C2362" t="s">
        <v>6420</v>
      </c>
      <c r="D2362">
        <v>8</v>
      </c>
      <c r="E2362" s="4">
        <v>26.98</v>
      </c>
      <c r="F2362" s="4">
        <v>215.84</v>
      </c>
    </row>
    <row r="2363" spans="1:6" x14ac:dyDescent="0.35">
      <c r="A2363" s="2" t="s">
        <v>119</v>
      </c>
      <c r="B2363" t="s">
        <v>5292</v>
      </c>
      <c r="C2363" t="s">
        <v>7180</v>
      </c>
      <c r="D2363">
        <v>6</v>
      </c>
      <c r="E2363" s="4">
        <v>66.89</v>
      </c>
      <c r="F2363" s="4">
        <v>401.34</v>
      </c>
    </row>
    <row r="2364" spans="1:6" x14ac:dyDescent="0.35">
      <c r="A2364" s="2" t="s">
        <v>1979</v>
      </c>
      <c r="B2364" t="s">
        <v>2459</v>
      </c>
      <c r="C2364" t="s">
        <v>6949</v>
      </c>
      <c r="D2364">
        <v>5</v>
      </c>
      <c r="E2364" s="4">
        <v>68.17</v>
      </c>
      <c r="F2364" s="4">
        <v>340.85</v>
      </c>
    </row>
    <row r="2365" spans="1:6" x14ac:dyDescent="0.35">
      <c r="A2365" s="2" t="s">
        <v>1237</v>
      </c>
      <c r="B2365" t="s">
        <v>5664</v>
      </c>
      <c r="C2365" t="s">
        <v>7376</v>
      </c>
      <c r="D2365">
        <v>4</v>
      </c>
      <c r="E2365" s="4">
        <v>95.77</v>
      </c>
      <c r="F2365" s="4">
        <v>383.08</v>
      </c>
    </row>
    <row r="2366" spans="1:6" x14ac:dyDescent="0.35">
      <c r="A2366" s="2" t="s">
        <v>1939</v>
      </c>
      <c r="B2366" t="s">
        <v>2170</v>
      </c>
      <c r="C2366" t="s">
        <v>7377</v>
      </c>
      <c r="D2366">
        <v>3</v>
      </c>
      <c r="E2366" s="4">
        <v>6.3</v>
      </c>
      <c r="F2366" s="4">
        <v>18.899999999999999</v>
      </c>
    </row>
    <row r="2367" spans="1:6" x14ac:dyDescent="0.35">
      <c r="A2367" s="2" t="s">
        <v>422</v>
      </c>
      <c r="B2367" t="s">
        <v>4890</v>
      </c>
      <c r="C2367" t="s">
        <v>6083</v>
      </c>
      <c r="D2367">
        <v>6</v>
      </c>
      <c r="E2367" s="4">
        <v>89.21</v>
      </c>
      <c r="F2367" s="4">
        <v>535.26</v>
      </c>
    </row>
    <row r="2368" spans="1:6" x14ac:dyDescent="0.35">
      <c r="A2368" s="2" t="s">
        <v>3278</v>
      </c>
      <c r="B2368" t="s">
        <v>1355</v>
      </c>
      <c r="C2368" t="s">
        <v>6308</v>
      </c>
      <c r="D2368">
        <v>9</v>
      </c>
      <c r="E2368" s="4">
        <v>21.75</v>
      </c>
      <c r="F2368" s="4">
        <v>195.75</v>
      </c>
    </row>
    <row r="2369" spans="1:6" x14ac:dyDescent="0.35">
      <c r="A2369" s="2" t="s">
        <v>2343</v>
      </c>
      <c r="B2369" t="s">
        <v>3672</v>
      </c>
      <c r="C2369" t="s">
        <v>7354</v>
      </c>
      <c r="D2369">
        <v>7</v>
      </c>
      <c r="E2369" s="4">
        <v>144.57</v>
      </c>
      <c r="F2369" s="4">
        <v>1011.99</v>
      </c>
    </row>
    <row r="2370" spans="1:6" x14ac:dyDescent="0.35">
      <c r="A2370" s="2" t="s">
        <v>236</v>
      </c>
      <c r="B2370" t="s">
        <v>2396</v>
      </c>
      <c r="C2370" t="s">
        <v>6115</v>
      </c>
      <c r="D2370">
        <v>8</v>
      </c>
      <c r="E2370" s="4">
        <v>49.4</v>
      </c>
      <c r="F2370" s="4">
        <v>395.2</v>
      </c>
    </row>
    <row r="2371" spans="1:6" x14ac:dyDescent="0.35">
      <c r="A2371" s="2" t="s">
        <v>537</v>
      </c>
      <c r="B2371" t="s">
        <v>5657</v>
      </c>
      <c r="C2371" t="s">
        <v>6505</v>
      </c>
      <c r="D2371">
        <v>6</v>
      </c>
      <c r="E2371" s="4">
        <v>116.99</v>
      </c>
      <c r="F2371" s="4">
        <v>701.94</v>
      </c>
    </row>
    <row r="2372" spans="1:6" x14ac:dyDescent="0.35">
      <c r="A2372" s="2" t="s">
        <v>327</v>
      </c>
      <c r="B2372" t="s">
        <v>5677</v>
      </c>
      <c r="C2372" t="s">
        <v>6459</v>
      </c>
      <c r="D2372">
        <v>1</v>
      </c>
      <c r="E2372" s="4">
        <v>19.22</v>
      </c>
      <c r="F2372" s="4">
        <v>19.22</v>
      </c>
    </row>
    <row r="2373" spans="1:6" x14ac:dyDescent="0.35">
      <c r="A2373" s="2" t="s">
        <v>407</v>
      </c>
      <c r="B2373" t="s">
        <v>5948</v>
      </c>
      <c r="C2373" t="s">
        <v>6672</v>
      </c>
      <c r="D2373">
        <v>3</v>
      </c>
      <c r="E2373" s="4">
        <v>5.14</v>
      </c>
      <c r="F2373" s="4">
        <v>15.42</v>
      </c>
    </row>
    <row r="2374" spans="1:6" x14ac:dyDescent="0.35">
      <c r="A2374" s="2" t="s">
        <v>2256</v>
      </c>
      <c r="B2374" t="s">
        <v>2873</v>
      </c>
      <c r="C2374" t="s">
        <v>6796</v>
      </c>
      <c r="D2374">
        <v>3</v>
      </c>
      <c r="E2374" s="4">
        <v>141.63999999999999</v>
      </c>
      <c r="F2374" s="4">
        <v>424.92</v>
      </c>
    </row>
    <row r="2375" spans="1:6" x14ac:dyDescent="0.35">
      <c r="A2375" s="2" t="s">
        <v>1160</v>
      </c>
      <c r="B2375" t="s">
        <v>3595</v>
      </c>
      <c r="C2375" t="s">
        <v>7378</v>
      </c>
      <c r="D2375">
        <v>3</v>
      </c>
      <c r="E2375" s="4">
        <v>72.260000000000005</v>
      </c>
      <c r="F2375" s="4">
        <v>216.78</v>
      </c>
    </row>
    <row r="2376" spans="1:6" x14ac:dyDescent="0.35">
      <c r="A2376" s="2" t="s">
        <v>1349</v>
      </c>
      <c r="B2376" t="s">
        <v>5710</v>
      </c>
      <c r="C2376" t="s">
        <v>7379</v>
      </c>
      <c r="D2376">
        <v>7</v>
      </c>
      <c r="E2376" s="4">
        <v>10.14</v>
      </c>
      <c r="F2376" s="4">
        <v>70.98</v>
      </c>
    </row>
    <row r="2377" spans="1:6" x14ac:dyDescent="0.35">
      <c r="A2377" s="2" t="s">
        <v>424</v>
      </c>
      <c r="B2377" t="s">
        <v>2635</v>
      </c>
      <c r="C2377" t="s">
        <v>6078</v>
      </c>
      <c r="D2377">
        <v>7</v>
      </c>
      <c r="E2377" s="4">
        <v>107</v>
      </c>
      <c r="F2377" s="4">
        <v>749</v>
      </c>
    </row>
    <row r="2378" spans="1:6" x14ac:dyDescent="0.35">
      <c r="A2378" s="2" t="s">
        <v>1319</v>
      </c>
      <c r="B2378" t="s">
        <v>3647</v>
      </c>
      <c r="C2378" t="s">
        <v>7004</v>
      </c>
      <c r="D2378">
        <v>1</v>
      </c>
      <c r="E2378" s="4">
        <v>133.41</v>
      </c>
      <c r="F2378" s="4">
        <v>133.41</v>
      </c>
    </row>
    <row r="2379" spans="1:6" x14ac:dyDescent="0.35">
      <c r="A2379" s="2" t="s">
        <v>66</v>
      </c>
      <c r="B2379" t="s">
        <v>391</v>
      </c>
      <c r="C2379" t="s">
        <v>7380</v>
      </c>
      <c r="D2379">
        <v>5</v>
      </c>
      <c r="E2379" s="4">
        <v>29.9</v>
      </c>
      <c r="F2379" s="4">
        <v>149.5</v>
      </c>
    </row>
    <row r="2380" spans="1:6" x14ac:dyDescent="0.35">
      <c r="A2380" s="2" t="s">
        <v>1278</v>
      </c>
      <c r="B2380" t="s">
        <v>5729</v>
      </c>
      <c r="C2380" t="s">
        <v>7156</v>
      </c>
      <c r="D2380">
        <v>6</v>
      </c>
      <c r="E2380" s="4">
        <v>79.52</v>
      </c>
      <c r="F2380" s="4">
        <v>477.12</v>
      </c>
    </row>
    <row r="2381" spans="1:6" x14ac:dyDescent="0.35">
      <c r="A2381" s="2" t="s">
        <v>1091</v>
      </c>
      <c r="B2381" t="s">
        <v>1114</v>
      </c>
      <c r="C2381" t="s">
        <v>7381</v>
      </c>
      <c r="D2381">
        <v>4</v>
      </c>
      <c r="E2381" s="4">
        <v>53.87</v>
      </c>
      <c r="F2381" s="4">
        <v>215.48</v>
      </c>
    </row>
    <row r="2382" spans="1:6" x14ac:dyDescent="0.35">
      <c r="A2382" s="2" t="s">
        <v>1811</v>
      </c>
      <c r="B2382" t="s">
        <v>5177</v>
      </c>
      <c r="C2382" t="s">
        <v>6354</v>
      </c>
      <c r="D2382">
        <v>8</v>
      </c>
      <c r="E2382" s="4">
        <v>66.37</v>
      </c>
      <c r="F2382" s="4">
        <v>530.96</v>
      </c>
    </row>
    <row r="2383" spans="1:6" x14ac:dyDescent="0.35">
      <c r="A2383" s="2" t="s">
        <v>1924</v>
      </c>
      <c r="B2383" t="s">
        <v>2859</v>
      </c>
      <c r="C2383" t="s">
        <v>7145</v>
      </c>
      <c r="D2383">
        <v>9</v>
      </c>
      <c r="E2383" s="4">
        <v>16.43</v>
      </c>
      <c r="F2383" s="4">
        <v>147.87</v>
      </c>
    </row>
    <row r="2384" spans="1:6" x14ac:dyDescent="0.35">
      <c r="A2384" s="2" t="s">
        <v>2560</v>
      </c>
      <c r="B2384" t="s">
        <v>3870</v>
      </c>
      <c r="C2384" t="s">
        <v>6631</v>
      </c>
      <c r="D2384">
        <v>1</v>
      </c>
      <c r="E2384" s="4">
        <v>149.08000000000001</v>
      </c>
      <c r="F2384" s="4">
        <v>149.08000000000001</v>
      </c>
    </row>
    <row r="2385" spans="1:6" x14ac:dyDescent="0.35">
      <c r="A2385" s="2" t="s">
        <v>2653</v>
      </c>
      <c r="B2385" t="s">
        <v>1658</v>
      </c>
      <c r="C2385" t="s">
        <v>7382</v>
      </c>
      <c r="D2385">
        <v>9</v>
      </c>
      <c r="E2385" s="4">
        <v>33.619999999999997</v>
      </c>
      <c r="F2385" s="4">
        <v>302.58</v>
      </c>
    </row>
    <row r="2386" spans="1:6" x14ac:dyDescent="0.35">
      <c r="A2386" s="2" t="s">
        <v>473</v>
      </c>
      <c r="B2386" t="s">
        <v>5855</v>
      </c>
      <c r="C2386" t="s">
        <v>7204</v>
      </c>
      <c r="D2386">
        <v>5</v>
      </c>
      <c r="E2386" s="4">
        <v>36.090000000000003</v>
      </c>
      <c r="F2386" s="4">
        <v>180.45</v>
      </c>
    </row>
    <row r="2387" spans="1:6" x14ac:dyDescent="0.35">
      <c r="A2387" s="2" t="s">
        <v>6748</v>
      </c>
      <c r="B2387" t="s">
        <v>2380</v>
      </c>
      <c r="C2387" t="s">
        <v>6812</v>
      </c>
      <c r="D2387">
        <v>4</v>
      </c>
      <c r="E2387" s="4">
        <v>20.47</v>
      </c>
      <c r="F2387" s="4">
        <v>81.88</v>
      </c>
    </row>
    <row r="2388" spans="1:6" x14ac:dyDescent="0.35">
      <c r="A2388" s="2" t="s">
        <v>2105</v>
      </c>
      <c r="B2388" t="s">
        <v>2430</v>
      </c>
      <c r="C2388" t="s">
        <v>7383</v>
      </c>
      <c r="D2388">
        <v>1</v>
      </c>
      <c r="E2388" s="4">
        <v>82.75</v>
      </c>
      <c r="F2388" s="4">
        <v>82.75</v>
      </c>
    </row>
    <row r="2389" spans="1:6" x14ac:dyDescent="0.35">
      <c r="A2389" s="2" t="s">
        <v>3563</v>
      </c>
      <c r="B2389" t="s">
        <v>1462</v>
      </c>
      <c r="C2389" t="s">
        <v>6719</v>
      </c>
      <c r="D2389">
        <v>5</v>
      </c>
      <c r="E2389" s="4">
        <v>134.87</v>
      </c>
      <c r="F2389" s="4">
        <v>674.35</v>
      </c>
    </row>
    <row r="2390" spans="1:6" x14ac:dyDescent="0.35">
      <c r="A2390" s="2" t="s">
        <v>2330</v>
      </c>
      <c r="B2390" t="s">
        <v>5427</v>
      </c>
      <c r="C2390" t="s">
        <v>7000</v>
      </c>
      <c r="D2390">
        <v>7</v>
      </c>
      <c r="E2390" s="4">
        <v>130.36000000000001</v>
      </c>
      <c r="F2390" s="4">
        <v>912.52</v>
      </c>
    </row>
    <row r="2391" spans="1:6" x14ac:dyDescent="0.35">
      <c r="A2391" s="2" t="s">
        <v>938</v>
      </c>
      <c r="B2391" t="s">
        <v>1530</v>
      </c>
      <c r="C2391" t="s">
        <v>7070</v>
      </c>
      <c r="D2391">
        <v>9</v>
      </c>
      <c r="E2391" s="4">
        <v>66.38</v>
      </c>
      <c r="F2391" s="4">
        <v>597.41999999999996</v>
      </c>
    </row>
    <row r="2392" spans="1:6" x14ac:dyDescent="0.35">
      <c r="A2392" s="2" t="s">
        <v>1067</v>
      </c>
      <c r="B2392" t="s">
        <v>2748</v>
      </c>
      <c r="C2392" t="s">
        <v>6026</v>
      </c>
      <c r="D2392">
        <v>9</v>
      </c>
      <c r="E2392" s="4">
        <v>119.14</v>
      </c>
      <c r="F2392" s="4">
        <v>1072.26</v>
      </c>
    </row>
    <row r="2393" spans="1:6" x14ac:dyDescent="0.35">
      <c r="A2393" s="2" t="s">
        <v>1953</v>
      </c>
      <c r="B2393" t="s">
        <v>4599</v>
      </c>
      <c r="C2393" t="s">
        <v>6788</v>
      </c>
      <c r="D2393">
        <v>4</v>
      </c>
      <c r="E2393" s="4">
        <v>30.25</v>
      </c>
      <c r="F2393" s="4">
        <v>121</v>
      </c>
    </row>
    <row r="2394" spans="1:6" x14ac:dyDescent="0.35">
      <c r="A2394" s="2" t="s">
        <v>955</v>
      </c>
      <c r="B2394" t="s">
        <v>2635</v>
      </c>
      <c r="C2394" t="s">
        <v>6024</v>
      </c>
      <c r="D2394">
        <v>5</v>
      </c>
      <c r="E2394" s="4">
        <v>29.92</v>
      </c>
      <c r="F2394" s="4">
        <v>149.6</v>
      </c>
    </row>
    <row r="2395" spans="1:6" x14ac:dyDescent="0.35">
      <c r="A2395" s="2" t="s">
        <v>492</v>
      </c>
      <c r="B2395" t="s">
        <v>5431</v>
      </c>
      <c r="C2395" t="s">
        <v>6489</v>
      </c>
      <c r="D2395">
        <v>1</v>
      </c>
      <c r="E2395" s="4">
        <v>20.53</v>
      </c>
      <c r="F2395" s="4">
        <v>20.53</v>
      </c>
    </row>
    <row r="2396" spans="1:6" x14ac:dyDescent="0.35">
      <c r="A2396" s="2" t="s">
        <v>454</v>
      </c>
      <c r="B2396" t="s">
        <v>478</v>
      </c>
      <c r="C2396" t="s">
        <v>6411</v>
      </c>
      <c r="D2396">
        <v>1</v>
      </c>
      <c r="E2396" s="4">
        <v>30.55</v>
      </c>
      <c r="F2396" s="4">
        <v>30.55</v>
      </c>
    </row>
    <row r="2397" spans="1:6" x14ac:dyDescent="0.35">
      <c r="A2397" s="2" t="s">
        <v>52</v>
      </c>
      <c r="B2397" t="s">
        <v>2430</v>
      </c>
      <c r="C2397" t="s">
        <v>7384</v>
      </c>
      <c r="D2397">
        <v>8</v>
      </c>
      <c r="E2397" s="4">
        <v>132.26</v>
      </c>
      <c r="F2397" s="4">
        <v>1058.08</v>
      </c>
    </row>
    <row r="2398" spans="1:6" x14ac:dyDescent="0.35">
      <c r="A2398" s="2" t="s">
        <v>1516</v>
      </c>
      <c r="B2398" t="s">
        <v>3568</v>
      </c>
      <c r="C2398" t="s">
        <v>6927</v>
      </c>
      <c r="D2398">
        <v>5</v>
      </c>
      <c r="E2398" s="4">
        <v>98.26</v>
      </c>
      <c r="F2398" s="4">
        <v>491.3</v>
      </c>
    </row>
    <row r="2399" spans="1:6" x14ac:dyDescent="0.35">
      <c r="A2399" s="2" t="s">
        <v>38</v>
      </c>
      <c r="B2399" t="s">
        <v>4022</v>
      </c>
      <c r="C2399" t="s">
        <v>7385</v>
      </c>
      <c r="D2399">
        <v>3</v>
      </c>
      <c r="E2399" s="4">
        <v>58.9</v>
      </c>
      <c r="F2399" s="4">
        <v>176.7</v>
      </c>
    </row>
    <row r="2400" spans="1:6" x14ac:dyDescent="0.35">
      <c r="A2400" s="2" t="s">
        <v>3439</v>
      </c>
      <c r="B2400" t="s">
        <v>1421</v>
      </c>
      <c r="C2400" t="s">
        <v>7332</v>
      </c>
      <c r="D2400">
        <v>4</v>
      </c>
      <c r="E2400" s="4">
        <v>54.36</v>
      </c>
      <c r="F2400" s="4">
        <v>217.44</v>
      </c>
    </row>
    <row r="2401" spans="1:6" x14ac:dyDescent="0.35">
      <c r="A2401" s="2" t="s">
        <v>321</v>
      </c>
      <c r="B2401" t="s">
        <v>2985</v>
      </c>
      <c r="C2401" t="s">
        <v>7386</v>
      </c>
      <c r="D2401">
        <v>1</v>
      </c>
      <c r="E2401" s="4">
        <v>68.349999999999994</v>
      </c>
      <c r="F2401" s="4">
        <v>68.349999999999994</v>
      </c>
    </row>
    <row r="2402" spans="1:6" x14ac:dyDescent="0.35">
      <c r="A2402" s="2" t="s">
        <v>955</v>
      </c>
      <c r="B2402" t="s">
        <v>2625</v>
      </c>
      <c r="C2402" t="s">
        <v>7387</v>
      </c>
      <c r="D2402">
        <v>1</v>
      </c>
      <c r="E2402" s="4">
        <v>144.52000000000001</v>
      </c>
      <c r="F2402" s="4">
        <v>144.52000000000001</v>
      </c>
    </row>
    <row r="2403" spans="1:6" x14ac:dyDescent="0.35">
      <c r="A2403" s="2" t="s">
        <v>432</v>
      </c>
      <c r="B2403" t="s">
        <v>5809</v>
      </c>
      <c r="C2403" t="s">
        <v>7003</v>
      </c>
      <c r="D2403">
        <v>1</v>
      </c>
      <c r="E2403" s="4">
        <v>108.38</v>
      </c>
      <c r="F2403" s="4">
        <v>108.38</v>
      </c>
    </row>
    <row r="2404" spans="1:6" x14ac:dyDescent="0.35">
      <c r="A2404" s="2" t="s">
        <v>996</v>
      </c>
      <c r="B2404" t="s">
        <v>4797</v>
      </c>
      <c r="C2404" t="s">
        <v>6833</v>
      </c>
      <c r="D2404">
        <v>5</v>
      </c>
      <c r="E2404" s="4">
        <v>146.65</v>
      </c>
      <c r="F2404" s="4">
        <v>733.25</v>
      </c>
    </row>
    <row r="2405" spans="1:6" x14ac:dyDescent="0.35">
      <c r="A2405" s="2" t="s">
        <v>713</v>
      </c>
      <c r="B2405" t="s">
        <v>3718</v>
      </c>
      <c r="C2405" t="s">
        <v>7388</v>
      </c>
      <c r="D2405">
        <v>8</v>
      </c>
      <c r="E2405" s="4">
        <v>120.85</v>
      </c>
      <c r="F2405" s="4">
        <v>966.8</v>
      </c>
    </row>
    <row r="2406" spans="1:6" x14ac:dyDescent="0.35">
      <c r="A2406" s="2" t="s">
        <v>1405</v>
      </c>
      <c r="B2406" t="s">
        <v>1824</v>
      </c>
      <c r="C2406" t="s">
        <v>7389</v>
      </c>
      <c r="D2406">
        <v>1</v>
      </c>
      <c r="E2406" s="4">
        <v>34.89</v>
      </c>
      <c r="F2406" s="4">
        <v>34.89</v>
      </c>
    </row>
    <row r="2407" spans="1:6" x14ac:dyDescent="0.35">
      <c r="A2407" s="2" t="s">
        <v>24</v>
      </c>
      <c r="B2407" t="s">
        <v>4002</v>
      </c>
      <c r="C2407" t="s">
        <v>6891</v>
      </c>
      <c r="D2407">
        <v>9</v>
      </c>
      <c r="E2407" s="4">
        <v>48.03</v>
      </c>
      <c r="F2407" s="4">
        <v>432.27</v>
      </c>
    </row>
    <row r="2408" spans="1:6" x14ac:dyDescent="0.35">
      <c r="A2408" s="2" t="s">
        <v>3387</v>
      </c>
      <c r="B2408" t="s">
        <v>1270</v>
      </c>
      <c r="C2408" t="s">
        <v>6577</v>
      </c>
      <c r="D2408">
        <v>1</v>
      </c>
      <c r="E2408" s="4">
        <v>38.6</v>
      </c>
      <c r="F2408" s="4">
        <v>38.6</v>
      </c>
    </row>
    <row r="2409" spans="1:6" x14ac:dyDescent="0.35">
      <c r="A2409" s="2" t="s">
        <v>15</v>
      </c>
      <c r="B2409" t="s">
        <v>4106</v>
      </c>
      <c r="C2409" t="s">
        <v>7390</v>
      </c>
      <c r="D2409">
        <v>8</v>
      </c>
      <c r="E2409" s="4">
        <v>43.38</v>
      </c>
      <c r="F2409" s="4">
        <v>347.04</v>
      </c>
    </row>
    <row r="2410" spans="1:6" x14ac:dyDescent="0.35">
      <c r="A2410" s="2" t="s">
        <v>2393</v>
      </c>
      <c r="B2410" t="s">
        <v>901</v>
      </c>
      <c r="C2410" t="s">
        <v>7350</v>
      </c>
      <c r="D2410">
        <v>5</v>
      </c>
      <c r="E2410" s="4">
        <v>72.67</v>
      </c>
      <c r="F2410" s="4">
        <v>363.35</v>
      </c>
    </row>
    <row r="2411" spans="1:6" x14ac:dyDescent="0.35">
      <c r="A2411" s="2" t="s">
        <v>2347</v>
      </c>
      <c r="B2411" t="s">
        <v>1454</v>
      </c>
      <c r="C2411" t="s">
        <v>7391</v>
      </c>
      <c r="D2411">
        <v>7</v>
      </c>
      <c r="E2411" s="4">
        <v>143.19</v>
      </c>
      <c r="F2411" s="4">
        <v>1002.33</v>
      </c>
    </row>
    <row r="2412" spans="1:6" x14ac:dyDescent="0.35">
      <c r="A2412" s="2" t="s">
        <v>1587</v>
      </c>
      <c r="B2412" t="s">
        <v>2998</v>
      </c>
      <c r="C2412" t="s">
        <v>6382</v>
      </c>
      <c r="D2412">
        <v>7</v>
      </c>
      <c r="E2412" s="4">
        <v>36.770000000000003</v>
      </c>
      <c r="F2412" s="4">
        <v>257.39</v>
      </c>
    </row>
    <row r="2413" spans="1:6" x14ac:dyDescent="0.35">
      <c r="A2413" s="2" t="s">
        <v>462</v>
      </c>
      <c r="B2413" t="s">
        <v>114</v>
      </c>
      <c r="C2413" t="s">
        <v>7392</v>
      </c>
      <c r="D2413">
        <v>2</v>
      </c>
      <c r="E2413" s="4">
        <v>143.88999999999999</v>
      </c>
      <c r="F2413" s="4">
        <v>287.77999999999997</v>
      </c>
    </row>
    <row r="2414" spans="1:6" x14ac:dyDescent="0.35">
      <c r="A2414" s="2" t="s">
        <v>778</v>
      </c>
      <c r="B2414" t="s">
        <v>2523</v>
      </c>
      <c r="C2414" t="s">
        <v>6106</v>
      </c>
      <c r="D2414">
        <v>6</v>
      </c>
      <c r="E2414" s="4">
        <v>148.66</v>
      </c>
      <c r="F2414" s="4">
        <v>891.96</v>
      </c>
    </row>
    <row r="2415" spans="1:6" x14ac:dyDescent="0.35">
      <c r="A2415" s="2" t="s">
        <v>1130</v>
      </c>
      <c r="B2415" t="s">
        <v>5338</v>
      </c>
      <c r="C2415" t="s">
        <v>7121</v>
      </c>
      <c r="D2415">
        <v>3</v>
      </c>
      <c r="E2415" s="4">
        <v>79.19</v>
      </c>
      <c r="F2415" s="4">
        <v>237.57</v>
      </c>
    </row>
    <row r="2416" spans="1:6" x14ac:dyDescent="0.35">
      <c r="A2416" s="2" t="s">
        <v>99</v>
      </c>
      <c r="B2416" t="s">
        <v>2391</v>
      </c>
      <c r="C2416" t="s">
        <v>7393</v>
      </c>
      <c r="D2416">
        <v>3</v>
      </c>
      <c r="E2416" s="4">
        <v>46.73</v>
      </c>
      <c r="F2416" s="4">
        <v>140.19</v>
      </c>
    </row>
    <row r="2417" spans="1:6" x14ac:dyDescent="0.35">
      <c r="A2417" s="2" t="s">
        <v>269</v>
      </c>
      <c r="B2417" t="s">
        <v>2327</v>
      </c>
      <c r="C2417" t="s">
        <v>6693</v>
      </c>
      <c r="D2417">
        <v>5</v>
      </c>
      <c r="E2417" s="4">
        <v>113.15</v>
      </c>
      <c r="F2417" s="4">
        <v>565.75</v>
      </c>
    </row>
    <row r="2418" spans="1:6" x14ac:dyDescent="0.35">
      <c r="A2418" s="2" t="s">
        <v>1370</v>
      </c>
      <c r="B2418" t="s">
        <v>2489</v>
      </c>
      <c r="C2418" t="s">
        <v>6583</v>
      </c>
      <c r="D2418">
        <v>5</v>
      </c>
      <c r="E2418" s="4">
        <v>15.34</v>
      </c>
      <c r="F2418" s="4">
        <v>76.7</v>
      </c>
    </row>
    <row r="2419" spans="1:6" x14ac:dyDescent="0.35">
      <c r="A2419" s="2" t="s">
        <v>398</v>
      </c>
      <c r="B2419" t="s">
        <v>4365</v>
      </c>
      <c r="C2419" t="s">
        <v>7394</v>
      </c>
      <c r="D2419">
        <v>3</v>
      </c>
      <c r="E2419" s="4">
        <v>122.21</v>
      </c>
      <c r="F2419" s="4">
        <v>366.63</v>
      </c>
    </row>
    <row r="2420" spans="1:6" x14ac:dyDescent="0.35">
      <c r="A2420" s="2" t="s">
        <v>898</v>
      </c>
      <c r="B2420" t="s">
        <v>5731</v>
      </c>
      <c r="C2420" t="s">
        <v>6389</v>
      </c>
      <c r="D2420">
        <v>2</v>
      </c>
      <c r="E2420" s="4">
        <v>116.97</v>
      </c>
      <c r="F2420" s="4">
        <v>233.94</v>
      </c>
    </row>
    <row r="2421" spans="1:6" x14ac:dyDescent="0.35">
      <c r="A2421" s="2" t="s">
        <v>1368</v>
      </c>
      <c r="B2421" t="s">
        <v>1562</v>
      </c>
      <c r="C2421" t="s">
        <v>7395</v>
      </c>
      <c r="D2421">
        <v>2</v>
      </c>
      <c r="E2421" s="4">
        <v>127.44</v>
      </c>
      <c r="F2421" s="4">
        <v>254.88</v>
      </c>
    </row>
    <row r="2422" spans="1:6" x14ac:dyDescent="0.35">
      <c r="A2422" s="2" t="s">
        <v>141</v>
      </c>
      <c r="B2422" t="s">
        <v>3652</v>
      </c>
      <c r="C2422" t="s">
        <v>6437</v>
      </c>
      <c r="D2422">
        <v>4</v>
      </c>
      <c r="E2422" s="4">
        <v>56.52</v>
      </c>
      <c r="F2422" s="4">
        <v>226.08</v>
      </c>
    </row>
    <row r="2423" spans="1:6" x14ac:dyDescent="0.35">
      <c r="A2423" s="2" t="s">
        <v>260</v>
      </c>
      <c r="B2423" t="s">
        <v>1733</v>
      </c>
      <c r="C2423" t="s">
        <v>6857</v>
      </c>
      <c r="D2423">
        <v>1</v>
      </c>
      <c r="E2423" s="4">
        <v>74.77</v>
      </c>
      <c r="F2423" s="4">
        <v>74.77</v>
      </c>
    </row>
    <row r="2424" spans="1:6" x14ac:dyDescent="0.35">
      <c r="A2424" s="2" t="s">
        <v>3384</v>
      </c>
      <c r="B2424" t="s">
        <v>1069</v>
      </c>
      <c r="C2424" t="s">
        <v>6548</v>
      </c>
      <c r="D2424">
        <v>8</v>
      </c>
      <c r="E2424" s="4">
        <v>18.54</v>
      </c>
      <c r="F2424" s="4">
        <v>148.32</v>
      </c>
    </row>
    <row r="2425" spans="1:6" x14ac:dyDescent="0.35">
      <c r="A2425" s="2" t="s">
        <v>3152</v>
      </c>
      <c r="B2425" t="s">
        <v>4563</v>
      </c>
      <c r="C2425" t="s">
        <v>6995</v>
      </c>
      <c r="D2425">
        <v>7</v>
      </c>
      <c r="E2425" s="4">
        <v>100.62</v>
      </c>
      <c r="F2425" s="4">
        <v>704.34</v>
      </c>
    </row>
    <row r="2426" spans="1:6" x14ac:dyDescent="0.35">
      <c r="A2426" s="2" t="s">
        <v>2802</v>
      </c>
      <c r="B2426" t="s">
        <v>2891</v>
      </c>
      <c r="C2426" t="s">
        <v>6247</v>
      </c>
      <c r="D2426">
        <v>6</v>
      </c>
      <c r="E2426" s="4">
        <v>80.709999999999994</v>
      </c>
      <c r="F2426" s="4">
        <v>484.26</v>
      </c>
    </row>
    <row r="2427" spans="1:6" x14ac:dyDescent="0.35">
      <c r="A2427" s="2" t="s">
        <v>15</v>
      </c>
      <c r="B2427" t="s">
        <v>1680</v>
      </c>
      <c r="C2427" t="s">
        <v>7396</v>
      </c>
      <c r="D2427">
        <v>4</v>
      </c>
      <c r="E2427" s="4">
        <v>130.84</v>
      </c>
      <c r="F2427" s="4">
        <v>523.36</v>
      </c>
    </row>
    <row r="2428" spans="1:6" x14ac:dyDescent="0.35">
      <c r="A2428" s="2" t="s">
        <v>4653</v>
      </c>
      <c r="B2428" t="s">
        <v>5604</v>
      </c>
      <c r="C2428" t="s">
        <v>6229</v>
      </c>
      <c r="D2428">
        <v>1</v>
      </c>
      <c r="E2428" s="4">
        <v>142.13</v>
      </c>
      <c r="F2428" s="4">
        <v>142.13</v>
      </c>
    </row>
    <row r="2429" spans="1:6" x14ac:dyDescent="0.35">
      <c r="A2429" s="2" t="s">
        <v>927</v>
      </c>
      <c r="B2429" t="s">
        <v>3578</v>
      </c>
      <c r="C2429" t="s">
        <v>7317</v>
      </c>
      <c r="D2429">
        <v>5</v>
      </c>
      <c r="E2429" s="4">
        <v>40.6</v>
      </c>
      <c r="F2429" s="4">
        <v>203</v>
      </c>
    </row>
    <row r="2430" spans="1:6" x14ac:dyDescent="0.35">
      <c r="A2430" s="2" t="s">
        <v>2183</v>
      </c>
      <c r="B2430" t="s">
        <v>2248</v>
      </c>
      <c r="C2430" t="s">
        <v>6807</v>
      </c>
      <c r="D2430">
        <v>6</v>
      </c>
      <c r="E2430" s="4">
        <v>109.23</v>
      </c>
      <c r="F2430" s="4">
        <v>655.38</v>
      </c>
    </row>
    <row r="2431" spans="1:6" x14ac:dyDescent="0.35">
      <c r="A2431" s="2" t="s">
        <v>1100</v>
      </c>
      <c r="B2431" t="s">
        <v>4198</v>
      </c>
      <c r="C2431" t="s">
        <v>6263</v>
      </c>
      <c r="D2431">
        <v>1</v>
      </c>
      <c r="E2431" s="4">
        <v>101.69</v>
      </c>
      <c r="F2431" s="4">
        <v>101.69</v>
      </c>
    </row>
    <row r="2432" spans="1:6" x14ac:dyDescent="0.35">
      <c r="A2432" s="2" t="s">
        <v>1898</v>
      </c>
      <c r="B2432" t="s">
        <v>1099</v>
      </c>
      <c r="C2432" t="s">
        <v>7397</v>
      </c>
      <c r="D2432">
        <v>2</v>
      </c>
      <c r="E2432" s="4">
        <v>128.58000000000001</v>
      </c>
      <c r="F2432" s="4">
        <v>257.16000000000003</v>
      </c>
    </row>
    <row r="2433" spans="1:6" x14ac:dyDescent="0.35">
      <c r="A2433" s="2" t="s">
        <v>1262</v>
      </c>
      <c r="B2433" t="s">
        <v>777</v>
      </c>
      <c r="C2433" t="s">
        <v>6830</v>
      </c>
      <c r="D2433">
        <v>1</v>
      </c>
      <c r="E2433" s="4">
        <v>57.32</v>
      </c>
      <c r="F2433" s="4">
        <v>57.32</v>
      </c>
    </row>
    <row r="2434" spans="1:6" x14ac:dyDescent="0.35">
      <c r="A2434" s="2" t="s">
        <v>6021</v>
      </c>
      <c r="B2434" t="s">
        <v>3275</v>
      </c>
      <c r="C2434" t="s">
        <v>7043</v>
      </c>
      <c r="D2434">
        <v>7</v>
      </c>
      <c r="E2434" s="4">
        <v>121.56</v>
      </c>
      <c r="F2434" s="4">
        <v>850.92</v>
      </c>
    </row>
    <row r="2435" spans="1:6" x14ac:dyDescent="0.35">
      <c r="A2435" s="2" t="s">
        <v>647</v>
      </c>
      <c r="B2435" t="s">
        <v>4485</v>
      </c>
      <c r="C2435" t="s">
        <v>7398</v>
      </c>
      <c r="D2435">
        <v>9</v>
      </c>
      <c r="E2435" s="4">
        <v>7.55</v>
      </c>
      <c r="F2435" s="4">
        <v>67.95</v>
      </c>
    </row>
    <row r="2436" spans="1:6" x14ac:dyDescent="0.35">
      <c r="A2436" s="2" t="s">
        <v>2267</v>
      </c>
      <c r="B2436" t="s">
        <v>1609</v>
      </c>
      <c r="C2436" t="s">
        <v>7399</v>
      </c>
      <c r="D2436">
        <v>2</v>
      </c>
      <c r="E2436" s="4">
        <v>55.45</v>
      </c>
      <c r="F2436" s="4">
        <v>110.9</v>
      </c>
    </row>
    <row r="2437" spans="1:6" x14ac:dyDescent="0.35">
      <c r="A2437" s="2" t="s">
        <v>418</v>
      </c>
      <c r="B2437" t="s">
        <v>3970</v>
      </c>
      <c r="C2437" t="s">
        <v>7036</v>
      </c>
      <c r="D2437">
        <v>6</v>
      </c>
      <c r="E2437" s="4">
        <v>49.91</v>
      </c>
      <c r="F2437" s="4">
        <v>299.45999999999998</v>
      </c>
    </row>
    <row r="2438" spans="1:6" x14ac:dyDescent="0.35">
      <c r="A2438" s="2" t="s">
        <v>894</v>
      </c>
      <c r="B2438" t="s">
        <v>122</v>
      </c>
      <c r="C2438" t="s">
        <v>7058</v>
      </c>
      <c r="D2438">
        <v>9</v>
      </c>
      <c r="E2438" s="4">
        <v>148.83000000000001</v>
      </c>
      <c r="F2438" s="4">
        <v>1339.47</v>
      </c>
    </row>
    <row r="2439" spans="1:6" x14ac:dyDescent="0.35">
      <c r="A2439" s="2" t="s">
        <v>723</v>
      </c>
      <c r="B2439" t="s">
        <v>4356</v>
      </c>
      <c r="C2439" t="s">
        <v>7400</v>
      </c>
      <c r="D2439">
        <v>7</v>
      </c>
      <c r="E2439" s="4">
        <v>44.82</v>
      </c>
      <c r="F2439" s="4">
        <v>313.74</v>
      </c>
    </row>
    <row r="2440" spans="1:6" x14ac:dyDescent="0.35">
      <c r="A2440" s="2" t="s">
        <v>1709</v>
      </c>
      <c r="B2440" t="s">
        <v>5942</v>
      </c>
      <c r="C2440" t="s">
        <v>7206</v>
      </c>
      <c r="D2440">
        <v>1</v>
      </c>
      <c r="E2440" s="4">
        <v>139.11000000000001</v>
      </c>
      <c r="F2440" s="4">
        <v>139.11000000000001</v>
      </c>
    </row>
    <row r="2441" spans="1:6" x14ac:dyDescent="0.35">
      <c r="A2441" s="2" t="s">
        <v>808</v>
      </c>
      <c r="B2441" t="s">
        <v>3059</v>
      </c>
      <c r="C2441" t="s">
        <v>7401</v>
      </c>
      <c r="D2441">
        <v>2</v>
      </c>
      <c r="E2441" s="4">
        <v>35.94</v>
      </c>
      <c r="F2441" s="4">
        <v>71.88</v>
      </c>
    </row>
    <row r="2442" spans="1:6" x14ac:dyDescent="0.35">
      <c r="A2442" s="2" t="s">
        <v>202</v>
      </c>
      <c r="B2442" t="s">
        <v>2938</v>
      </c>
      <c r="C2442" t="s">
        <v>6927</v>
      </c>
      <c r="D2442">
        <v>4</v>
      </c>
      <c r="E2442" s="4">
        <v>6.66</v>
      </c>
      <c r="F2442" s="4">
        <v>26.64</v>
      </c>
    </row>
    <row r="2443" spans="1:6" x14ac:dyDescent="0.35">
      <c r="A2443" s="2" t="s">
        <v>36</v>
      </c>
      <c r="B2443" t="s">
        <v>5606</v>
      </c>
      <c r="C2443" t="s">
        <v>7402</v>
      </c>
      <c r="D2443">
        <v>8</v>
      </c>
      <c r="E2443" s="4">
        <v>88.75</v>
      </c>
      <c r="F2443" s="4">
        <v>710</v>
      </c>
    </row>
    <row r="2444" spans="1:6" x14ac:dyDescent="0.35">
      <c r="A2444" s="2" t="s">
        <v>938</v>
      </c>
      <c r="B2444" t="s">
        <v>4961</v>
      </c>
      <c r="C2444" t="s">
        <v>7403</v>
      </c>
      <c r="D2444">
        <v>9</v>
      </c>
      <c r="E2444" s="4">
        <v>101.84</v>
      </c>
      <c r="F2444" s="4">
        <v>916.56</v>
      </c>
    </row>
    <row r="2445" spans="1:6" x14ac:dyDescent="0.35">
      <c r="A2445" s="2" t="s">
        <v>774</v>
      </c>
      <c r="B2445" t="s">
        <v>3513</v>
      </c>
      <c r="C2445" t="s">
        <v>6130</v>
      </c>
      <c r="D2445">
        <v>9</v>
      </c>
      <c r="E2445" s="4">
        <v>84.05</v>
      </c>
      <c r="F2445" s="4">
        <v>756.45</v>
      </c>
    </row>
    <row r="2446" spans="1:6" x14ac:dyDescent="0.35">
      <c r="A2446" s="2" t="s">
        <v>778</v>
      </c>
      <c r="B2446" t="s">
        <v>5465</v>
      </c>
      <c r="C2446" t="s">
        <v>6465</v>
      </c>
      <c r="D2446">
        <v>9</v>
      </c>
      <c r="E2446" s="4">
        <v>49.99</v>
      </c>
      <c r="F2446" s="4">
        <v>449.91</v>
      </c>
    </row>
    <row r="2447" spans="1:6" x14ac:dyDescent="0.35">
      <c r="A2447" s="2" t="s">
        <v>1247</v>
      </c>
      <c r="B2447" t="s">
        <v>4546</v>
      </c>
      <c r="C2447" t="s">
        <v>6170</v>
      </c>
      <c r="D2447">
        <v>5</v>
      </c>
      <c r="E2447" s="4">
        <v>35.869999999999997</v>
      </c>
      <c r="F2447" s="4">
        <v>179.35</v>
      </c>
    </row>
    <row r="2448" spans="1:6" x14ac:dyDescent="0.35">
      <c r="A2448" s="2" t="s">
        <v>3639</v>
      </c>
      <c r="B2448" t="s">
        <v>1003</v>
      </c>
      <c r="C2448" t="s">
        <v>7355</v>
      </c>
      <c r="D2448">
        <v>3</v>
      </c>
      <c r="E2448" s="4">
        <v>143.84</v>
      </c>
      <c r="F2448" s="4">
        <v>431.52</v>
      </c>
    </row>
    <row r="2449" spans="1:6" x14ac:dyDescent="0.35">
      <c r="A2449" s="2" t="s">
        <v>2350</v>
      </c>
      <c r="B2449" t="s">
        <v>994</v>
      </c>
      <c r="C2449" t="s">
        <v>7172</v>
      </c>
      <c r="D2449">
        <v>4</v>
      </c>
      <c r="E2449" s="4">
        <v>139.88</v>
      </c>
      <c r="F2449" s="4">
        <v>559.52</v>
      </c>
    </row>
    <row r="2450" spans="1:6" x14ac:dyDescent="0.35">
      <c r="A2450" s="2" t="s">
        <v>943</v>
      </c>
      <c r="B2450" t="s">
        <v>2958</v>
      </c>
      <c r="C2450" t="s">
        <v>6507</v>
      </c>
      <c r="D2450">
        <v>8</v>
      </c>
      <c r="E2450" s="4">
        <v>97.57</v>
      </c>
      <c r="F2450" s="4">
        <v>780.56</v>
      </c>
    </row>
    <row r="2451" spans="1:6" x14ac:dyDescent="0.35">
      <c r="A2451" s="2" t="s">
        <v>129</v>
      </c>
      <c r="B2451" t="s">
        <v>4725</v>
      </c>
      <c r="C2451" t="s">
        <v>6031</v>
      </c>
      <c r="D2451">
        <v>7</v>
      </c>
      <c r="E2451" s="4">
        <v>44.11</v>
      </c>
      <c r="F2451" s="4">
        <v>308.77</v>
      </c>
    </row>
    <row r="2452" spans="1:6" x14ac:dyDescent="0.35">
      <c r="A2452" s="2" t="s">
        <v>2238</v>
      </c>
      <c r="B2452" t="s">
        <v>3313</v>
      </c>
      <c r="C2452" t="s">
        <v>7404</v>
      </c>
      <c r="D2452">
        <v>1</v>
      </c>
      <c r="E2452" s="4">
        <v>41.26</v>
      </c>
      <c r="F2452" s="4">
        <v>41.26</v>
      </c>
    </row>
    <row r="2453" spans="1:6" x14ac:dyDescent="0.35">
      <c r="A2453" s="2" t="s">
        <v>778</v>
      </c>
      <c r="B2453" t="s">
        <v>4775</v>
      </c>
      <c r="C2453" t="s">
        <v>6077</v>
      </c>
      <c r="D2453">
        <v>2</v>
      </c>
      <c r="E2453" s="4">
        <v>59.19</v>
      </c>
      <c r="F2453" s="4">
        <v>118.38</v>
      </c>
    </row>
    <row r="2454" spans="1:6" x14ac:dyDescent="0.35">
      <c r="A2454" s="2" t="s">
        <v>2498</v>
      </c>
      <c r="B2454" t="s">
        <v>4974</v>
      </c>
      <c r="C2454" t="s">
        <v>6888</v>
      </c>
      <c r="D2454">
        <v>8</v>
      </c>
      <c r="E2454" s="4">
        <v>81.31</v>
      </c>
      <c r="F2454" s="4">
        <v>650.48</v>
      </c>
    </row>
    <row r="2455" spans="1:6" x14ac:dyDescent="0.35">
      <c r="A2455" s="2" t="s">
        <v>1783</v>
      </c>
      <c r="B2455" t="s">
        <v>4341</v>
      </c>
      <c r="C2455" t="s">
        <v>7405</v>
      </c>
      <c r="D2455">
        <v>7</v>
      </c>
      <c r="E2455" s="4">
        <v>105.07</v>
      </c>
      <c r="F2455" s="4">
        <v>735.49</v>
      </c>
    </row>
    <row r="2456" spans="1:6" x14ac:dyDescent="0.35">
      <c r="A2456" s="2" t="s">
        <v>890</v>
      </c>
      <c r="B2456" t="s">
        <v>2894</v>
      </c>
      <c r="C2456" t="s">
        <v>7406</v>
      </c>
      <c r="D2456">
        <v>5</v>
      </c>
      <c r="E2456" s="4">
        <v>81.22</v>
      </c>
      <c r="F2456" s="4">
        <v>406.1</v>
      </c>
    </row>
    <row r="2457" spans="1:6" x14ac:dyDescent="0.35">
      <c r="A2457" s="2" t="s">
        <v>1034</v>
      </c>
      <c r="B2457" t="s">
        <v>2577</v>
      </c>
      <c r="C2457" t="s">
        <v>6997</v>
      </c>
      <c r="D2457">
        <v>9</v>
      </c>
      <c r="E2457" s="4">
        <v>16.170000000000002</v>
      </c>
      <c r="F2457" s="4">
        <v>145.53</v>
      </c>
    </row>
    <row r="2458" spans="1:6" x14ac:dyDescent="0.35">
      <c r="A2458" s="2" t="s">
        <v>1671</v>
      </c>
      <c r="B2458" t="s">
        <v>4636</v>
      </c>
      <c r="C2458" t="s">
        <v>6050</v>
      </c>
      <c r="D2458">
        <v>4</v>
      </c>
      <c r="E2458" s="4">
        <v>12.09</v>
      </c>
      <c r="F2458" s="4">
        <v>48.36</v>
      </c>
    </row>
    <row r="2459" spans="1:6" x14ac:dyDescent="0.35">
      <c r="A2459" s="2" t="s">
        <v>2802</v>
      </c>
      <c r="B2459" t="s">
        <v>5294</v>
      </c>
      <c r="C2459" t="s">
        <v>7407</v>
      </c>
      <c r="D2459">
        <v>4</v>
      </c>
      <c r="E2459" s="4">
        <v>49.94</v>
      </c>
      <c r="F2459" s="4">
        <v>199.76</v>
      </c>
    </row>
    <row r="2460" spans="1:6" x14ac:dyDescent="0.35">
      <c r="A2460" s="2" t="s">
        <v>283</v>
      </c>
      <c r="B2460" t="s">
        <v>4766</v>
      </c>
      <c r="C2460" t="s">
        <v>6680</v>
      </c>
      <c r="D2460">
        <v>2</v>
      </c>
      <c r="E2460" s="4">
        <v>102.95</v>
      </c>
      <c r="F2460" s="4">
        <v>205.9</v>
      </c>
    </row>
    <row r="2461" spans="1:6" x14ac:dyDescent="0.35">
      <c r="A2461" s="2" t="s">
        <v>2403</v>
      </c>
      <c r="B2461" t="s">
        <v>3768</v>
      </c>
      <c r="C2461" t="s">
        <v>7408</v>
      </c>
      <c r="D2461">
        <v>3</v>
      </c>
      <c r="E2461" s="4">
        <v>138.02000000000001</v>
      </c>
      <c r="F2461" s="4">
        <v>414.06</v>
      </c>
    </row>
    <row r="2462" spans="1:6" x14ac:dyDescent="0.35">
      <c r="A2462" s="2" t="s">
        <v>880</v>
      </c>
      <c r="B2462" t="s">
        <v>5189</v>
      </c>
      <c r="C2462" t="s">
        <v>7409</v>
      </c>
      <c r="D2462">
        <v>5</v>
      </c>
      <c r="E2462" s="4">
        <v>76.959999999999994</v>
      </c>
      <c r="F2462" s="4">
        <v>384.8</v>
      </c>
    </row>
    <row r="2463" spans="1:6" x14ac:dyDescent="0.35">
      <c r="A2463" s="2" t="s">
        <v>903</v>
      </c>
      <c r="B2463" t="s">
        <v>1879</v>
      </c>
      <c r="C2463" t="s">
        <v>6621</v>
      </c>
      <c r="D2463">
        <v>6</v>
      </c>
      <c r="E2463" s="4">
        <v>97.35</v>
      </c>
      <c r="F2463" s="4">
        <v>584.1</v>
      </c>
    </row>
    <row r="2464" spans="1:6" x14ac:dyDescent="0.35">
      <c r="A2464" s="2" t="s">
        <v>590</v>
      </c>
      <c r="B2464" t="s">
        <v>1886</v>
      </c>
      <c r="C2464" t="s">
        <v>7170</v>
      </c>
      <c r="D2464">
        <v>8</v>
      </c>
      <c r="E2464" s="4">
        <v>86.4</v>
      </c>
      <c r="F2464" s="4">
        <v>691.2</v>
      </c>
    </row>
    <row r="2465" spans="1:6" x14ac:dyDescent="0.35">
      <c r="A2465" s="2" t="s">
        <v>838</v>
      </c>
      <c r="B2465" t="s">
        <v>1863</v>
      </c>
      <c r="C2465" t="s">
        <v>7410</v>
      </c>
      <c r="D2465">
        <v>6</v>
      </c>
      <c r="E2465" s="4">
        <v>106.35</v>
      </c>
      <c r="F2465" s="4">
        <v>638.1</v>
      </c>
    </row>
    <row r="2466" spans="1:6" x14ac:dyDescent="0.35">
      <c r="A2466" s="2" t="s">
        <v>2713</v>
      </c>
      <c r="B2466" t="s">
        <v>5919</v>
      </c>
      <c r="C2466" t="s">
        <v>6899</v>
      </c>
      <c r="D2466">
        <v>1</v>
      </c>
      <c r="E2466" s="4">
        <v>97.62</v>
      </c>
      <c r="F2466" s="4">
        <v>97.62</v>
      </c>
    </row>
    <row r="2467" spans="1:6" x14ac:dyDescent="0.35">
      <c r="A2467" s="2" t="s">
        <v>1668</v>
      </c>
      <c r="B2467" t="s">
        <v>4275</v>
      </c>
      <c r="C2467" t="s">
        <v>6831</v>
      </c>
      <c r="D2467">
        <v>5</v>
      </c>
      <c r="E2467" s="4">
        <v>25.92</v>
      </c>
      <c r="F2467" s="4">
        <v>129.6</v>
      </c>
    </row>
    <row r="2468" spans="1:6" x14ac:dyDescent="0.35">
      <c r="A2468" s="2" t="s">
        <v>279</v>
      </c>
      <c r="B2468" t="s">
        <v>979</v>
      </c>
      <c r="C2468" t="s">
        <v>7030</v>
      </c>
      <c r="D2468">
        <v>3</v>
      </c>
      <c r="E2468" s="4">
        <v>140.49</v>
      </c>
      <c r="F2468" s="4">
        <v>421.47</v>
      </c>
    </row>
    <row r="2469" spans="1:6" x14ac:dyDescent="0.35">
      <c r="A2469" s="2" t="s">
        <v>3260</v>
      </c>
      <c r="B2469" t="s">
        <v>2193</v>
      </c>
      <c r="C2469" t="s">
        <v>6629</v>
      </c>
      <c r="D2469">
        <v>4</v>
      </c>
      <c r="E2469" s="4">
        <v>63.31</v>
      </c>
      <c r="F2469" s="4">
        <v>253.24</v>
      </c>
    </row>
    <row r="2470" spans="1:6" x14ac:dyDescent="0.35">
      <c r="A2470" s="2" t="s">
        <v>1964</v>
      </c>
      <c r="B2470" t="s">
        <v>4613</v>
      </c>
      <c r="C2470" t="s">
        <v>7411</v>
      </c>
      <c r="D2470">
        <v>7</v>
      </c>
      <c r="E2470" s="4">
        <v>63.31</v>
      </c>
      <c r="F2470" s="4">
        <v>443.17</v>
      </c>
    </row>
    <row r="2471" spans="1:6" x14ac:dyDescent="0.35">
      <c r="A2471" s="2" t="s">
        <v>1662</v>
      </c>
      <c r="B2471" t="s">
        <v>3838</v>
      </c>
      <c r="C2471" t="s">
        <v>6695</v>
      </c>
      <c r="D2471">
        <v>9</v>
      </c>
      <c r="E2471" s="4">
        <v>25.01</v>
      </c>
      <c r="F2471" s="4">
        <v>225.09</v>
      </c>
    </row>
    <row r="2472" spans="1:6" x14ac:dyDescent="0.35">
      <c r="A2472" s="2" t="s">
        <v>3439</v>
      </c>
      <c r="B2472" t="s">
        <v>875</v>
      </c>
      <c r="C2472" t="s">
        <v>6985</v>
      </c>
      <c r="D2472">
        <v>5</v>
      </c>
      <c r="E2472" s="4">
        <v>108.62</v>
      </c>
      <c r="F2472" s="4">
        <v>543.1</v>
      </c>
    </row>
    <row r="2473" spans="1:6" x14ac:dyDescent="0.35">
      <c r="A2473" s="2" t="s">
        <v>1239</v>
      </c>
      <c r="B2473" t="s">
        <v>3971</v>
      </c>
      <c r="C2473" t="s">
        <v>7412</v>
      </c>
      <c r="D2473">
        <v>4</v>
      </c>
      <c r="E2473" s="4">
        <v>128.24</v>
      </c>
      <c r="F2473" s="4">
        <v>512.96</v>
      </c>
    </row>
    <row r="2474" spans="1:6" x14ac:dyDescent="0.35">
      <c r="A2474" s="2" t="s">
        <v>392</v>
      </c>
      <c r="B2474" t="s">
        <v>5317</v>
      </c>
      <c r="C2474" t="s">
        <v>6929</v>
      </c>
      <c r="D2474">
        <v>2</v>
      </c>
      <c r="E2474" s="4">
        <v>78.63</v>
      </c>
      <c r="F2474" s="4">
        <v>157.26</v>
      </c>
    </row>
    <row r="2475" spans="1:6" x14ac:dyDescent="0.35">
      <c r="A2475" s="2" t="s">
        <v>2060</v>
      </c>
      <c r="B2475" t="s">
        <v>5500</v>
      </c>
      <c r="C2475" t="s">
        <v>6144</v>
      </c>
      <c r="D2475">
        <v>5</v>
      </c>
      <c r="E2475" s="4">
        <v>107.59</v>
      </c>
      <c r="F2475" s="4">
        <v>537.95000000000005</v>
      </c>
    </row>
    <row r="2476" spans="1:6" x14ac:dyDescent="0.35">
      <c r="A2476" s="2" t="s">
        <v>1025</v>
      </c>
      <c r="B2476" t="s">
        <v>2877</v>
      </c>
      <c r="C2476" t="s">
        <v>7413</v>
      </c>
      <c r="D2476">
        <v>1</v>
      </c>
      <c r="E2476" s="4">
        <v>116.93</v>
      </c>
      <c r="F2476" s="4">
        <v>116.93</v>
      </c>
    </row>
    <row r="2477" spans="1:6" x14ac:dyDescent="0.35">
      <c r="A2477" s="2" t="s">
        <v>759</v>
      </c>
      <c r="B2477" t="s">
        <v>956</v>
      </c>
      <c r="C2477" t="s">
        <v>6724</v>
      </c>
      <c r="D2477">
        <v>9</v>
      </c>
      <c r="E2477" s="4">
        <v>136.37</v>
      </c>
      <c r="F2477" s="4">
        <v>1227.33</v>
      </c>
    </row>
    <row r="2478" spans="1:6" x14ac:dyDescent="0.35">
      <c r="A2478" s="2" t="s">
        <v>1542</v>
      </c>
      <c r="B2478" t="s">
        <v>3477</v>
      </c>
      <c r="C2478" t="s">
        <v>6464</v>
      </c>
      <c r="D2478">
        <v>5</v>
      </c>
      <c r="E2478" s="4">
        <v>139.36000000000001</v>
      </c>
      <c r="F2478" s="4">
        <v>696.8</v>
      </c>
    </row>
    <row r="2479" spans="1:6" x14ac:dyDescent="0.35">
      <c r="A2479" s="2" t="s">
        <v>2460</v>
      </c>
      <c r="B2479" t="s">
        <v>4781</v>
      </c>
      <c r="C2479" t="s">
        <v>7414</v>
      </c>
      <c r="D2479">
        <v>9</v>
      </c>
      <c r="E2479" s="4">
        <v>145.21</v>
      </c>
      <c r="F2479" s="4">
        <v>1306.8900000000001</v>
      </c>
    </row>
    <row r="2480" spans="1:6" x14ac:dyDescent="0.35">
      <c r="A2480" s="2" t="s">
        <v>817</v>
      </c>
      <c r="B2480" t="s">
        <v>5968</v>
      </c>
      <c r="C2480" t="s">
        <v>7415</v>
      </c>
      <c r="D2480">
        <v>3</v>
      </c>
      <c r="E2480" s="4">
        <v>57.04</v>
      </c>
      <c r="F2480" s="4">
        <v>171.12</v>
      </c>
    </row>
    <row r="2481" spans="1:6" x14ac:dyDescent="0.35">
      <c r="A2481" s="2" t="s">
        <v>2935</v>
      </c>
      <c r="B2481" t="s">
        <v>3658</v>
      </c>
      <c r="C2481" t="s">
        <v>6148</v>
      </c>
      <c r="D2481">
        <v>6</v>
      </c>
      <c r="E2481" s="4">
        <v>71.5</v>
      </c>
      <c r="F2481" s="4">
        <v>429</v>
      </c>
    </row>
    <row r="2482" spans="1:6" x14ac:dyDescent="0.35">
      <c r="A2482" s="2" t="s">
        <v>1351</v>
      </c>
      <c r="B2482" t="s">
        <v>4724</v>
      </c>
      <c r="C2482" t="s">
        <v>7030</v>
      </c>
      <c r="D2482">
        <v>6</v>
      </c>
      <c r="E2482" s="4">
        <v>80.13</v>
      </c>
      <c r="F2482" s="4">
        <v>480.78</v>
      </c>
    </row>
    <row r="2483" spans="1:6" x14ac:dyDescent="0.35">
      <c r="A2483" s="2" t="s">
        <v>85</v>
      </c>
      <c r="B2483" t="s">
        <v>3835</v>
      </c>
      <c r="C2483" t="s">
        <v>7000</v>
      </c>
      <c r="D2483">
        <v>2</v>
      </c>
      <c r="E2483" s="4">
        <v>135.26</v>
      </c>
      <c r="F2483" s="4">
        <v>270.52</v>
      </c>
    </row>
    <row r="2484" spans="1:6" x14ac:dyDescent="0.35">
      <c r="A2484" s="2" t="s">
        <v>736</v>
      </c>
      <c r="B2484" t="s">
        <v>4302</v>
      </c>
      <c r="C2484" t="s">
        <v>7416</v>
      </c>
      <c r="D2484">
        <v>6</v>
      </c>
      <c r="E2484" s="4">
        <v>144.30000000000001</v>
      </c>
      <c r="F2484" s="4">
        <v>865.8</v>
      </c>
    </row>
    <row r="2485" spans="1:6" x14ac:dyDescent="0.35">
      <c r="A2485" s="2" t="s">
        <v>1703</v>
      </c>
      <c r="B2485" t="s">
        <v>1862</v>
      </c>
      <c r="C2485" t="s">
        <v>6667</v>
      </c>
      <c r="D2485">
        <v>3</v>
      </c>
      <c r="E2485" s="4">
        <v>80.25</v>
      </c>
      <c r="F2485" s="4">
        <v>240.75</v>
      </c>
    </row>
    <row r="2486" spans="1:6" x14ac:dyDescent="0.35">
      <c r="A2486" s="2" t="s">
        <v>1278</v>
      </c>
      <c r="B2486" t="s">
        <v>4762</v>
      </c>
      <c r="C2486" t="s">
        <v>7417</v>
      </c>
      <c r="D2486">
        <v>7</v>
      </c>
      <c r="E2486" s="4">
        <v>48.86</v>
      </c>
      <c r="F2486" s="4">
        <v>342.02</v>
      </c>
    </row>
    <row r="2487" spans="1:6" x14ac:dyDescent="0.35">
      <c r="A2487" s="2" t="s">
        <v>4476</v>
      </c>
      <c r="B2487" t="s">
        <v>686</v>
      </c>
      <c r="C2487" t="s">
        <v>7418</v>
      </c>
      <c r="D2487">
        <v>5</v>
      </c>
      <c r="E2487" s="4">
        <v>53.93</v>
      </c>
      <c r="F2487" s="4">
        <v>269.64999999999998</v>
      </c>
    </row>
    <row r="2488" spans="1:6" x14ac:dyDescent="0.35">
      <c r="A2488" s="2" t="s">
        <v>649</v>
      </c>
      <c r="B2488" t="s">
        <v>3411</v>
      </c>
      <c r="C2488" t="s">
        <v>7324</v>
      </c>
      <c r="D2488">
        <v>2</v>
      </c>
      <c r="E2488" s="4">
        <v>63</v>
      </c>
      <c r="F2488" s="4">
        <v>126</v>
      </c>
    </row>
    <row r="2489" spans="1:6" x14ac:dyDescent="0.35">
      <c r="A2489" s="2" t="s">
        <v>618</v>
      </c>
      <c r="B2489" t="s">
        <v>4457</v>
      </c>
      <c r="C2489" t="s">
        <v>7419</v>
      </c>
      <c r="D2489">
        <v>2</v>
      </c>
      <c r="E2489" s="4">
        <v>78.31</v>
      </c>
      <c r="F2489" s="4">
        <v>156.62</v>
      </c>
    </row>
    <row r="2490" spans="1:6" x14ac:dyDescent="0.35">
      <c r="A2490" s="2" t="s">
        <v>1783</v>
      </c>
      <c r="B2490" t="s">
        <v>3870</v>
      </c>
      <c r="C2490" t="s">
        <v>6135</v>
      </c>
      <c r="D2490">
        <v>9</v>
      </c>
      <c r="E2490" s="4">
        <v>48.04</v>
      </c>
      <c r="F2490" s="4">
        <v>432.36</v>
      </c>
    </row>
    <row r="2491" spans="1:6" x14ac:dyDescent="0.35">
      <c r="A2491" s="2" t="s">
        <v>2114</v>
      </c>
      <c r="B2491" t="s">
        <v>4335</v>
      </c>
      <c r="C2491" t="s">
        <v>7420</v>
      </c>
      <c r="D2491">
        <v>5</v>
      </c>
      <c r="E2491" s="4">
        <v>143.94</v>
      </c>
      <c r="F2491" s="4">
        <v>719.7</v>
      </c>
    </row>
    <row r="2492" spans="1:6" x14ac:dyDescent="0.35">
      <c r="A2492" s="2" t="s">
        <v>549</v>
      </c>
      <c r="B2492" t="s">
        <v>3005</v>
      </c>
      <c r="C2492" t="s">
        <v>6643</v>
      </c>
      <c r="D2492">
        <v>1</v>
      </c>
      <c r="E2492" s="4">
        <v>27.2</v>
      </c>
      <c r="F2492" s="4">
        <v>27.2</v>
      </c>
    </row>
    <row r="2493" spans="1:6" x14ac:dyDescent="0.35">
      <c r="A2493" s="2" t="s">
        <v>2843</v>
      </c>
      <c r="B2493" t="s">
        <v>3796</v>
      </c>
      <c r="C2493" t="s">
        <v>7421</v>
      </c>
      <c r="D2493">
        <v>5</v>
      </c>
      <c r="E2493" s="4">
        <v>39.15</v>
      </c>
      <c r="F2493" s="4">
        <v>195.75</v>
      </c>
    </row>
    <row r="2494" spans="1:6" x14ac:dyDescent="0.35">
      <c r="A2494" s="2" t="s">
        <v>7007</v>
      </c>
      <c r="B2494" t="s">
        <v>5245</v>
      </c>
      <c r="C2494" t="s">
        <v>7422</v>
      </c>
      <c r="D2494">
        <v>7</v>
      </c>
      <c r="E2494" s="4">
        <v>78.739999999999995</v>
      </c>
      <c r="F2494" s="4">
        <v>551.17999999999995</v>
      </c>
    </row>
    <row r="2495" spans="1:6" x14ac:dyDescent="0.35">
      <c r="A2495" s="2" t="s">
        <v>5592</v>
      </c>
      <c r="B2495" t="s">
        <v>4790</v>
      </c>
      <c r="C2495" t="s">
        <v>6023</v>
      </c>
      <c r="D2495">
        <v>5</v>
      </c>
      <c r="E2495" s="4">
        <v>6.99</v>
      </c>
      <c r="F2495" s="4">
        <v>34.950000000000003</v>
      </c>
    </row>
    <row r="2496" spans="1:6" x14ac:dyDescent="0.35">
      <c r="A2496" s="2" t="s">
        <v>195</v>
      </c>
      <c r="B2496" t="s">
        <v>5706</v>
      </c>
      <c r="C2496" t="s">
        <v>7227</v>
      </c>
      <c r="D2496">
        <v>7</v>
      </c>
      <c r="E2496" s="4">
        <v>16.760000000000002</v>
      </c>
      <c r="F2496" s="4">
        <v>117.32</v>
      </c>
    </row>
    <row r="2497" spans="1:6" x14ac:dyDescent="0.35">
      <c r="A2497" s="2" t="s">
        <v>1169</v>
      </c>
      <c r="B2497" t="s">
        <v>1899</v>
      </c>
      <c r="C2497" t="s">
        <v>6991</v>
      </c>
      <c r="D2497">
        <v>1</v>
      </c>
      <c r="E2497" s="4">
        <v>145.38</v>
      </c>
      <c r="F2497" s="4">
        <v>145.38</v>
      </c>
    </row>
    <row r="2498" spans="1:6" x14ac:dyDescent="0.35">
      <c r="A2498" s="2" t="s">
        <v>1662</v>
      </c>
      <c r="B2498" t="s">
        <v>3861</v>
      </c>
      <c r="C2498" t="s">
        <v>6125</v>
      </c>
      <c r="D2498">
        <v>8</v>
      </c>
      <c r="E2498" s="4">
        <v>98.19</v>
      </c>
      <c r="F2498" s="4">
        <v>785.52</v>
      </c>
    </row>
    <row r="2499" spans="1:6" x14ac:dyDescent="0.35">
      <c r="A2499" s="2" t="s">
        <v>1173</v>
      </c>
      <c r="B2499" t="s">
        <v>2778</v>
      </c>
      <c r="C2499" t="s">
        <v>7423</v>
      </c>
      <c r="D2499">
        <v>1</v>
      </c>
      <c r="E2499" s="4">
        <v>104.17</v>
      </c>
      <c r="F2499" s="4">
        <v>104.17</v>
      </c>
    </row>
    <row r="2500" spans="1:6" x14ac:dyDescent="0.35">
      <c r="A2500" s="2" t="s">
        <v>3439</v>
      </c>
      <c r="B2500" t="s">
        <v>556</v>
      </c>
      <c r="C2500" t="s">
        <v>7424</v>
      </c>
      <c r="D2500">
        <v>6</v>
      </c>
      <c r="E2500" s="4">
        <v>127.79</v>
      </c>
      <c r="F2500" s="4">
        <v>766.74</v>
      </c>
    </row>
    <row r="2501" spans="1:6" x14ac:dyDescent="0.35">
      <c r="A2501" s="2" t="s">
        <v>1671</v>
      </c>
      <c r="B2501" t="s">
        <v>1698</v>
      </c>
      <c r="C2501" t="s">
        <v>6415</v>
      </c>
      <c r="D2501">
        <v>9</v>
      </c>
      <c r="E2501" s="4">
        <v>52.04</v>
      </c>
      <c r="F2501" s="4">
        <v>468.36</v>
      </c>
    </row>
    <row r="2502" spans="1:6" x14ac:dyDescent="0.35">
      <c r="A2502" s="2" t="s">
        <v>1791</v>
      </c>
      <c r="B2502" t="s">
        <v>1985</v>
      </c>
      <c r="C2502" t="s">
        <v>7039</v>
      </c>
      <c r="D2502">
        <v>3</v>
      </c>
      <c r="E2502" s="4">
        <v>21.44</v>
      </c>
      <c r="F2502" s="4">
        <v>64.319999999999993</v>
      </c>
    </row>
    <row r="2503" spans="1:6" x14ac:dyDescent="0.35">
      <c r="A2503" s="2" t="s">
        <v>715</v>
      </c>
      <c r="B2503" t="s">
        <v>1972</v>
      </c>
      <c r="C2503" t="s">
        <v>6023</v>
      </c>
      <c r="D2503">
        <v>5</v>
      </c>
      <c r="E2503" s="4">
        <v>98.19</v>
      </c>
      <c r="F2503" s="4">
        <v>490.95</v>
      </c>
    </row>
    <row r="2504" spans="1:6" x14ac:dyDescent="0.35">
      <c r="A2504" s="2" t="s">
        <v>1153</v>
      </c>
      <c r="B2504" t="s">
        <v>2754</v>
      </c>
      <c r="C2504" t="s">
        <v>6874</v>
      </c>
      <c r="D2504">
        <v>9</v>
      </c>
      <c r="E2504" s="4">
        <v>22.47</v>
      </c>
      <c r="F2504" s="4">
        <v>202.23</v>
      </c>
    </row>
    <row r="2505" spans="1:6" x14ac:dyDescent="0.35">
      <c r="A2505" s="2" t="s">
        <v>1909</v>
      </c>
      <c r="B2505" t="s">
        <v>4088</v>
      </c>
      <c r="C2505" t="s">
        <v>7425</v>
      </c>
      <c r="D2505">
        <v>5</v>
      </c>
      <c r="E2505" s="4">
        <v>133.16999999999999</v>
      </c>
      <c r="F2505" s="4">
        <v>665.85</v>
      </c>
    </row>
    <row r="2506" spans="1:6" x14ac:dyDescent="0.35">
      <c r="A2506" s="2" t="s">
        <v>1961</v>
      </c>
      <c r="B2506" t="s">
        <v>606</v>
      </c>
      <c r="C2506" t="s">
        <v>7426</v>
      </c>
      <c r="D2506">
        <v>6</v>
      </c>
      <c r="E2506" s="4">
        <v>23.44</v>
      </c>
      <c r="F2506" s="4">
        <v>140.63999999999999</v>
      </c>
    </row>
    <row r="2507" spans="1:6" x14ac:dyDescent="0.35">
      <c r="A2507" s="2" t="s">
        <v>846</v>
      </c>
      <c r="B2507" t="s">
        <v>5402</v>
      </c>
      <c r="C2507" t="s">
        <v>7041</v>
      </c>
      <c r="D2507">
        <v>6</v>
      </c>
      <c r="E2507" s="4">
        <v>114.29</v>
      </c>
      <c r="F2507" s="4">
        <v>685.74</v>
      </c>
    </row>
    <row r="2508" spans="1:6" x14ac:dyDescent="0.35">
      <c r="A2508" s="2" t="s">
        <v>4314</v>
      </c>
      <c r="B2508" t="s">
        <v>3583</v>
      </c>
      <c r="C2508" t="s">
        <v>7427</v>
      </c>
      <c r="D2508">
        <v>7</v>
      </c>
      <c r="E2508" s="4">
        <v>91.89</v>
      </c>
      <c r="F2508" s="4">
        <v>643.23</v>
      </c>
    </row>
    <row r="2509" spans="1:6" x14ac:dyDescent="0.35">
      <c r="A2509" s="2" t="s">
        <v>980</v>
      </c>
      <c r="B2509" t="s">
        <v>5699</v>
      </c>
      <c r="C2509" t="s">
        <v>6375</v>
      </c>
      <c r="D2509">
        <v>1</v>
      </c>
      <c r="E2509" s="4">
        <v>143.53</v>
      </c>
      <c r="F2509" s="4">
        <v>143.53</v>
      </c>
    </row>
    <row r="2510" spans="1:6" x14ac:dyDescent="0.35">
      <c r="A2510" s="2" t="s">
        <v>215</v>
      </c>
      <c r="B2510" t="s">
        <v>1606</v>
      </c>
      <c r="C2510" t="s">
        <v>6887</v>
      </c>
      <c r="D2510">
        <v>5</v>
      </c>
      <c r="E2510" s="4">
        <v>140.71</v>
      </c>
      <c r="F2510" s="4">
        <v>703.55</v>
      </c>
    </row>
    <row r="2511" spans="1:6" x14ac:dyDescent="0.35">
      <c r="A2511" s="2" t="s">
        <v>410</v>
      </c>
      <c r="B2511" t="s">
        <v>1604</v>
      </c>
      <c r="C2511" t="s">
        <v>7428</v>
      </c>
      <c r="D2511">
        <v>5</v>
      </c>
      <c r="E2511" s="4">
        <v>83.37</v>
      </c>
      <c r="F2511" s="4">
        <v>416.85</v>
      </c>
    </row>
    <row r="2512" spans="1:6" x14ac:dyDescent="0.35">
      <c r="A2512" s="2" t="s">
        <v>1894</v>
      </c>
      <c r="B2512" t="s">
        <v>1490</v>
      </c>
      <c r="C2512" t="s">
        <v>6449</v>
      </c>
      <c r="D2512">
        <v>8</v>
      </c>
      <c r="E2512" s="4">
        <v>35.75</v>
      </c>
      <c r="F2512" s="4">
        <v>286</v>
      </c>
    </row>
    <row r="2513" spans="1:6" x14ac:dyDescent="0.35">
      <c r="A2513" s="2" t="s">
        <v>3084</v>
      </c>
      <c r="B2513" t="s">
        <v>4962</v>
      </c>
      <c r="C2513" t="s">
        <v>7221</v>
      </c>
      <c r="D2513">
        <v>9</v>
      </c>
      <c r="E2513" s="4">
        <v>66.67</v>
      </c>
      <c r="F2513" s="4">
        <v>600.03</v>
      </c>
    </row>
    <row r="2514" spans="1:6" x14ac:dyDescent="0.35">
      <c r="A2514" s="2" t="s">
        <v>1791</v>
      </c>
      <c r="B2514" t="s">
        <v>1976</v>
      </c>
      <c r="C2514" t="s">
        <v>7429</v>
      </c>
      <c r="D2514">
        <v>8</v>
      </c>
      <c r="E2514" s="4">
        <v>7.52</v>
      </c>
      <c r="F2514" s="4">
        <v>60.16</v>
      </c>
    </row>
    <row r="2515" spans="1:6" x14ac:dyDescent="0.35">
      <c r="A2515" s="2" t="s">
        <v>1820</v>
      </c>
      <c r="B2515" t="s">
        <v>5743</v>
      </c>
      <c r="C2515" t="s">
        <v>6620</v>
      </c>
      <c r="D2515">
        <v>8</v>
      </c>
      <c r="E2515" s="4">
        <v>41.08</v>
      </c>
      <c r="F2515" s="4">
        <v>328.64</v>
      </c>
    </row>
    <row r="2516" spans="1:6" x14ac:dyDescent="0.35">
      <c r="A2516" s="2" t="s">
        <v>1701</v>
      </c>
      <c r="B2516" t="s">
        <v>4115</v>
      </c>
      <c r="C2516" t="s">
        <v>6638</v>
      </c>
      <c r="D2516">
        <v>4</v>
      </c>
      <c r="E2516" s="4">
        <v>140.13999999999999</v>
      </c>
      <c r="F2516" s="4">
        <v>560.55999999999995</v>
      </c>
    </row>
    <row r="2517" spans="1:6" x14ac:dyDescent="0.35">
      <c r="A2517" s="2" t="s">
        <v>281</v>
      </c>
      <c r="B2517" t="s">
        <v>516</v>
      </c>
      <c r="C2517" t="s">
        <v>6312</v>
      </c>
      <c r="D2517">
        <v>1</v>
      </c>
      <c r="E2517" s="4">
        <v>69.98</v>
      </c>
      <c r="F2517" s="4">
        <v>69.98</v>
      </c>
    </row>
    <row r="2518" spans="1:6" x14ac:dyDescent="0.35">
      <c r="A2518" s="2" t="s">
        <v>281</v>
      </c>
      <c r="B2518" t="s">
        <v>5059</v>
      </c>
      <c r="C2518" t="s">
        <v>6445</v>
      </c>
      <c r="D2518">
        <v>2</v>
      </c>
      <c r="E2518" s="4">
        <v>11.38</v>
      </c>
      <c r="F2518" s="4">
        <v>22.76</v>
      </c>
    </row>
    <row r="2519" spans="1:6" x14ac:dyDescent="0.35">
      <c r="A2519" s="2" t="s">
        <v>81</v>
      </c>
      <c r="B2519" t="s">
        <v>1659</v>
      </c>
      <c r="C2519" t="s">
        <v>7430</v>
      </c>
      <c r="D2519">
        <v>7</v>
      </c>
      <c r="E2519" s="4">
        <v>86.23</v>
      </c>
      <c r="F2519" s="4">
        <v>603.61</v>
      </c>
    </row>
    <row r="2520" spans="1:6" x14ac:dyDescent="0.35">
      <c r="A2520" s="2" t="s">
        <v>3278</v>
      </c>
      <c r="B2520" t="s">
        <v>1697</v>
      </c>
      <c r="C2520" t="s">
        <v>6265</v>
      </c>
      <c r="D2520">
        <v>3</v>
      </c>
      <c r="E2520" s="4">
        <v>65.53</v>
      </c>
      <c r="F2520" s="4">
        <v>196.59</v>
      </c>
    </row>
    <row r="2521" spans="1:6" x14ac:dyDescent="0.35">
      <c r="A2521" s="2" t="s">
        <v>1703</v>
      </c>
      <c r="B2521" t="s">
        <v>4774</v>
      </c>
      <c r="C2521" t="s">
        <v>7431</v>
      </c>
      <c r="D2521">
        <v>1</v>
      </c>
      <c r="E2521" s="4">
        <v>48.36</v>
      </c>
      <c r="F2521" s="4">
        <v>48.36</v>
      </c>
    </row>
    <row r="2522" spans="1:6" x14ac:dyDescent="0.35">
      <c r="A2522" s="2" t="s">
        <v>339</v>
      </c>
      <c r="B2522" t="s">
        <v>3410</v>
      </c>
      <c r="C2522" t="s">
        <v>7432</v>
      </c>
      <c r="D2522">
        <v>8</v>
      </c>
      <c r="E2522" s="4">
        <v>122.17</v>
      </c>
      <c r="F2522" s="4">
        <v>977.36</v>
      </c>
    </row>
    <row r="2523" spans="1:6" x14ac:dyDescent="0.35">
      <c r="A2523" s="2" t="s">
        <v>93</v>
      </c>
      <c r="B2523" t="s">
        <v>3159</v>
      </c>
      <c r="C2523" t="s">
        <v>7433</v>
      </c>
      <c r="D2523">
        <v>7</v>
      </c>
      <c r="E2523" s="4">
        <v>60.61</v>
      </c>
      <c r="F2523" s="4">
        <v>424.27</v>
      </c>
    </row>
    <row r="2524" spans="1:6" x14ac:dyDescent="0.35">
      <c r="A2524" s="2" t="s">
        <v>1525</v>
      </c>
      <c r="B2524" t="s">
        <v>5152</v>
      </c>
      <c r="C2524" t="s">
        <v>6815</v>
      </c>
      <c r="D2524">
        <v>5</v>
      </c>
      <c r="E2524" s="4">
        <v>73.989999999999995</v>
      </c>
      <c r="F2524" s="4">
        <v>369.95</v>
      </c>
    </row>
    <row r="2525" spans="1:6" x14ac:dyDescent="0.35">
      <c r="A2525" s="2" t="s">
        <v>858</v>
      </c>
      <c r="B2525" t="s">
        <v>1047</v>
      </c>
      <c r="C2525" t="s">
        <v>6596</v>
      </c>
      <c r="D2525">
        <v>6</v>
      </c>
      <c r="E2525" s="4">
        <v>27.96</v>
      </c>
      <c r="F2525" s="4">
        <v>167.76</v>
      </c>
    </row>
    <row r="2526" spans="1:6" x14ac:dyDescent="0.35">
      <c r="A2526" s="2" t="s">
        <v>1527</v>
      </c>
      <c r="B2526" t="s">
        <v>4240</v>
      </c>
      <c r="C2526" t="s">
        <v>7368</v>
      </c>
      <c r="D2526">
        <v>1</v>
      </c>
      <c r="E2526" s="4">
        <v>140.12</v>
      </c>
      <c r="F2526" s="4">
        <v>140.12</v>
      </c>
    </row>
    <row r="2527" spans="1:6" x14ac:dyDescent="0.35">
      <c r="A2527" s="2" t="s">
        <v>172</v>
      </c>
      <c r="B2527" t="s">
        <v>4331</v>
      </c>
      <c r="C2527" t="s">
        <v>7434</v>
      </c>
      <c r="D2527">
        <v>5</v>
      </c>
      <c r="E2527" s="4">
        <v>26.93</v>
      </c>
      <c r="F2527" s="4">
        <v>134.65</v>
      </c>
    </row>
    <row r="2528" spans="1:6" x14ac:dyDescent="0.35">
      <c r="A2528" s="2" t="s">
        <v>1111</v>
      </c>
      <c r="B2528" t="s">
        <v>3747</v>
      </c>
      <c r="C2528" t="s">
        <v>6723</v>
      </c>
      <c r="D2528">
        <v>5</v>
      </c>
      <c r="E2528" s="4">
        <v>130.79</v>
      </c>
      <c r="F2528" s="4">
        <v>653.95000000000005</v>
      </c>
    </row>
    <row r="2529" spans="1:6" x14ac:dyDescent="0.35">
      <c r="A2529" s="2" t="s">
        <v>3694</v>
      </c>
      <c r="B2529" t="s">
        <v>3888</v>
      </c>
      <c r="C2529" t="s">
        <v>6738</v>
      </c>
      <c r="D2529">
        <v>7</v>
      </c>
      <c r="E2529" s="4">
        <v>121.71</v>
      </c>
      <c r="F2529" s="4">
        <v>851.97</v>
      </c>
    </row>
    <row r="2530" spans="1:6" x14ac:dyDescent="0.35">
      <c r="A2530" s="2" t="s">
        <v>3084</v>
      </c>
      <c r="B2530" t="s">
        <v>1107</v>
      </c>
      <c r="C2530" t="s">
        <v>6816</v>
      </c>
      <c r="D2530">
        <v>2</v>
      </c>
      <c r="E2530" s="4">
        <v>51.05</v>
      </c>
      <c r="F2530" s="4">
        <v>102.1</v>
      </c>
    </row>
    <row r="2531" spans="1:6" x14ac:dyDescent="0.35">
      <c r="A2531" s="2" t="s">
        <v>24</v>
      </c>
      <c r="B2531" t="s">
        <v>4513</v>
      </c>
      <c r="C2531" t="s">
        <v>7032</v>
      </c>
      <c r="D2531">
        <v>8</v>
      </c>
      <c r="E2531" s="4">
        <v>87.57</v>
      </c>
      <c r="F2531" s="4">
        <v>700.56</v>
      </c>
    </row>
    <row r="2532" spans="1:6" x14ac:dyDescent="0.35">
      <c r="A2532" s="2" t="s">
        <v>3694</v>
      </c>
      <c r="B2532" t="s">
        <v>2322</v>
      </c>
      <c r="C2532" t="s">
        <v>6222</v>
      </c>
      <c r="D2532">
        <v>2</v>
      </c>
      <c r="E2532" s="4">
        <v>22.93</v>
      </c>
      <c r="F2532" s="4">
        <v>45.86</v>
      </c>
    </row>
    <row r="2533" spans="1:6" x14ac:dyDescent="0.35">
      <c r="A2533" s="2" t="s">
        <v>333</v>
      </c>
      <c r="B2533" t="s">
        <v>5882</v>
      </c>
      <c r="C2533" t="s">
        <v>6274</v>
      </c>
      <c r="D2533">
        <v>7</v>
      </c>
      <c r="E2533" s="4">
        <v>148.38999999999999</v>
      </c>
      <c r="F2533" s="4">
        <v>1038.73</v>
      </c>
    </row>
    <row r="2534" spans="1:6" x14ac:dyDescent="0.35">
      <c r="A2534" s="2" t="s">
        <v>1419</v>
      </c>
      <c r="B2534" t="s">
        <v>1362</v>
      </c>
      <c r="C2534" t="s">
        <v>7054</v>
      </c>
      <c r="D2534">
        <v>7</v>
      </c>
      <c r="E2534" s="4">
        <v>85.83</v>
      </c>
      <c r="F2534" s="4">
        <v>600.80999999999995</v>
      </c>
    </row>
    <row r="2535" spans="1:6" x14ac:dyDescent="0.35">
      <c r="A2535" s="2" t="s">
        <v>6748</v>
      </c>
      <c r="B2535" t="s">
        <v>5594</v>
      </c>
      <c r="C2535" t="s">
        <v>6045</v>
      </c>
      <c r="D2535">
        <v>5</v>
      </c>
      <c r="E2535" s="4">
        <v>22.58</v>
      </c>
      <c r="F2535" s="4">
        <v>112.9</v>
      </c>
    </row>
    <row r="2536" spans="1:6" x14ac:dyDescent="0.35">
      <c r="A2536" s="2" t="s">
        <v>331</v>
      </c>
      <c r="B2536" t="s">
        <v>4712</v>
      </c>
      <c r="C2536" t="s">
        <v>6439</v>
      </c>
      <c r="D2536">
        <v>5</v>
      </c>
      <c r="E2536" s="4">
        <v>77.97</v>
      </c>
      <c r="F2536" s="4">
        <v>389.85</v>
      </c>
    </row>
    <row r="2537" spans="1:6" x14ac:dyDescent="0.35">
      <c r="A2537" s="2" t="s">
        <v>2442</v>
      </c>
      <c r="B2537" t="s">
        <v>5985</v>
      </c>
      <c r="C2537" t="s">
        <v>6284</v>
      </c>
      <c r="D2537">
        <v>1</v>
      </c>
      <c r="E2537" s="4">
        <v>133.54</v>
      </c>
      <c r="F2537" s="4">
        <v>133.54</v>
      </c>
    </row>
    <row r="2538" spans="1:6" x14ac:dyDescent="0.35">
      <c r="A2538" s="2" t="s">
        <v>701</v>
      </c>
      <c r="B2538" t="s">
        <v>1994</v>
      </c>
      <c r="C2538" t="s">
        <v>7435</v>
      </c>
      <c r="D2538">
        <v>5</v>
      </c>
      <c r="E2538" s="4">
        <v>145.80000000000001</v>
      </c>
      <c r="F2538" s="4">
        <v>729</v>
      </c>
    </row>
    <row r="2539" spans="1:6" x14ac:dyDescent="0.35">
      <c r="A2539" s="2" t="s">
        <v>1239</v>
      </c>
      <c r="B2539" t="s">
        <v>2905</v>
      </c>
      <c r="C2539" t="s">
        <v>6089</v>
      </c>
      <c r="D2539">
        <v>4</v>
      </c>
      <c r="E2539" s="4">
        <v>147.66</v>
      </c>
      <c r="F2539" s="4">
        <v>590.64</v>
      </c>
    </row>
    <row r="2540" spans="1:6" x14ac:dyDescent="0.35">
      <c r="A2540" s="2" t="s">
        <v>505</v>
      </c>
      <c r="B2540" t="s">
        <v>1832</v>
      </c>
      <c r="C2540" t="s">
        <v>6838</v>
      </c>
      <c r="D2540">
        <v>7</v>
      </c>
      <c r="E2540" s="4">
        <v>107.23</v>
      </c>
      <c r="F2540" s="4">
        <v>750.61</v>
      </c>
    </row>
    <row r="2541" spans="1:6" x14ac:dyDescent="0.35">
      <c r="A2541" s="2" t="s">
        <v>601</v>
      </c>
      <c r="B2541" t="s">
        <v>2259</v>
      </c>
      <c r="C2541" t="s">
        <v>6791</v>
      </c>
      <c r="D2541">
        <v>3</v>
      </c>
      <c r="E2541" s="4">
        <v>50.71</v>
      </c>
      <c r="F2541" s="4">
        <v>152.13</v>
      </c>
    </row>
    <row r="2542" spans="1:6" x14ac:dyDescent="0.35">
      <c r="A2542" s="2" t="s">
        <v>1207</v>
      </c>
      <c r="B2542" t="s">
        <v>1193</v>
      </c>
      <c r="C2542" t="s">
        <v>6519</v>
      </c>
      <c r="D2542">
        <v>7</v>
      </c>
      <c r="E2542" s="4">
        <v>22.12</v>
      </c>
      <c r="F2542" s="4">
        <v>154.84</v>
      </c>
    </row>
    <row r="2543" spans="1:6" x14ac:dyDescent="0.35">
      <c r="A2543" s="2" t="s">
        <v>403</v>
      </c>
      <c r="B2543" t="s">
        <v>4832</v>
      </c>
      <c r="C2543" t="s">
        <v>7028</v>
      </c>
      <c r="D2543">
        <v>9</v>
      </c>
      <c r="E2543" s="4">
        <v>24.86</v>
      </c>
      <c r="F2543" s="4">
        <v>223.74</v>
      </c>
    </row>
    <row r="2544" spans="1:6" x14ac:dyDescent="0.35">
      <c r="A2544" s="2" t="s">
        <v>759</v>
      </c>
      <c r="B2544" t="s">
        <v>5166</v>
      </c>
      <c r="C2544" t="s">
        <v>6604</v>
      </c>
      <c r="D2544">
        <v>2</v>
      </c>
      <c r="E2544" s="4">
        <v>62.35</v>
      </c>
      <c r="F2544" s="4">
        <v>124.7</v>
      </c>
    </row>
    <row r="2545" spans="1:6" x14ac:dyDescent="0.35">
      <c r="A2545" s="2" t="s">
        <v>969</v>
      </c>
      <c r="B2545" t="s">
        <v>3240</v>
      </c>
      <c r="C2545" t="s">
        <v>6325</v>
      </c>
      <c r="D2545">
        <v>8</v>
      </c>
      <c r="E2545" s="4">
        <v>121.91</v>
      </c>
      <c r="F2545" s="4">
        <v>975.28</v>
      </c>
    </row>
    <row r="2546" spans="1:6" x14ac:dyDescent="0.35">
      <c r="A2546" s="2" t="s">
        <v>117</v>
      </c>
      <c r="B2546" t="s">
        <v>1337</v>
      </c>
      <c r="C2546" t="s">
        <v>7436</v>
      </c>
      <c r="D2546">
        <v>2</v>
      </c>
      <c r="E2546" s="4">
        <v>34.21</v>
      </c>
      <c r="F2546" s="4">
        <v>68.42</v>
      </c>
    </row>
    <row r="2547" spans="1:6" x14ac:dyDescent="0.35">
      <c r="A2547" s="2" t="s">
        <v>78</v>
      </c>
      <c r="B2547" t="s">
        <v>636</v>
      </c>
      <c r="C2547" t="s">
        <v>6747</v>
      </c>
      <c r="D2547">
        <v>9</v>
      </c>
      <c r="E2547" s="4">
        <v>107.94</v>
      </c>
      <c r="F2547" s="4">
        <v>971.46</v>
      </c>
    </row>
    <row r="2548" spans="1:6" x14ac:dyDescent="0.35">
      <c r="A2548" s="2" t="s">
        <v>2105</v>
      </c>
      <c r="B2548" t="s">
        <v>2334</v>
      </c>
      <c r="C2548" t="s">
        <v>7437</v>
      </c>
      <c r="D2548">
        <v>3</v>
      </c>
      <c r="E2548" s="4">
        <v>54.89</v>
      </c>
      <c r="F2548" s="4">
        <v>164.67</v>
      </c>
    </row>
    <row r="2549" spans="1:6" x14ac:dyDescent="0.35">
      <c r="A2549" s="2" t="s">
        <v>515</v>
      </c>
      <c r="B2549" t="s">
        <v>520</v>
      </c>
      <c r="C2549" t="s">
        <v>6787</v>
      </c>
      <c r="D2549">
        <v>1</v>
      </c>
      <c r="E2549" s="4">
        <v>88.2</v>
      </c>
      <c r="F2549" s="4">
        <v>88.2</v>
      </c>
    </row>
    <row r="2550" spans="1:6" x14ac:dyDescent="0.35">
      <c r="A2550" s="2" t="s">
        <v>1093</v>
      </c>
      <c r="B2550" t="s">
        <v>735</v>
      </c>
      <c r="C2550" t="s">
        <v>6049</v>
      </c>
      <c r="D2550">
        <v>1</v>
      </c>
      <c r="E2550" s="4">
        <v>41.75</v>
      </c>
      <c r="F2550" s="4">
        <v>41.75</v>
      </c>
    </row>
    <row r="2551" spans="1:6" x14ac:dyDescent="0.35">
      <c r="A2551" s="2" t="s">
        <v>168</v>
      </c>
      <c r="B2551" t="s">
        <v>1461</v>
      </c>
      <c r="C2551" t="s">
        <v>7144</v>
      </c>
      <c r="D2551">
        <v>6</v>
      </c>
      <c r="E2551" s="4">
        <v>78.8</v>
      </c>
      <c r="F2551" s="4">
        <v>472.8</v>
      </c>
    </row>
    <row r="2552" spans="1:6" x14ac:dyDescent="0.35">
      <c r="A2552" s="2" t="s">
        <v>800</v>
      </c>
      <c r="B2552" t="s">
        <v>4247</v>
      </c>
      <c r="C2552" t="s">
        <v>6130</v>
      </c>
      <c r="D2552">
        <v>2</v>
      </c>
      <c r="E2552" s="4">
        <v>27.83</v>
      </c>
      <c r="F2552" s="4">
        <v>55.66</v>
      </c>
    </row>
    <row r="2553" spans="1:6" x14ac:dyDescent="0.35">
      <c r="A2553" s="2" t="s">
        <v>640</v>
      </c>
      <c r="B2553" t="s">
        <v>3240</v>
      </c>
      <c r="C2553" t="s">
        <v>7438</v>
      </c>
      <c r="D2553">
        <v>2</v>
      </c>
      <c r="E2553" s="4">
        <v>107.95</v>
      </c>
      <c r="F2553" s="4">
        <v>215.9</v>
      </c>
    </row>
    <row r="2554" spans="1:6" x14ac:dyDescent="0.35">
      <c r="A2554" s="2" t="s">
        <v>2114</v>
      </c>
      <c r="B2554" t="s">
        <v>3053</v>
      </c>
      <c r="C2554" t="s">
        <v>7439</v>
      </c>
      <c r="D2554">
        <v>4</v>
      </c>
      <c r="E2554" s="4">
        <v>47.05</v>
      </c>
      <c r="F2554" s="4">
        <v>188.2</v>
      </c>
    </row>
    <row r="2555" spans="1:6" x14ac:dyDescent="0.35">
      <c r="A2555" s="2" t="s">
        <v>1130</v>
      </c>
      <c r="B2555" t="s">
        <v>4344</v>
      </c>
      <c r="C2555" t="s">
        <v>6405</v>
      </c>
      <c r="D2555">
        <v>1</v>
      </c>
      <c r="E2555" s="4">
        <v>145.57</v>
      </c>
      <c r="F2555" s="4">
        <v>145.57</v>
      </c>
    </row>
    <row r="2556" spans="1:6" x14ac:dyDescent="0.35">
      <c r="A2556" s="2" t="s">
        <v>969</v>
      </c>
      <c r="B2556" t="s">
        <v>4547</v>
      </c>
      <c r="C2556" t="s">
        <v>6677</v>
      </c>
      <c r="D2556">
        <v>6</v>
      </c>
      <c r="E2556" s="4">
        <v>25.51</v>
      </c>
      <c r="F2556" s="4">
        <v>153.06</v>
      </c>
    </row>
    <row r="2557" spans="1:6" x14ac:dyDescent="0.35">
      <c r="A2557" s="2" t="s">
        <v>543</v>
      </c>
      <c r="B2557" t="s">
        <v>3332</v>
      </c>
      <c r="C2557" t="s">
        <v>7440</v>
      </c>
      <c r="D2557">
        <v>6</v>
      </c>
      <c r="E2557" s="4">
        <v>132.04</v>
      </c>
      <c r="F2557" s="4">
        <v>792.24</v>
      </c>
    </row>
    <row r="2558" spans="1:6" x14ac:dyDescent="0.35">
      <c r="A2558" s="2" t="s">
        <v>711</v>
      </c>
      <c r="B2558" t="s">
        <v>2554</v>
      </c>
      <c r="C2558" t="s">
        <v>6707</v>
      </c>
      <c r="D2558">
        <v>6</v>
      </c>
      <c r="E2558" s="4">
        <v>119.11</v>
      </c>
      <c r="F2558" s="4">
        <v>714.66</v>
      </c>
    </row>
    <row r="2559" spans="1:6" x14ac:dyDescent="0.35">
      <c r="A2559" s="2" t="s">
        <v>327</v>
      </c>
      <c r="B2559" t="s">
        <v>1473</v>
      </c>
      <c r="C2559" t="s">
        <v>7441</v>
      </c>
      <c r="D2559">
        <v>5</v>
      </c>
      <c r="E2559" s="4">
        <v>119.24</v>
      </c>
      <c r="F2559" s="4">
        <v>596.20000000000005</v>
      </c>
    </row>
    <row r="2560" spans="1:6" x14ac:dyDescent="0.35">
      <c r="A2560" s="2" t="s">
        <v>492</v>
      </c>
      <c r="B2560" t="s">
        <v>132</v>
      </c>
      <c r="C2560" t="s">
        <v>7442</v>
      </c>
      <c r="D2560">
        <v>2</v>
      </c>
      <c r="E2560" s="4">
        <v>85.9</v>
      </c>
      <c r="F2560" s="4">
        <v>171.8</v>
      </c>
    </row>
    <row r="2561" spans="1:6" x14ac:dyDescent="0.35">
      <c r="A2561" s="2" t="s">
        <v>381</v>
      </c>
      <c r="B2561" t="s">
        <v>4110</v>
      </c>
      <c r="C2561" t="s">
        <v>6284</v>
      </c>
      <c r="D2561">
        <v>8</v>
      </c>
      <c r="E2561" s="4">
        <v>130.41999999999999</v>
      </c>
      <c r="F2561" s="4">
        <v>1043.3599999999999</v>
      </c>
    </row>
    <row r="2562" spans="1:6" x14ac:dyDescent="0.35">
      <c r="A2562" s="2" t="s">
        <v>2175</v>
      </c>
      <c r="B2562" t="s">
        <v>5571</v>
      </c>
      <c r="C2562" t="s">
        <v>6455</v>
      </c>
      <c r="D2562">
        <v>4</v>
      </c>
      <c r="E2562" s="4">
        <v>22.79</v>
      </c>
      <c r="F2562" s="4">
        <v>91.16</v>
      </c>
    </row>
    <row r="2563" spans="1:6" x14ac:dyDescent="0.35">
      <c r="A2563" s="2" t="s">
        <v>1768</v>
      </c>
      <c r="B2563" t="s">
        <v>5294</v>
      </c>
      <c r="C2563" t="s">
        <v>7443</v>
      </c>
      <c r="D2563">
        <v>3</v>
      </c>
      <c r="E2563" s="4">
        <v>62.9</v>
      </c>
      <c r="F2563" s="4">
        <v>188.7</v>
      </c>
    </row>
    <row r="2564" spans="1:6" x14ac:dyDescent="0.35">
      <c r="A2564" s="2" t="s">
        <v>531</v>
      </c>
      <c r="B2564" t="s">
        <v>4475</v>
      </c>
      <c r="C2564" t="s">
        <v>6893</v>
      </c>
      <c r="D2564">
        <v>9</v>
      </c>
      <c r="E2564" s="4">
        <v>30.61</v>
      </c>
      <c r="F2564" s="4">
        <v>275.49</v>
      </c>
    </row>
    <row r="2565" spans="1:6" x14ac:dyDescent="0.35">
      <c r="A2565" s="2" t="s">
        <v>111</v>
      </c>
      <c r="B2565" t="s">
        <v>5044</v>
      </c>
      <c r="C2565" t="s">
        <v>7444</v>
      </c>
      <c r="D2565">
        <v>1</v>
      </c>
      <c r="E2565" s="4">
        <v>31.93</v>
      </c>
      <c r="F2565" s="4">
        <v>31.93</v>
      </c>
    </row>
    <row r="2566" spans="1:6" x14ac:dyDescent="0.35">
      <c r="A2566" s="2" t="s">
        <v>872</v>
      </c>
      <c r="B2566" t="s">
        <v>4466</v>
      </c>
      <c r="C2566" t="s">
        <v>6222</v>
      </c>
      <c r="D2566">
        <v>1</v>
      </c>
      <c r="E2566" s="4">
        <v>102.55</v>
      </c>
      <c r="F2566" s="4">
        <v>102.55</v>
      </c>
    </row>
    <row r="2567" spans="1:6" x14ac:dyDescent="0.35">
      <c r="A2567" s="2" t="s">
        <v>3317</v>
      </c>
      <c r="B2567" t="s">
        <v>2732</v>
      </c>
      <c r="C2567" t="s">
        <v>7445</v>
      </c>
      <c r="D2567">
        <v>6</v>
      </c>
      <c r="E2567" s="4">
        <v>113.26</v>
      </c>
      <c r="F2567" s="4">
        <v>679.56</v>
      </c>
    </row>
    <row r="2568" spans="1:6" x14ac:dyDescent="0.35">
      <c r="A2568" s="2" t="s">
        <v>713</v>
      </c>
      <c r="B2568" t="s">
        <v>3905</v>
      </c>
      <c r="C2568" t="s">
        <v>6521</v>
      </c>
      <c r="D2568">
        <v>5</v>
      </c>
      <c r="E2568" s="4">
        <v>77.12</v>
      </c>
      <c r="F2568" s="4">
        <v>385.6</v>
      </c>
    </row>
    <row r="2569" spans="1:6" x14ac:dyDescent="0.35">
      <c r="A2569" s="2" t="s">
        <v>590</v>
      </c>
      <c r="B2569" t="s">
        <v>1286</v>
      </c>
      <c r="C2569" t="s">
        <v>6925</v>
      </c>
      <c r="D2569">
        <v>2</v>
      </c>
      <c r="E2569" s="4">
        <v>50.01</v>
      </c>
      <c r="F2569" s="4">
        <v>100.02</v>
      </c>
    </row>
    <row r="2570" spans="1:6" x14ac:dyDescent="0.35">
      <c r="A2570" s="2" t="s">
        <v>568</v>
      </c>
      <c r="B2570" t="s">
        <v>5917</v>
      </c>
      <c r="C2570" t="s">
        <v>7006</v>
      </c>
      <c r="D2570">
        <v>6</v>
      </c>
      <c r="E2570" s="4">
        <v>15.49</v>
      </c>
      <c r="F2570" s="4">
        <v>92.94</v>
      </c>
    </row>
    <row r="2571" spans="1:6" x14ac:dyDescent="0.35">
      <c r="A2571" s="2" t="s">
        <v>1260</v>
      </c>
      <c r="B2571" t="s">
        <v>2265</v>
      </c>
      <c r="C2571" t="s">
        <v>7089</v>
      </c>
      <c r="D2571">
        <v>5</v>
      </c>
      <c r="E2571" s="4">
        <v>127.78</v>
      </c>
      <c r="F2571" s="4">
        <v>638.9</v>
      </c>
    </row>
    <row r="2572" spans="1:6" x14ac:dyDescent="0.35">
      <c r="A2572" s="2" t="s">
        <v>713</v>
      </c>
      <c r="B2572" t="s">
        <v>1930</v>
      </c>
      <c r="C2572" t="s">
        <v>6176</v>
      </c>
      <c r="D2572">
        <v>5</v>
      </c>
      <c r="E2572" s="4">
        <v>43.1</v>
      </c>
      <c r="F2572" s="4">
        <v>215.5</v>
      </c>
    </row>
    <row r="2573" spans="1:6" x14ac:dyDescent="0.35">
      <c r="A2573" s="2" t="s">
        <v>2267</v>
      </c>
      <c r="B2573" t="s">
        <v>4482</v>
      </c>
      <c r="C2573" t="s">
        <v>7446</v>
      </c>
      <c r="D2573">
        <v>4</v>
      </c>
      <c r="E2573" s="4">
        <v>43.19</v>
      </c>
      <c r="F2573" s="4">
        <v>172.76</v>
      </c>
    </row>
    <row r="2574" spans="1:6" x14ac:dyDescent="0.35">
      <c r="A2574" s="2" t="s">
        <v>1533</v>
      </c>
      <c r="B2574" t="s">
        <v>937</v>
      </c>
      <c r="C2574" t="s">
        <v>7447</v>
      </c>
      <c r="D2574">
        <v>6</v>
      </c>
      <c r="E2574" s="4">
        <v>51.22</v>
      </c>
      <c r="F2574" s="4">
        <v>307.32</v>
      </c>
    </row>
    <row r="2575" spans="1:6" x14ac:dyDescent="0.35">
      <c r="A2575" s="2" t="s">
        <v>357</v>
      </c>
      <c r="B2575" t="s">
        <v>1977</v>
      </c>
      <c r="C2575" t="s">
        <v>7448</v>
      </c>
      <c r="D2575">
        <v>7</v>
      </c>
      <c r="E2575" s="4">
        <v>73.69</v>
      </c>
      <c r="F2575" s="4">
        <v>515.83000000000004</v>
      </c>
    </row>
    <row r="2576" spans="1:6" x14ac:dyDescent="0.35">
      <c r="A2576" s="2" t="s">
        <v>882</v>
      </c>
      <c r="B2576" t="s">
        <v>3884</v>
      </c>
      <c r="C2576" t="s">
        <v>7449</v>
      </c>
      <c r="D2576">
        <v>9</v>
      </c>
      <c r="E2576" s="4">
        <v>43.62</v>
      </c>
      <c r="F2576" s="4">
        <v>392.58</v>
      </c>
    </row>
    <row r="2577" spans="1:6" x14ac:dyDescent="0.35">
      <c r="A2577" s="2" t="s">
        <v>963</v>
      </c>
      <c r="B2577" t="s">
        <v>4718</v>
      </c>
      <c r="C2577" t="s">
        <v>6697</v>
      </c>
      <c r="D2577">
        <v>2</v>
      </c>
      <c r="E2577" s="4">
        <v>91.85</v>
      </c>
      <c r="F2577" s="4">
        <v>183.7</v>
      </c>
    </row>
    <row r="2578" spans="1:6" x14ac:dyDescent="0.35">
      <c r="A2578" s="2" t="s">
        <v>3708</v>
      </c>
      <c r="B2578" t="s">
        <v>5589</v>
      </c>
      <c r="C2578" t="s">
        <v>7450</v>
      </c>
      <c r="D2578">
        <v>9</v>
      </c>
      <c r="E2578" s="4">
        <v>77.83</v>
      </c>
      <c r="F2578" s="4">
        <v>700.47</v>
      </c>
    </row>
    <row r="2579" spans="1:6" x14ac:dyDescent="0.35">
      <c r="A2579" s="2" t="s">
        <v>372</v>
      </c>
      <c r="B2579" t="s">
        <v>2082</v>
      </c>
      <c r="C2579" t="s">
        <v>6633</v>
      </c>
      <c r="D2579">
        <v>3</v>
      </c>
      <c r="E2579" s="4">
        <v>131.35</v>
      </c>
      <c r="F2579" s="4">
        <v>394.05</v>
      </c>
    </row>
    <row r="2580" spans="1:6" x14ac:dyDescent="0.35">
      <c r="A2580" s="2" t="s">
        <v>123</v>
      </c>
      <c r="B2580" t="s">
        <v>4601</v>
      </c>
      <c r="C2580" t="s">
        <v>6222</v>
      </c>
      <c r="D2580">
        <v>3</v>
      </c>
      <c r="E2580" s="4">
        <v>124.64</v>
      </c>
      <c r="F2580" s="4">
        <v>373.92</v>
      </c>
    </row>
    <row r="2581" spans="1:6" x14ac:dyDescent="0.35">
      <c r="A2581" s="2" t="s">
        <v>2347</v>
      </c>
      <c r="B2581" t="s">
        <v>4824</v>
      </c>
      <c r="C2581" t="s">
        <v>6170</v>
      </c>
      <c r="D2581">
        <v>8</v>
      </c>
      <c r="E2581" s="4">
        <v>56.6</v>
      </c>
      <c r="F2581" s="4">
        <v>452.8</v>
      </c>
    </row>
    <row r="2582" spans="1:6" x14ac:dyDescent="0.35">
      <c r="A2582" s="2" t="s">
        <v>2350</v>
      </c>
      <c r="B2582" t="s">
        <v>2260</v>
      </c>
      <c r="C2582" t="s">
        <v>7398</v>
      </c>
      <c r="D2582">
        <v>2</v>
      </c>
      <c r="E2582" s="4">
        <v>31.31</v>
      </c>
      <c r="F2582" s="4">
        <v>62.62</v>
      </c>
    </row>
    <row r="2583" spans="1:6" x14ac:dyDescent="0.35">
      <c r="A2583" s="2" t="s">
        <v>50</v>
      </c>
      <c r="B2583" t="s">
        <v>4820</v>
      </c>
      <c r="C2583" t="s">
        <v>6856</v>
      </c>
      <c r="D2583">
        <v>9</v>
      </c>
      <c r="E2583" s="4">
        <v>133.74</v>
      </c>
      <c r="F2583" s="4">
        <v>1203.6600000000001</v>
      </c>
    </row>
    <row r="2584" spans="1:6" x14ac:dyDescent="0.35">
      <c r="A2584" s="2" t="s">
        <v>2405</v>
      </c>
      <c r="B2584" t="s">
        <v>2008</v>
      </c>
      <c r="C2584" t="s">
        <v>6629</v>
      </c>
      <c r="D2584">
        <v>3</v>
      </c>
      <c r="E2584" s="4">
        <v>46.09</v>
      </c>
      <c r="F2584" s="4">
        <v>138.27000000000001</v>
      </c>
    </row>
    <row r="2585" spans="1:6" x14ac:dyDescent="0.35">
      <c r="A2585" s="2" t="s">
        <v>327</v>
      </c>
      <c r="B2585" t="s">
        <v>2878</v>
      </c>
      <c r="C2585" t="s">
        <v>6907</v>
      </c>
      <c r="D2585">
        <v>6</v>
      </c>
      <c r="E2585" s="4">
        <v>130.19999999999999</v>
      </c>
      <c r="F2585" s="4">
        <v>781.2</v>
      </c>
    </row>
    <row r="2586" spans="1:6" x14ac:dyDescent="0.35">
      <c r="A2586" s="2" t="s">
        <v>2333</v>
      </c>
      <c r="B2586" t="s">
        <v>5418</v>
      </c>
      <c r="C2586" t="s">
        <v>7148</v>
      </c>
      <c r="D2586">
        <v>2</v>
      </c>
      <c r="E2586" s="4">
        <v>7.18</v>
      </c>
      <c r="F2586" s="4">
        <v>14.36</v>
      </c>
    </row>
    <row r="2587" spans="1:6" x14ac:dyDescent="0.35">
      <c r="A2587" s="2" t="s">
        <v>372</v>
      </c>
      <c r="B2587" t="s">
        <v>4587</v>
      </c>
      <c r="C2587" t="s">
        <v>6514</v>
      </c>
      <c r="D2587">
        <v>7</v>
      </c>
      <c r="E2587" s="4">
        <v>40.299999999999997</v>
      </c>
      <c r="F2587" s="4">
        <v>282.10000000000002</v>
      </c>
    </row>
    <row r="2588" spans="1:6" x14ac:dyDescent="0.35">
      <c r="A2588" s="2" t="s">
        <v>957</v>
      </c>
      <c r="B2588" t="s">
        <v>2562</v>
      </c>
      <c r="C2588" t="s">
        <v>7451</v>
      </c>
      <c r="D2588">
        <v>6</v>
      </c>
      <c r="E2588" s="4">
        <v>83.07</v>
      </c>
      <c r="F2588" s="4">
        <v>498.42</v>
      </c>
    </row>
    <row r="2589" spans="1:6" x14ac:dyDescent="0.35">
      <c r="A2589" s="2" t="s">
        <v>488</v>
      </c>
      <c r="B2589" t="s">
        <v>4654</v>
      </c>
      <c r="C2589" t="s">
        <v>6879</v>
      </c>
      <c r="D2589">
        <v>6</v>
      </c>
      <c r="E2589" s="4">
        <v>29.95</v>
      </c>
      <c r="F2589" s="4">
        <v>179.7</v>
      </c>
    </row>
    <row r="2590" spans="1:6" x14ac:dyDescent="0.35">
      <c r="A2590" s="2" t="s">
        <v>1916</v>
      </c>
      <c r="B2590" t="s">
        <v>5154</v>
      </c>
      <c r="C2590" t="s">
        <v>7452</v>
      </c>
      <c r="D2590">
        <v>9</v>
      </c>
      <c r="E2590" s="4">
        <v>37.03</v>
      </c>
      <c r="F2590" s="4">
        <v>333.27</v>
      </c>
    </row>
    <row r="2591" spans="1:6" x14ac:dyDescent="0.35">
      <c r="A2591" s="2" t="s">
        <v>1344</v>
      </c>
      <c r="B2591" t="s">
        <v>5988</v>
      </c>
      <c r="C2591" t="s">
        <v>7453</v>
      </c>
      <c r="D2591">
        <v>7</v>
      </c>
      <c r="E2591" s="4">
        <v>36.6</v>
      </c>
      <c r="F2591" s="4">
        <v>256.2</v>
      </c>
    </row>
    <row r="2592" spans="1:6" x14ac:dyDescent="0.35">
      <c r="A2592" s="2" t="s">
        <v>5592</v>
      </c>
      <c r="B2592" t="s">
        <v>2847</v>
      </c>
      <c r="C2592" t="s">
        <v>6314</v>
      </c>
      <c r="D2592">
        <v>8</v>
      </c>
      <c r="E2592" s="4">
        <v>118.87</v>
      </c>
      <c r="F2592" s="4">
        <v>950.96</v>
      </c>
    </row>
    <row r="2593" spans="1:6" x14ac:dyDescent="0.35">
      <c r="A2593" s="2" t="s">
        <v>249</v>
      </c>
      <c r="B2593" t="s">
        <v>2422</v>
      </c>
      <c r="C2593" t="s">
        <v>7454</v>
      </c>
      <c r="D2593">
        <v>6</v>
      </c>
      <c r="E2593" s="4">
        <v>137.09</v>
      </c>
      <c r="F2593" s="4">
        <v>822.54</v>
      </c>
    </row>
    <row r="2594" spans="1:6" x14ac:dyDescent="0.35">
      <c r="A2594" s="2" t="s">
        <v>1993</v>
      </c>
      <c r="B2594" t="s">
        <v>1912</v>
      </c>
      <c r="C2594" t="s">
        <v>6234</v>
      </c>
      <c r="D2594">
        <v>5</v>
      </c>
      <c r="E2594" s="4">
        <v>61.3</v>
      </c>
      <c r="F2594" s="4">
        <v>306.5</v>
      </c>
    </row>
    <row r="2595" spans="1:6" x14ac:dyDescent="0.35">
      <c r="A2595" s="2" t="s">
        <v>1102</v>
      </c>
      <c r="B2595" t="s">
        <v>2274</v>
      </c>
      <c r="C2595" t="s">
        <v>7275</v>
      </c>
      <c r="D2595">
        <v>6</v>
      </c>
      <c r="E2595" s="4">
        <v>135.79</v>
      </c>
      <c r="F2595" s="4">
        <v>814.74</v>
      </c>
    </row>
    <row r="2596" spans="1:6" x14ac:dyDescent="0.35">
      <c r="A2596" s="2" t="s">
        <v>2812</v>
      </c>
      <c r="B2596" t="s">
        <v>2606</v>
      </c>
      <c r="C2596" t="s">
        <v>6834</v>
      </c>
      <c r="D2596">
        <v>1</v>
      </c>
      <c r="E2596" s="4">
        <v>95.75</v>
      </c>
      <c r="F2596" s="4">
        <v>95.75</v>
      </c>
    </row>
    <row r="2597" spans="1:6" x14ac:dyDescent="0.35">
      <c r="A2597" s="2" t="s">
        <v>314</v>
      </c>
      <c r="B2597" t="s">
        <v>5925</v>
      </c>
      <c r="C2597" t="s">
        <v>7444</v>
      </c>
      <c r="D2597">
        <v>6</v>
      </c>
      <c r="E2597" s="4">
        <v>108.19</v>
      </c>
      <c r="F2597" s="4">
        <v>649.14</v>
      </c>
    </row>
    <row r="2598" spans="1:6" x14ac:dyDescent="0.35">
      <c r="A2598" s="2" t="s">
        <v>1102</v>
      </c>
      <c r="B2598" t="s">
        <v>3322</v>
      </c>
      <c r="C2598" t="s">
        <v>7455</v>
      </c>
      <c r="D2598">
        <v>3</v>
      </c>
      <c r="E2598" s="4">
        <v>15.06</v>
      </c>
      <c r="F2598" s="4">
        <v>45.18</v>
      </c>
    </row>
    <row r="2599" spans="1:6" x14ac:dyDescent="0.35">
      <c r="A2599" s="2" t="s">
        <v>314</v>
      </c>
      <c r="B2599" t="s">
        <v>2876</v>
      </c>
      <c r="C2599" t="s">
        <v>7313</v>
      </c>
      <c r="D2599">
        <v>9</v>
      </c>
      <c r="E2599" s="4">
        <v>46.43</v>
      </c>
      <c r="F2599" s="4">
        <v>417.87</v>
      </c>
    </row>
    <row r="2600" spans="1:6" x14ac:dyDescent="0.35">
      <c r="A2600" s="2" t="s">
        <v>1089</v>
      </c>
      <c r="B2600" t="s">
        <v>5151</v>
      </c>
      <c r="C2600" t="s">
        <v>7456</v>
      </c>
      <c r="D2600">
        <v>7</v>
      </c>
      <c r="E2600" s="4">
        <v>106.15</v>
      </c>
      <c r="F2600" s="4">
        <v>743.05</v>
      </c>
    </row>
    <row r="2601" spans="1:6" x14ac:dyDescent="0.35">
      <c r="A2601" s="2" t="s">
        <v>509</v>
      </c>
      <c r="B2601" t="s">
        <v>4110</v>
      </c>
      <c r="C2601" t="s">
        <v>6582</v>
      </c>
      <c r="D2601">
        <v>3</v>
      </c>
      <c r="E2601" s="4">
        <v>147.41999999999999</v>
      </c>
      <c r="F2601" s="4">
        <v>442.26</v>
      </c>
    </row>
    <row r="2602" spans="1:6" x14ac:dyDescent="0.35">
      <c r="A2602" s="2" t="s">
        <v>1995</v>
      </c>
      <c r="B2602" t="s">
        <v>3707</v>
      </c>
      <c r="C2602" t="s">
        <v>6645</v>
      </c>
      <c r="D2602">
        <v>8</v>
      </c>
      <c r="E2602" s="4">
        <v>127.95</v>
      </c>
      <c r="F2602" s="4">
        <v>1023.6</v>
      </c>
    </row>
    <row r="2603" spans="1:6" x14ac:dyDescent="0.35">
      <c r="A2603" s="2" t="s">
        <v>331</v>
      </c>
      <c r="B2603" t="s">
        <v>5431</v>
      </c>
      <c r="C2603" t="s">
        <v>7033</v>
      </c>
      <c r="D2603">
        <v>3</v>
      </c>
      <c r="E2603" s="4">
        <v>117.37</v>
      </c>
      <c r="F2603" s="4">
        <v>352.11</v>
      </c>
    </row>
    <row r="2604" spans="1:6" x14ac:dyDescent="0.35">
      <c r="A2604" s="2" t="s">
        <v>1550</v>
      </c>
      <c r="B2604" t="s">
        <v>2579</v>
      </c>
      <c r="C2604" t="s">
        <v>6829</v>
      </c>
      <c r="D2604">
        <v>2</v>
      </c>
      <c r="E2604" s="4">
        <v>6.67</v>
      </c>
      <c r="F2604" s="4">
        <v>13.34</v>
      </c>
    </row>
    <row r="2605" spans="1:6" x14ac:dyDescent="0.35">
      <c r="A2605" s="2" t="s">
        <v>2048</v>
      </c>
      <c r="B2605" t="s">
        <v>5463</v>
      </c>
      <c r="C2605" t="s">
        <v>6339</v>
      </c>
      <c r="D2605">
        <v>9</v>
      </c>
      <c r="E2605" s="4">
        <v>71.97</v>
      </c>
      <c r="F2605" s="4">
        <v>647.73</v>
      </c>
    </row>
    <row r="2606" spans="1:6" x14ac:dyDescent="0.35">
      <c r="A2606" s="2" t="s">
        <v>1333</v>
      </c>
      <c r="B2606" t="s">
        <v>835</v>
      </c>
      <c r="C2606" t="s">
        <v>7457</v>
      </c>
      <c r="D2606">
        <v>2</v>
      </c>
      <c r="E2606" s="4">
        <v>118.03</v>
      </c>
      <c r="F2606" s="4">
        <v>236.06</v>
      </c>
    </row>
    <row r="2607" spans="1:6" x14ac:dyDescent="0.35">
      <c r="A2607" s="2" t="s">
        <v>1877</v>
      </c>
      <c r="B2607" t="s">
        <v>3848</v>
      </c>
      <c r="C2607" t="s">
        <v>6531</v>
      </c>
      <c r="D2607">
        <v>4</v>
      </c>
      <c r="E2607" s="4">
        <v>64.33</v>
      </c>
      <c r="F2607" s="4">
        <v>257.32</v>
      </c>
    </row>
    <row r="2608" spans="1:6" x14ac:dyDescent="0.35">
      <c r="A2608" s="2" t="s">
        <v>1964</v>
      </c>
      <c r="B2608" t="s">
        <v>4669</v>
      </c>
      <c r="C2608" t="s">
        <v>6167</v>
      </c>
      <c r="D2608">
        <v>7</v>
      </c>
      <c r="E2608" s="4">
        <v>59</v>
      </c>
      <c r="F2608" s="4">
        <v>413</v>
      </c>
    </row>
    <row r="2609" spans="1:6" x14ac:dyDescent="0.35">
      <c r="A2609" s="2" t="s">
        <v>428</v>
      </c>
      <c r="B2609" t="s">
        <v>3770</v>
      </c>
      <c r="C2609" t="s">
        <v>7458</v>
      </c>
      <c r="D2609">
        <v>1</v>
      </c>
      <c r="E2609" s="4">
        <v>41.33</v>
      </c>
      <c r="F2609" s="4">
        <v>41.33</v>
      </c>
    </row>
    <row r="2610" spans="1:6" x14ac:dyDescent="0.35">
      <c r="A2610" s="2" t="s">
        <v>1613</v>
      </c>
      <c r="B2610" t="s">
        <v>5520</v>
      </c>
      <c r="C2610" t="s">
        <v>6927</v>
      </c>
      <c r="D2610">
        <v>6</v>
      </c>
      <c r="E2610" s="4">
        <v>31.29</v>
      </c>
      <c r="F2610" s="4">
        <v>187.74</v>
      </c>
    </row>
    <row r="2611" spans="1:6" x14ac:dyDescent="0.35">
      <c r="A2611" s="2" t="s">
        <v>832</v>
      </c>
      <c r="B2611" t="s">
        <v>2628</v>
      </c>
      <c r="C2611" t="s">
        <v>6311</v>
      </c>
      <c r="D2611">
        <v>5</v>
      </c>
      <c r="E2611" s="4">
        <v>111.43</v>
      </c>
      <c r="F2611" s="4">
        <v>557.15</v>
      </c>
    </row>
    <row r="2612" spans="1:6" x14ac:dyDescent="0.35">
      <c r="A2612" s="2" t="s">
        <v>407</v>
      </c>
      <c r="B2612" t="s">
        <v>4415</v>
      </c>
      <c r="C2612" t="s">
        <v>7404</v>
      </c>
      <c r="D2612">
        <v>5</v>
      </c>
      <c r="E2612" s="4">
        <v>134.53</v>
      </c>
      <c r="F2612" s="4">
        <v>672.65</v>
      </c>
    </row>
    <row r="2613" spans="1:6" x14ac:dyDescent="0.35">
      <c r="A2613" s="2" t="s">
        <v>647</v>
      </c>
      <c r="B2613" t="s">
        <v>4873</v>
      </c>
      <c r="C2613" t="s">
        <v>7459</v>
      </c>
      <c r="D2613">
        <v>8</v>
      </c>
      <c r="E2613" s="4">
        <v>109.87</v>
      </c>
      <c r="F2613" s="4">
        <v>878.96</v>
      </c>
    </row>
    <row r="2614" spans="1:6" x14ac:dyDescent="0.35">
      <c r="A2614" s="2" t="s">
        <v>507</v>
      </c>
      <c r="B2614" t="s">
        <v>2660</v>
      </c>
      <c r="C2614" t="s">
        <v>6583</v>
      </c>
      <c r="D2614">
        <v>2</v>
      </c>
      <c r="E2614" s="4">
        <v>94.81</v>
      </c>
      <c r="F2614" s="4">
        <v>189.62</v>
      </c>
    </row>
    <row r="2615" spans="1:6" x14ac:dyDescent="0.35">
      <c r="A2615" s="2" t="s">
        <v>1550</v>
      </c>
      <c r="B2615" t="s">
        <v>5846</v>
      </c>
      <c r="C2615" t="s">
        <v>6788</v>
      </c>
      <c r="D2615">
        <v>6</v>
      </c>
      <c r="E2615" s="4">
        <v>93.86</v>
      </c>
      <c r="F2615" s="4">
        <v>563.16</v>
      </c>
    </row>
    <row r="2616" spans="1:6" x14ac:dyDescent="0.35">
      <c r="A2616" s="2" t="s">
        <v>1626</v>
      </c>
      <c r="B2616" t="s">
        <v>2291</v>
      </c>
      <c r="C2616" t="s">
        <v>7460</v>
      </c>
      <c r="D2616">
        <v>9</v>
      </c>
      <c r="E2616" s="4">
        <v>90.78</v>
      </c>
      <c r="F2616" s="4">
        <v>817.02</v>
      </c>
    </row>
    <row r="2617" spans="1:6" x14ac:dyDescent="0.35">
      <c r="A2617" s="2" t="s">
        <v>1481</v>
      </c>
      <c r="B2617" t="s">
        <v>2339</v>
      </c>
      <c r="C2617" t="s">
        <v>6900</v>
      </c>
      <c r="D2617">
        <v>1</v>
      </c>
      <c r="E2617" s="4">
        <v>73.44</v>
      </c>
      <c r="F2617" s="4">
        <v>73.44</v>
      </c>
    </row>
    <row r="2618" spans="1:6" x14ac:dyDescent="0.35">
      <c r="A2618" s="2" t="s">
        <v>2869</v>
      </c>
      <c r="B2618" t="s">
        <v>1863</v>
      </c>
      <c r="C2618" t="s">
        <v>7234</v>
      </c>
      <c r="D2618">
        <v>8</v>
      </c>
      <c r="E2618" s="4">
        <v>71.11</v>
      </c>
      <c r="F2618" s="4">
        <v>568.88</v>
      </c>
    </row>
    <row r="2619" spans="1:6" x14ac:dyDescent="0.35">
      <c r="A2619" s="2" t="s">
        <v>2007</v>
      </c>
      <c r="B2619" t="s">
        <v>915</v>
      </c>
      <c r="C2619" t="s">
        <v>7083</v>
      </c>
      <c r="D2619">
        <v>4</v>
      </c>
      <c r="E2619" s="4">
        <v>35.86</v>
      </c>
      <c r="F2619" s="4">
        <v>143.44</v>
      </c>
    </row>
    <row r="2620" spans="1:6" x14ac:dyDescent="0.35">
      <c r="A2620" s="2" t="s">
        <v>1278</v>
      </c>
      <c r="B2620" t="s">
        <v>5995</v>
      </c>
      <c r="C2620" t="s">
        <v>7126</v>
      </c>
      <c r="D2620">
        <v>5</v>
      </c>
      <c r="E2620" s="4">
        <v>28.37</v>
      </c>
      <c r="F2620" s="4">
        <v>141.85</v>
      </c>
    </row>
    <row r="2621" spans="1:6" x14ac:dyDescent="0.35">
      <c r="A2621" s="2" t="s">
        <v>3120</v>
      </c>
      <c r="B2621" t="s">
        <v>235</v>
      </c>
      <c r="C2621" t="s">
        <v>6984</v>
      </c>
      <c r="D2621">
        <v>8</v>
      </c>
      <c r="E2621" s="4">
        <v>75.67</v>
      </c>
      <c r="F2621" s="4">
        <v>605.36</v>
      </c>
    </row>
    <row r="2622" spans="1:6" x14ac:dyDescent="0.35">
      <c r="A2622" s="2" t="s">
        <v>374</v>
      </c>
      <c r="B2622" t="s">
        <v>1679</v>
      </c>
      <c r="C2622" t="s">
        <v>6609</v>
      </c>
      <c r="D2622">
        <v>6</v>
      </c>
      <c r="E2622" s="4">
        <v>53.3</v>
      </c>
      <c r="F2622" s="4">
        <v>319.8</v>
      </c>
    </row>
    <row r="2623" spans="1:6" x14ac:dyDescent="0.35">
      <c r="A2623" s="2" t="s">
        <v>76</v>
      </c>
      <c r="B2623" t="s">
        <v>3733</v>
      </c>
      <c r="C2623" t="s">
        <v>7299</v>
      </c>
      <c r="D2623">
        <v>5</v>
      </c>
      <c r="E2623" s="4">
        <v>52.18</v>
      </c>
      <c r="F2623" s="4">
        <v>260.89999999999998</v>
      </c>
    </row>
    <row r="2624" spans="1:6" x14ac:dyDescent="0.35">
      <c r="A2624" s="2" t="s">
        <v>568</v>
      </c>
      <c r="B2624" t="s">
        <v>4204</v>
      </c>
      <c r="C2624" t="s">
        <v>6139</v>
      </c>
      <c r="D2624">
        <v>6</v>
      </c>
      <c r="E2624" s="4">
        <v>79.8</v>
      </c>
      <c r="F2624" s="4">
        <v>478.8</v>
      </c>
    </row>
    <row r="2625" spans="1:6" x14ac:dyDescent="0.35">
      <c r="A2625" s="2" t="s">
        <v>3110</v>
      </c>
      <c r="B2625" t="s">
        <v>2799</v>
      </c>
      <c r="C2625" t="s">
        <v>6948</v>
      </c>
      <c r="D2625">
        <v>3</v>
      </c>
      <c r="E2625" s="4">
        <v>87.24</v>
      </c>
      <c r="F2625" s="4">
        <v>261.72000000000003</v>
      </c>
    </row>
    <row r="2626" spans="1:6" x14ac:dyDescent="0.35">
      <c r="A2626" s="2" t="s">
        <v>1150</v>
      </c>
      <c r="B2626" t="s">
        <v>2002</v>
      </c>
      <c r="C2626" t="s">
        <v>6426</v>
      </c>
      <c r="D2626">
        <v>4</v>
      </c>
      <c r="E2626" s="4">
        <v>136.09</v>
      </c>
      <c r="F2626" s="4">
        <v>544.36</v>
      </c>
    </row>
    <row r="2627" spans="1:6" x14ac:dyDescent="0.35">
      <c r="A2627" s="2" t="s">
        <v>896</v>
      </c>
      <c r="B2627" t="s">
        <v>5718</v>
      </c>
      <c r="C2627" t="s">
        <v>7094</v>
      </c>
      <c r="D2627">
        <v>6</v>
      </c>
      <c r="E2627" s="4">
        <v>5.42</v>
      </c>
      <c r="F2627" s="4">
        <v>32.520000000000003</v>
      </c>
    </row>
    <row r="2628" spans="1:6" x14ac:dyDescent="0.35">
      <c r="A2628" s="2" t="s">
        <v>74</v>
      </c>
      <c r="B2628" t="s">
        <v>2193</v>
      </c>
      <c r="C2628" t="s">
        <v>7461</v>
      </c>
      <c r="D2628">
        <v>2</v>
      </c>
      <c r="E2628" s="4">
        <v>88.02</v>
      </c>
      <c r="F2628" s="4">
        <v>176.04</v>
      </c>
    </row>
    <row r="2629" spans="1:6" x14ac:dyDescent="0.35">
      <c r="A2629" s="2" t="s">
        <v>590</v>
      </c>
      <c r="B2629" t="s">
        <v>1530</v>
      </c>
      <c r="C2629" t="s">
        <v>6955</v>
      </c>
      <c r="D2629">
        <v>2</v>
      </c>
      <c r="E2629" s="4">
        <v>17.55</v>
      </c>
      <c r="F2629" s="4">
        <v>35.1</v>
      </c>
    </row>
    <row r="2630" spans="1:6" x14ac:dyDescent="0.35">
      <c r="A2630" s="2" t="s">
        <v>2915</v>
      </c>
      <c r="B2630" t="s">
        <v>3056</v>
      </c>
      <c r="C2630" t="s">
        <v>6422</v>
      </c>
      <c r="D2630">
        <v>8</v>
      </c>
      <c r="E2630" s="4">
        <v>34.69</v>
      </c>
      <c r="F2630" s="4">
        <v>277.52</v>
      </c>
    </row>
    <row r="2631" spans="1:6" x14ac:dyDescent="0.35">
      <c r="A2631" s="2" t="s">
        <v>555</v>
      </c>
      <c r="B2631" t="s">
        <v>4786</v>
      </c>
      <c r="C2631" t="s">
        <v>6576</v>
      </c>
      <c r="D2631">
        <v>1</v>
      </c>
      <c r="E2631" s="4">
        <v>130.06</v>
      </c>
      <c r="F2631" s="4">
        <v>130.06</v>
      </c>
    </row>
    <row r="2632" spans="1:6" x14ac:dyDescent="0.35">
      <c r="A2632" s="2" t="s">
        <v>843</v>
      </c>
      <c r="B2632" t="s">
        <v>5371</v>
      </c>
      <c r="C2632" t="s">
        <v>7444</v>
      </c>
      <c r="D2632">
        <v>2</v>
      </c>
      <c r="E2632" s="4">
        <v>70.209999999999994</v>
      </c>
      <c r="F2632" s="4">
        <v>140.41999999999999</v>
      </c>
    </row>
    <row r="2633" spans="1:6" x14ac:dyDescent="0.35">
      <c r="A2633" s="2" t="s">
        <v>688</v>
      </c>
      <c r="B2633" t="s">
        <v>4241</v>
      </c>
      <c r="C2633" t="s">
        <v>6249</v>
      </c>
      <c r="D2633">
        <v>3</v>
      </c>
      <c r="E2633" s="4">
        <v>90.7</v>
      </c>
      <c r="F2633" s="4">
        <v>272.10000000000002</v>
      </c>
    </row>
    <row r="2634" spans="1:6" x14ac:dyDescent="0.35">
      <c r="A2634" s="2" t="s">
        <v>509</v>
      </c>
      <c r="B2634" t="s">
        <v>3020</v>
      </c>
      <c r="C2634" t="s">
        <v>7226</v>
      </c>
      <c r="D2634">
        <v>2</v>
      </c>
      <c r="E2634" s="4">
        <v>43.96</v>
      </c>
      <c r="F2634" s="4">
        <v>87.92</v>
      </c>
    </row>
    <row r="2635" spans="1:6" x14ac:dyDescent="0.35">
      <c r="A2635" s="2" t="s">
        <v>1157</v>
      </c>
      <c r="B2635" t="s">
        <v>1243</v>
      </c>
      <c r="C2635" t="s">
        <v>6311</v>
      </c>
      <c r="D2635">
        <v>9</v>
      </c>
      <c r="E2635" s="4">
        <v>71.430000000000007</v>
      </c>
      <c r="F2635" s="4">
        <v>642.87</v>
      </c>
    </row>
    <row r="2636" spans="1:6" x14ac:dyDescent="0.35">
      <c r="A2636" s="2" t="s">
        <v>4134</v>
      </c>
      <c r="B2636" t="s">
        <v>2678</v>
      </c>
      <c r="C2636" t="s">
        <v>6762</v>
      </c>
      <c r="D2636">
        <v>7</v>
      </c>
      <c r="E2636" s="4">
        <v>145.15</v>
      </c>
      <c r="F2636" s="4">
        <v>1016.05</v>
      </c>
    </row>
    <row r="2637" spans="1:6" x14ac:dyDescent="0.35">
      <c r="A2637" s="2" t="s">
        <v>3772</v>
      </c>
      <c r="B2637" t="s">
        <v>3670</v>
      </c>
      <c r="C2637" t="s">
        <v>7264</v>
      </c>
      <c r="D2637">
        <v>9</v>
      </c>
      <c r="E2637" s="4">
        <v>83.91</v>
      </c>
      <c r="F2637" s="4">
        <v>755.19</v>
      </c>
    </row>
    <row r="2638" spans="1:6" x14ac:dyDescent="0.35">
      <c r="A2638" s="2" t="s">
        <v>174</v>
      </c>
      <c r="B2638" t="s">
        <v>3299</v>
      </c>
      <c r="C2638" t="s">
        <v>7026</v>
      </c>
      <c r="D2638">
        <v>6</v>
      </c>
      <c r="E2638" s="4">
        <v>5.14</v>
      </c>
      <c r="F2638" s="4">
        <v>30.84</v>
      </c>
    </row>
    <row r="2639" spans="1:6" x14ac:dyDescent="0.35">
      <c r="A2639" s="2" t="s">
        <v>2500</v>
      </c>
      <c r="B2639" t="s">
        <v>3452</v>
      </c>
      <c r="C2639" t="s">
        <v>6961</v>
      </c>
      <c r="D2639">
        <v>7</v>
      </c>
      <c r="E2639" s="4">
        <v>114.5</v>
      </c>
      <c r="F2639" s="4">
        <v>801.5</v>
      </c>
    </row>
    <row r="2640" spans="1:6" x14ac:dyDescent="0.35">
      <c r="A2640" s="2" t="s">
        <v>1043</v>
      </c>
      <c r="B2640" t="s">
        <v>5137</v>
      </c>
      <c r="C2640" t="s">
        <v>6203</v>
      </c>
      <c r="D2640">
        <v>4</v>
      </c>
      <c r="E2640" s="4">
        <v>9.59</v>
      </c>
      <c r="F2640" s="4">
        <v>38.36</v>
      </c>
    </row>
    <row r="2641" spans="1:6" x14ac:dyDescent="0.35">
      <c r="A2641" s="2" t="s">
        <v>410</v>
      </c>
      <c r="B2641" t="s">
        <v>1156</v>
      </c>
      <c r="C2641" t="s">
        <v>6191</v>
      </c>
      <c r="D2641">
        <v>3</v>
      </c>
      <c r="E2641" s="4">
        <v>132.57</v>
      </c>
      <c r="F2641" s="4">
        <v>397.71</v>
      </c>
    </row>
    <row r="2642" spans="1:6" x14ac:dyDescent="0.35">
      <c r="A2642" s="2" t="s">
        <v>297</v>
      </c>
      <c r="B2642" t="s">
        <v>3642</v>
      </c>
      <c r="C2642" t="s">
        <v>7292</v>
      </c>
      <c r="D2642">
        <v>3</v>
      </c>
      <c r="E2642" s="4">
        <v>117.28</v>
      </c>
      <c r="F2642" s="4">
        <v>351.84</v>
      </c>
    </row>
    <row r="2643" spans="1:6" x14ac:dyDescent="0.35">
      <c r="A2643" s="2" t="s">
        <v>2307</v>
      </c>
      <c r="B2643" t="s">
        <v>5352</v>
      </c>
      <c r="C2643" t="s">
        <v>6137</v>
      </c>
      <c r="D2643">
        <v>1</v>
      </c>
      <c r="E2643" s="4">
        <v>11.91</v>
      </c>
      <c r="F2643" s="4">
        <v>11.91</v>
      </c>
    </row>
    <row r="2644" spans="1:6" x14ac:dyDescent="0.35">
      <c r="A2644" s="2" t="s">
        <v>1344</v>
      </c>
      <c r="B2644" t="s">
        <v>389</v>
      </c>
      <c r="C2644" t="s">
        <v>7062</v>
      </c>
      <c r="D2644">
        <v>7</v>
      </c>
      <c r="E2644" s="4">
        <v>116.02</v>
      </c>
      <c r="F2644" s="4">
        <v>812.14</v>
      </c>
    </row>
    <row r="2645" spans="1:6" x14ac:dyDescent="0.35">
      <c r="A2645" s="2" t="s">
        <v>868</v>
      </c>
      <c r="B2645" t="s">
        <v>459</v>
      </c>
      <c r="C2645" t="s">
        <v>6581</v>
      </c>
      <c r="D2645">
        <v>2</v>
      </c>
      <c r="E2645" s="4">
        <v>47.63</v>
      </c>
      <c r="F2645" s="4">
        <v>95.26</v>
      </c>
    </row>
    <row r="2646" spans="1:6" x14ac:dyDescent="0.35">
      <c r="A2646" s="2" t="s">
        <v>422</v>
      </c>
      <c r="B2646" t="s">
        <v>2284</v>
      </c>
      <c r="C2646" t="s">
        <v>6187</v>
      </c>
      <c r="D2646">
        <v>5</v>
      </c>
      <c r="E2646" s="4">
        <v>20.81</v>
      </c>
      <c r="F2646" s="4">
        <v>104.05</v>
      </c>
    </row>
    <row r="2647" spans="1:6" x14ac:dyDescent="0.35">
      <c r="A2647" s="2" t="s">
        <v>1587</v>
      </c>
      <c r="B2647" t="s">
        <v>4479</v>
      </c>
      <c r="C2647" t="s">
        <v>6207</v>
      </c>
      <c r="D2647">
        <v>4</v>
      </c>
      <c r="E2647" s="4">
        <v>9.5</v>
      </c>
      <c r="F2647" s="4">
        <v>38</v>
      </c>
    </row>
    <row r="2648" spans="1:6" x14ac:dyDescent="0.35">
      <c r="A2648" s="2" t="s">
        <v>1249</v>
      </c>
      <c r="B2648" t="s">
        <v>2655</v>
      </c>
      <c r="C2648" t="s">
        <v>6330</v>
      </c>
      <c r="D2648">
        <v>2</v>
      </c>
      <c r="E2648" s="4">
        <v>16.420000000000002</v>
      </c>
      <c r="F2648" s="4">
        <v>32.840000000000003</v>
      </c>
    </row>
    <row r="2649" spans="1:6" x14ac:dyDescent="0.35">
      <c r="A2649" s="2" t="s">
        <v>1305</v>
      </c>
      <c r="B2649" t="s">
        <v>2959</v>
      </c>
      <c r="C2649" t="s">
        <v>7462</v>
      </c>
      <c r="D2649">
        <v>5</v>
      </c>
      <c r="E2649" s="4">
        <v>149.97</v>
      </c>
      <c r="F2649" s="4">
        <v>749.85</v>
      </c>
    </row>
    <row r="2650" spans="1:6" x14ac:dyDescent="0.35">
      <c r="A2650" s="2" t="s">
        <v>2763</v>
      </c>
      <c r="B2650" t="s">
        <v>349</v>
      </c>
      <c r="C2650" t="s">
        <v>6052</v>
      </c>
      <c r="D2650">
        <v>6</v>
      </c>
      <c r="E2650" s="4">
        <v>6.79</v>
      </c>
      <c r="F2650" s="4">
        <v>40.74</v>
      </c>
    </row>
    <row r="2651" spans="1:6" x14ac:dyDescent="0.35">
      <c r="A2651" s="2" t="s">
        <v>1736</v>
      </c>
      <c r="B2651" t="s">
        <v>5365</v>
      </c>
      <c r="C2651" t="s">
        <v>7463</v>
      </c>
      <c r="D2651">
        <v>3</v>
      </c>
      <c r="E2651" s="4">
        <v>149.91999999999999</v>
      </c>
      <c r="F2651" s="4">
        <v>449.76</v>
      </c>
    </row>
    <row r="2652" spans="1:6" x14ac:dyDescent="0.35">
      <c r="A2652" s="2" t="s">
        <v>468</v>
      </c>
      <c r="B2652" t="s">
        <v>3148</v>
      </c>
      <c r="C2652" t="s">
        <v>7464</v>
      </c>
      <c r="D2652">
        <v>4</v>
      </c>
      <c r="E2652" s="4">
        <v>90.92</v>
      </c>
      <c r="F2652" s="4">
        <v>363.68</v>
      </c>
    </row>
    <row r="2653" spans="1:6" x14ac:dyDescent="0.35">
      <c r="A2653" s="2" t="s">
        <v>1002</v>
      </c>
      <c r="B2653" t="s">
        <v>2933</v>
      </c>
      <c r="C2653" t="s">
        <v>6762</v>
      </c>
      <c r="D2653">
        <v>4</v>
      </c>
      <c r="E2653" s="4">
        <v>62.21</v>
      </c>
      <c r="F2653" s="4">
        <v>248.84</v>
      </c>
    </row>
    <row r="2654" spans="1:6" x14ac:dyDescent="0.35">
      <c r="A2654" s="2" t="s">
        <v>4187</v>
      </c>
      <c r="B2654" t="s">
        <v>4571</v>
      </c>
      <c r="C2654" t="s">
        <v>6151</v>
      </c>
      <c r="D2654">
        <v>8</v>
      </c>
      <c r="E2654" s="4">
        <v>100.46</v>
      </c>
      <c r="F2654" s="4">
        <v>803.68</v>
      </c>
    </row>
    <row r="2655" spans="1:6" x14ac:dyDescent="0.35">
      <c r="A2655" s="2" t="s">
        <v>549</v>
      </c>
      <c r="B2655" t="s">
        <v>2650</v>
      </c>
      <c r="C2655" t="s">
        <v>6561</v>
      </c>
      <c r="D2655">
        <v>5</v>
      </c>
      <c r="E2655" s="4">
        <v>16.05</v>
      </c>
      <c r="F2655" s="4">
        <v>80.25</v>
      </c>
    </row>
    <row r="2656" spans="1:6" x14ac:dyDescent="0.35">
      <c r="A2656" s="2" t="s">
        <v>3639</v>
      </c>
      <c r="B2656" t="s">
        <v>5990</v>
      </c>
      <c r="C2656" t="s">
        <v>7378</v>
      </c>
      <c r="D2656">
        <v>7</v>
      </c>
      <c r="E2656" s="4">
        <v>52.5</v>
      </c>
      <c r="F2656" s="4">
        <v>367.5</v>
      </c>
    </row>
    <row r="2657" spans="1:6" x14ac:dyDescent="0.35">
      <c r="A2657" s="2" t="s">
        <v>1867</v>
      </c>
      <c r="B2657" t="s">
        <v>5229</v>
      </c>
      <c r="C2657" t="s">
        <v>7299</v>
      </c>
      <c r="D2657">
        <v>8</v>
      </c>
      <c r="E2657" s="4">
        <v>102.62</v>
      </c>
      <c r="F2657" s="4">
        <v>820.96</v>
      </c>
    </row>
    <row r="2658" spans="1:6" x14ac:dyDescent="0.35">
      <c r="A2658" s="2" t="s">
        <v>3495</v>
      </c>
      <c r="B2658" t="s">
        <v>865</v>
      </c>
      <c r="C2658" t="s">
        <v>7162</v>
      </c>
      <c r="D2658">
        <v>5</v>
      </c>
      <c r="E2658" s="4">
        <v>25.09</v>
      </c>
      <c r="F2658" s="4">
        <v>125.45</v>
      </c>
    </row>
    <row r="2659" spans="1:6" x14ac:dyDescent="0.35">
      <c r="A2659" s="2" t="s">
        <v>1953</v>
      </c>
      <c r="B2659" t="s">
        <v>4926</v>
      </c>
      <c r="C2659" t="s">
        <v>7171</v>
      </c>
      <c r="D2659">
        <v>4</v>
      </c>
      <c r="E2659" s="4">
        <v>141.76</v>
      </c>
      <c r="F2659" s="4">
        <v>567.04</v>
      </c>
    </row>
    <row r="2660" spans="1:6" x14ac:dyDescent="0.35">
      <c r="A2660" s="2" t="s">
        <v>70</v>
      </c>
      <c r="B2660" t="s">
        <v>609</v>
      </c>
      <c r="C2660" t="s">
        <v>7465</v>
      </c>
      <c r="D2660">
        <v>9</v>
      </c>
      <c r="E2660" s="4">
        <v>16.100000000000001</v>
      </c>
      <c r="F2660" s="4">
        <v>144.9</v>
      </c>
    </row>
    <row r="2661" spans="1:6" x14ac:dyDescent="0.35">
      <c r="A2661" s="2" t="s">
        <v>1229</v>
      </c>
      <c r="B2661" t="s">
        <v>5252</v>
      </c>
      <c r="C2661" t="s">
        <v>6468</v>
      </c>
      <c r="D2661">
        <v>3</v>
      </c>
      <c r="E2661" s="4">
        <v>43.8</v>
      </c>
      <c r="F2661" s="4">
        <v>131.4</v>
      </c>
    </row>
    <row r="2662" spans="1:6" x14ac:dyDescent="0.35">
      <c r="A2662" s="2" t="s">
        <v>2540</v>
      </c>
      <c r="B2662" t="s">
        <v>2904</v>
      </c>
      <c r="C2662" t="s">
        <v>7466</v>
      </c>
      <c r="D2662">
        <v>8</v>
      </c>
      <c r="E2662" s="4">
        <v>118.24</v>
      </c>
      <c r="F2662" s="4">
        <v>945.92</v>
      </c>
    </row>
    <row r="2663" spans="1:6" x14ac:dyDescent="0.35">
      <c r="A2663" s="2" t="s">
        <v>1550</v>
      </c>
      <c r="B2663" t="s">
        <v>923</v>
      </c>
      <c r="C2663" t="s">
        <v>6436</v>
      </c>
      <c r="D2663">
        <v>4</v>
      </c>
      <c r="E2663" s="4">
        <v>114.88</v>
      </c>
      <c r="F2663" s="4">
        <v>459.52</v>
      </c>
    </row>
    <row r="2664" spans="1:6" x14ac:dyDescent="0.35">
      <c r="A2664" s="2" t="s">
        <v>1383</v>
      </c>
      <c r="B2664" t="s">
        <v>4289</v>
      </c>
      <c r="C2664" t="s">
        <v>6326</v>
      </c>
      <c r="D2664">
        <v>6</v>
      </c>
      <c r="E2664" s="4">
        <v>119.02</v>
      </c>
      <c r="F2664" s="4">
        <v>714.12</v>
      </c>
    </row>
    <row r="2665" spans="1:6" x14ac:dyDescent="0.35">
      <c r="A2665" s="2" t="s">
        <v>790</v>
      </c>
      <c r="B2665" t="s">
        <v>5256</v>
      </c>
      <c r="C2665" t="s">
        <v>6320</v>
      </c>
      <c r="D2665">
        <v>8</v>
      </c>
      <c r="E2665" s="4">
        <v>33.99</v>
      </c>
      <c r="F2665" s="4">
        <v>271.92</v>
      </c>
    </row>
    <row r="2666" spans="1:6" x14ac:dyDescent="0.35">
      <c r="A2666" s="2" t="s">
        <v>1282</v>
      </c>
      <c r="B2666" t="s">
        <v>625</v>
      </c>
      <c r="C2666" t="s">
        <v>6211</v>
      </c>
      <c r="D2666">
        <v>7</v>
      </c>
      <c r="E2666" s="4">
        <v>50.31</v>
      </c>
      <c r="F2666" s="4">
        <v>352.17</v>
      </c>
    </row>
    <row r="2667" spans="1:6" x14ac:dyDescent="0.35">
      <c r="A2667" s="2" t="s">
        <v>1319</v>
      </c>
      <c r="B2667" t="s">
        <v>3786</v>
      </c>
      <c r="C2667" t="s">
        <v>7134</v>
      </c>
      <c r="D2667">
        <v>9</v>
      </c>
      <c r="E2667" s="4">
        <v>105.38</v>
      </c>
      <c r="F2667" s="4">
        <v>948.42</v>
      </c>
    </row>
    <row r="2668" spans="1:6" x14ac:dyDescent="0.35">
      <c r="A2668" s="2" t="s">
        <v>922</v>
      </c>
      <c r="B2668" t="s">
        <v>5395</v>
      </c>
      <c r="C2668" t="s">
        <v>6050</v>
      </c>
      <c r="D2668">
        <v>6</v>
      </c>
      <c r="E2668" s="4">
        <v>59.13</v>
      </c>
      <c r="F2668" s="4">
        <v>354.78</v>
      </c>
    </row>
    <row r="2669" spans="1:6" x14ac:dyDescent="0.35">
      <c r="A2669" s="2" t="s">
        <v>2145</v>
      </c>
      <c r="B2669" t="s">
        <v>363</v>
      </c>
      <c r="C2669" t="s">
        <v>7085</v>
      </c>
      <c r="D2669">
        <v>9</v>
      </c>
      <c r="E2669" s="4">
        <v>106.21</v>
      </c>
      <c r="F2669" s="4">
        <v>955.89</v>
      </c>
    </row>
    <row r="2670" spans="1:6" x14ac:dyDescent="0.35">
      <c r="A2670" s="2" t="s">
        <v>1239</v>
      </c>
      <c r="B2670" t="s">
        <v>2890</v>
      </c>
      <c r="C2670" t="s">
        <v>6175</v>
      </c>
      <c r="D2670">
        <v>7</v>
      </c>
      <c r="E2670" s="4">
        <v>21.47</v>
      </c>
      <c r="F2670" s="4">
        <v>150.29</v>
      </c>
    </row>
    <row r="2671" spans="1:6" x14ac:dyDescent="0.35">
      <c r="A2671" s="2" t="s">
        <v>2229</v>
      </c>
      <c r="B2671" t="s">
        <v>1854</v>
      </c>
      <c r="C2671" t="s">
        <v>6405</v>
      </c>
      <c r="D2671">
        <v>3</v>
      </c>
      <c r="E2671" s="4">
        <v>66.19</v>
      </c>
      <c r="F2671" s="4">
        <v>198.57</v>
      </c>
    </row>
    <row r="2672" spans="1:6" x14ac:dyDescent="0.35">
      <c r="A2672" s="2" t="s">
        <v>60</v>
      </c>
      <c r="B2672" t="s">
        <v>3413</v>
      </c>
      <c r="C2672" t="s">
        <v>6926</v>
      </c>
      <c r="D2672">
        <v>4</v>
      </c>
      <c r="E2672" s="4">
        <v>149.69999999999999</v>
      </c>
      <c r="F2672" s="4">
        <v>598.79999999999995</v>
      </c>
    </row>
    <row r="2673" spans="1:6" x14ac:dyDescent="0.35">
      <c r="A2673" s="2" t="s">
        <v>3186</v>
      </c>
      <c r="B2673" t="s">
        <v>1449</v>
      </c>
      <c r="C2673" t="s">
        <v>7467</v>
      </c>
      <c r="D2673">
        <v>6</v>
      </c>
      <c r="E2673" s="4">
        <v>86.01</v>
      </c>
      <c r="F2673" s="4">
        <v>516.05999999999995</v>
      </c>
    </row>
    <row r="2674" spans="1:6" x14ac:dyDescent="0.35">
      <c r="A2674" s="2" t="s">
        <v>1622</v>
      </c>
      <c r="B2674" t="s">
        <v>1584</v>
      </c>
      <c r="C2674" t="s">
        <v>7289</v>
      </c>
      <c r="D2674">
        <v>4</v>
      </c>
      <c r="E2674" s="4">
        <v>17.82</v>
      </c>
      <c r="F2674" s="4">
        <v>71.28</v>
      </c>
    </row>
    <row r="2675" spans="1:6" x14ac:dyDescent="0.35">
      <c r="A2675" s="2" t="s">
        <v>7</v>
      </c>
      <c r="B2675" t="s">
        <v>1918</v>
      </c>
      <c r="C2675" t="s">
        <v>6967</v>
      </c>
      <c r="D2675">
        <v>3</v>
      </c>
      <c r="E2675" s="4">
        <v>73.11</v>
      </c>
      <c r="F2675" s="4">
        <v>219.33</v>
      </c>
    </row>
    <row r="2676" spans="1:6" x14ac:dyDescent="0.35">
      <c r="A2676" s="2" t="s">
        <v>3377</v>
      </c>
      <c r="B2676" t="s">
        <v>1342</v>
      </c>
      <c r="C2676" t="s">
        <v>6719</v>
      </c>
      <c r="D2676">
        <v>3</v>
      </c>
      <c r="E2676" s="4">
        <v>141.56</v>
      </c>
      <c r="F2676" s="4">
        <v>424.68</v>
      </c>
    </row>
    <row r="2677" spans="1:6" x14ac:dyDescent="0.35">
      <c r="A2677" s="2" t="s">
        <v>2540</v>
      </c>
      <c r="B2677" t="s">
        <v>2191</v>
      </c>
      <c r="C2677" t="s">
        <v>6154</v>
      </c>
      <c r="D2677">
        <v>1</v>
      </c>
      <c r="E2677" s="4">
        <v>113.8</v>
      </c>
      <c r="F2677" s="4">
        <v>113.8</v>
      </c>
    </row>
    <row r="2678" spans="1:6" x14ac:dyDescent="0.35">
      <c r="A2678" s="2" t="s">
        <v>3479</v>
      </c>
      <c r="B2678" t="s">
        <v>5149</v>
      </c>
      <c r="C2678" t="s">
        <v>7468</v>
      </c>
      <c r="D2678">
        <v>2</v>
      </c>
      <c r="E2678" s="4">
        <v>69.739999999999995</v>
      </c>
      <c r="F2678" s="4">
        <v>139.47999999999999</v>
      </c>
    </row>
    <row r="2679" spans="1:6" x14ac:dyDescent="0.35">
      <c r="A2679" s="2" t="s">
        <v>2460</v>
      </c>
      <c r="B2679" t="s">
        <v>3932</v>
      </c>
      <c r="C2679" t="s">
        <v>7451</v>
      </c>
      <c r="D2679">
        <v>8</v>
      </c>
      <c r="E2679" s="4">
        <v>143.21</v>
      </c>
      <c r="F2679" s="4">
        <v>1145.68</v>
      </c>
    </row>
    <row r="2680" spans="1:6" x14ac:dyDescent="0.35">
      <c r="A2680" s="2" t="s">
        <v>951</v>
      </c>
      <c r="B2680" t="s">
        <v>3852</v>
      </c>
      <c r="C2680" t="s">
        <v>7469</v>
      </c>
      <c r="D2680">
        <v>3</v>
      </c>
      <c r="E2680" s="4">
        <v>60.18</v>
      </c>
      <c r="F2680" s="4">
        <v>180.54</v>
      </c>
    </row>
    <row r="2681" spans="1:6" x14ac:dyDescent="0.35">
      <c r="A2681" s="2" t="s">
        <v>1894</v>
      </c>
      <c r="B2681" t="s">
        <v>2877</v>
      </c>
      <c r="C2681" t="s">
        <v>6238</v>
      </c>
      <c r="D2681">
        <v>2</v>
      </c>
      <c r="E2681" s="4">
        <v>53.93</v>
      </c>
      <c r="F2681" s="4">
        <v>107.86</v>
      </c>
    </row>
    <row r="2682" spans="1:6" x14ac:dyDescent="0.35">
      <c r="A2682" s="2" t="s">
        <v>1664</v>
      </c>
      <c r="B2682" t="s">
        <v>2919</v>
      </c>
      <c r="C2682" t="s">
        <v>6716</v>
      </c>
      <c r="D2682">
        <v>9</v>
      </c>
      <c r="E2682" s="4">
        <v>8.6</v>
      </c>
      <c r="F2682" s="4">
        <v>77.400000000000006</v>
      </c>
    </row>
    <row r="2683" spans="1:6" x14ac:dyDescent="0.35">
      <c r="A2683" s="2" t="s">
        <v>695</v>
      </c>
      <c r="B2683" t="s">
        <v>5618</v>
      </c>
      <c r="C2683" t="s">
        <v>7080</v>
      </c>
      <c r="D2683">
        <v>7</v>
      </c>
      <c r="E2683" s="4">
        <v>89.28</v>
      </c>
      <c r="F2683" s="4">
        <v>624.96</v>
      </c>
    </row>
    <row r="2684" spans="1:6" x14ac:dyDescent="0.35">
      <c r="A2684" s="2" t="s">
        <v>318</v>
      </c>
      <c r="B2684" t="s">
        <v>3299</v>
      </c>
      <c r="C2684" t="s">
        <v>7470</v>
      </c>
      <c r="D2684">
        <v>8</v>
      </c>
      <c r="E2684" s="4">
        <v>102.49</v>
      </c>
      <c r="F2684" s="4">
        <v>819.92</v>
      </c>
    </row>
    <row r="2685" spans="1:6" x14ac:dyDescent="0.35">
      <c r="A2685" s="2" t="s">
        <v>2310</v>
      </c>
      <c r="B2685" t="s">
        <v>3683</v>
      </c>
      <c r="C2685" t="s">
        <v>7471</v>
      </c>
      <c r="D2685">
        <v>4</v>
      </c>
      <c r="E2685" s="4">
        <v>119.51</v>
      </c>
      <c r="F2685" s="4">
        <v>478.04</v>
      </c>
    </row>
    <row r="2686" spans="1:6" x14ac:dyDescent="0.35">
      <c r="A2686" s="2" t="s">
        <v>2696</v>
      </c>
      <c r="B2686" t="s">
        <v>2278</v>
      </c>
      <c r="C2686" t="s">
        <v>7472</v>
      </c>
      <c r="D2686">
        <v>6</v>
      </c>
      <c r="E2686" s="4">
        <v>129.91999999999999</v>
      </c>
      <c r="F2686" s="4">
        <v>779.52</v>
      </c>
    </row>
    <row r="2687" spans="1:6" x14ac:dyDescent="0.35">
      <c r="A2687" s="2" t="s">
        <v>1233</v>
      </c>
      <c r="B2687" t="s">
        <v>3404</v>
      </c>
      <c r="C2687" t="s">
        <v>7048</v>
      </c>
      <c r="D2687">
        <v>8</v>
      </c>
      <c r="E2687" s="4">
        <v>147.33000000000001</v>
      </c>
      <c r="F2687" s="4">
        <v>1178.6400000000001</v>
      </c>
    </row>
    <row r="2688" spans="1:6" x14ac:dyDescent="0.35">
      <c r="A2688" s="2" t="s">
        <v>531</v>
      </c>
      <c r="B2688" t="s">
        <v>1054</v>
      </c>
      <c r="C2688" t="s">
        <v>6570</v>
      </c>
      <c r="D2688">
        <v>5</v>
      </c>
      <c r="E2688" s="4">
        <v>149.55000000000001</v>
      </c>
      <c r="F2688" s="4">
        <v>747.75</v>
      </c>
    </row>
    <row r="2689" spans="1:6" x14ac:dyDescent="0.35">
      <c r="A2689" s="2" t="s">
        <v>1762</v>
      </c>
      <c r="B2689" t="s">
        <v>4900</v>
      </c>
      <c r="C2689" t="s">
        <v>7190</v>
      </c>
      <c r="D2689">
        <v>7</v>
      </c>
      <c r="E2689" s="4">
        <v>17.190000000000001</v>
      </c>
      <c r="F2689" s="4">
        <v>120.33</v>
      </c>
    </row>
    <row r="2690" spans="1:6" x14ac:dyDescent="0.35">
      <c r="A2690" s="2" t="s">
        <v>615</v>
      </c>
      <c r="B2690" t="s">
        <v>5510</v>
      </c>
      <c r="C2690" t="s">
        <v>6236</v>
      </c>
      <c r="D2690">
        <v>9</v>
      </c>
      <c r="E2690" s="4">
        <v>16.850000000000001</v>
      </c>
      <c r="F2690" s="4">
        <v>151.65</v>
      </c>
    </row>
    <row r="2691" spans="1:6" x14ac:dyDescent="0.35">
      <c r="A2691" s="2" t="s">
        <v>64</v>
      </c>
      <c r="B2691" t="s">
        <v>2597</v>
      </c>
      <c r="C2691" t="s">
        <v>7305</v>
      </c>
      <c r="D2691">
        <v>5</v>
      </c>
      <c r="E2691" s="4">
        <v>16.329999999999998</v>
      </c>
      <c r="F2691" s="4">
        <v>81.650000000000006</v>
      </c>
    </row>
    <row r="2692" spans="1:6" x14ac:dyDescent="0.35">
      <c r="A2692" s="2" t="s">
        <v>553</v>
      </c>
      <c r="B2692" t="s">
        <v>1183</v>
      </c>
      <c r="C2692" t="s">
        <v>6331</v>
      </c>
      <c r="D2692">
        <v>1</v>
      </c>
      <c r="E2692" s="4">
        <v>53.26</v>
      </c>
      <c r="F2692" s="4">
        <v>53.26</v>
      </c>
    </row>
    <row r="2693" spans="1:6" x14ac:dyDescent="0.35">
      <c r="A2693" s="2" t="s">
        <v>2214</v>
      </c>
      <c r="B2693" t="s">
        <v>4275</v>
      </c>
      <c r="C2693" t="s">
        <v>7473</v>
      </c>
      <c r="D2693">
        <v>4</v>
      </c>
      <c r="E2693" s="4">
        <v>106.82</v>
      </c>
      <c r="F2693" s="4">
        <v>427.28</v>
      </c>
    </row>
    <row r="2694" spans="1:6" x14ac:dyDescent="0.35">
      <c r="A2694" s="2" t="s">
        <v>3495</v>
      </c>
      <c r="B2694" t="s">
        <v>4718</v>
      </c>
      <c r="C2694" t="s">
        <v>7474</v>
      </c>
      <c r="D2694">
        <v>3</v>
      </c>
      <c r="E2694" s="4">
        <v>117.69</v>
      </c>
      <c r="F2694" s="4">
        <v>353.07</v>
      </c>
    </row>
    <row r="2695" spans="1:6" x14ac:dyDescent="0.35">
      <c r="A2695" s="2" t="s">
        <v>5027</v>
      </c>
      <c r="B2695" t="s">
        <v>1927</v>
      </c>
      <c r="C2695" t="s">
        <v>7475</v>
      </c>
      <c r="D2695">
        <v>4</v>
      </c>
      <c r="E2695" s="4">
        <v>104.3</v>
      </c>
      <c r="F2695" s="4">
        <v>417.2</v>
      </c>
    </row>
    <row r="2696" spans="1:6" x14ac:dyDescent="0.35">
      <c r="A2696" s="2" t="s">
        <v>2256</v>
      </c>
      <c r="B2696" t="s">
        <v>3179</v>
      </c>
      <c r="C2696" t="s">
        <v>7476</v>
      </c>
      <c r="D2696">
        <v>5</v>
      </c>
      <c r="E2696" s="4">
        <v>8.85</v>
      </c>
      <c r="F2696" s="4">
        <v>44.25</v>
      </c>
    </row>
    <row r="2697" spans="1:6" x14ac:dyDescent="0.35">
      <c r="A2697" s="2" t="s">
        <v>62</v>
      </c>
      <c r="B2697" t="s">
        <v>5043</v>
      </c>
      <c r="C2697" t="s">
        <v>7477</v>
      </c>
      <c r="D2697">
        <v>3</v>
      </c>
      <c r="E2697" s="4">
        <v>16.43</v>
      </c>
      <c r="F2697" s="4">
        <v>49.29</v>
      </c>
    </row>
    <row r="2698" spans="1:6" x14ac:dyDescent="0.35">
      <c r="A2698" s="2" t="s">
        <v>1591</v>
      </c>
      <c r="B2698" t="s">
        <v>2251</v>
      </c>
      <c r="C2698" t="s">
        <v>7345</v>
      </c>
      <c r="D2698">
        <v>1</v>
      </c>
      <c r="E2698" s="4">
        <v>50.63</v>
      </c>
      <c r="F2698" s="4">
        <v>50.63</v>
      </c>
    </row>
    <row r="2699" spans="1:6" x14ac:dyDescent="0.35">
      <c r="A2699" s="2" t="s">
        <v>980</v>
      </c>
      <c r="B2699" t="s">
        <v>1418</v>
      </c>
      <c r="C2699" t="s">
        <v>7040</v>
      </c>
      <c r="D2699">
        <v>1</v>
      </c>
      <c r="E2699" s="4">
        <v>136.56</v>
      </c>
      <c r="F2699" s="4">
        <v>136.56</v>
      </c>
    </row>
    <row r="2700" spans="1:6" x14ac:dyDescent="0.35">
      <c r="A2700" s="2" t="s">
        <v>1527</v>
      </c>
      <c r="B2700" t="s">
        <v>2896</v>
      </c>
      <c r="C2700" t="s">
        <v>7392</v>
      </c>
      <c r="D2700">
        <v>1</v>
      </c>
      <c r="E2700" s="4">
        <v>13.27</v>
      </c>
      <c r="F2700" s="4">
        <v>13.27</v>
      </c>
    </row>
    <row r="2701" spans="1:6" x14ac:dyDescent="0.35">
      <c r="A2701" s="2" t="s">
        <v>253</v>
      </c>
      <c r="B2701" t="s">
        <v>5626</v>
      </c>
      <c r="C2701" t="s">
        <v>6544</v>
      </c>
      <c r="D2701">
        <v>2</v>
      </c>
      <c r="E2701" s="4">
        <v>145.88999999999999</v>
      </c>
      <c r="F2701" s="4">
        <v>291.77999999999997</v>
      </c>
    </row>
    <row r="2702" spans="1:6" x14ac:dyDescent="0.35">
      <c r="A2702" s="2" t="s">
        <v>715</v>
      </c>
      <c r="B2702" t="s">
        <v>3976</v>
      </c>
      <c r="C2702" t="s">
        <v>6518</v>
      </c>
      <c r="D2702">
        <v>4</v>
      </c>
      <c r="E2702" s="4">
        <v>17.71</v>
      </c>
      <c r="F2702" s="4">
        <v>70.84</v>
      </c>
    </row>
    <row r="2703" spans="1:6" x14ac:dyDescent="0.35">
      <c r="A2703" s="2" t="s">
        <v>1727</v>
      </c>
      <c r="B2703" t="s">
        <v>4615</v>
      </c>
      <c r="C2703" t="s">
        <v>7478</v>
      </c>
      <c r="D2703">
        <v>5</v>
      </c>
      <c r="E2703" s="4">
        <v>74.19</v>
      </c>
      <c r="F2703" s="4">
        <v>370.95</v>
      </c>
    </row>
    <row r="2704" spans="1:6" x14ac:dyDescent="0.35">
      <c r="A2704" s="2" t="s">
        <v>2347</v>
      </c>
      <c r="B2704" t="s">
        <v>5747</v>
      </c>
      <c r="C2704" t="s">
        <v>6817</v>
      </c>
      <c r="D2704">
        <v>9</v>
      </c>
      <c r="E2704" s="4">
        <v>93.27</v>
      </c>
      <c r="F2704" s="4">
        <v>839.43</v>
      </c>
    </row>
    <row r="2705" spans="1:6" x14ac:dyDescent="0.35">
      <c r="A2705" s="2" t="s">
        <v>1378</v>
      </c>
      <c r="B2705" t="s">
        <v>5927</v>
      </c>
      <c r="C2705" t="s">
        <v>6510</v>
      </c>
      <c r="D2705">
        <v>2</v>
      </c>
      <c r="E2705" s="4">
        <v>88.61</v>
      </c>
      <c r="F2705" s="4">
        <v>177.22</v>
      </c>
    </row>
    <row r="2706" spans="1:6" x14ac:dyDescent="0.35">
      <c r="A2706" s="2" t="s">
        <v>1613</v>
      </c>
      <c r="B2706" t="s">
        <v>4579</v>
      </c>
      <c r="C2706" t="s">
        <v>7408</v>
      </c>
      <c r="D2706">
        <v>5</v>
      </c>
      <c r="E2706" s="4">
        <v>121.76</v>
      </c>
      <c r="F2706" s="4">
        <v>608.79999999999995</v>
      </c>
    </row>
    <row r="2707" spans="1:6" x14ac:dyDescent="0.35">
      <c r="A2707" s="2" t="s">
        <v>6131</v>
      </c>
      <c r="B2707" t="s">
        <v>1966</v>
      </c>
      <c r="C2707" t="s">
        <v>6456</v>
      </c>
      <c r="D2707">
        <v>5</v>
      </c>
      <c r="E2707" s="4">
        <v>62.58</v>
      </c>
      <c r="F2707" s="4">
        <v>312.89999999999998</v>
      </c>
    </row>
    <row r="2708" spans="1:6" x14ac:dyDescent="0.35">
      <c r="A2708" s="2" t="s">
        <v>3278</v>
      </c>
      <c r="B2708" t="s">
        <v>3796</v>
      </c>
      <c r="C2708" t="s">
        <v>7183</v>
      </c>
      <c r="D2708">
        <v>3</v>
      </c>
      <c r="E2708" s="4">
        <v>61.59</v>
      </c>
      <c r="F2708" s="4">
        <v>184.77</v>
      </c>
    </row>
    <row r="2709" spans="1:6" x14ac:dyDescent="0.35">
      <c r="A2709" s="2" t="s">
        <v>253</v>
      </c>
      <c r="B2709" t="s">
        <v>2216</v>
      </c>
      <c r="C2709" t="s">
        <v>6799</v>
      </c>
      <c r="D2709">
        <v>1</v>
      </c>
      <c r="E2709" s="4">
        <v>27.96</v>
      </c>
      <c r="F2709" s="4">
        <v>27.96</v>
      </c>
    </row>
    <row r="2710" spans="1:6" x14ac:dyDescent="0.35">
      <c r="A2710" s="2" t="s">
        <v>1002</v>
      </c>
      <c r="B2710" t="s">
        <v>4335</v>
      </c>
      <c r="C2710" t="s">
        <v>7479</v>
      </c>
      <c r="D2710">
        <v>8</v>
      </c>
      <c r="E2710" s="4">
        <v>114.74</v>
      </c>
      <c r="F2710" s="4">
        <v>917.92</v>
      </c>
    </row>
    <row r="2711" spans="1:6" x14ac:dyDescent="0.35">
      <c r="A2711" s="2" t="s">
        <v>2229</v>
      </c>
      <c r="B2711" t="s">
        <v>1185</v>
      </c>
      <c r="C2711" t="s">
        <v>6265</v>
      </c>
      <c r="D2711">
        <v>2</v>
      </c>
      <c r="E2711" s="4">
        <v>53.65</v>
      </c>
      <c r="F2711" s="4">
        <v>107.3</v>
      </c>
    </row>
    <row r="2712" spans="1:6" x14ac:dyDescent="0.35">
      <c r="A2712" s="2" t="s">
        <v>50</v>
      </c>
      <c r="B2712" t="s">
        <v>5191</v>
      </c>
      <c r="C2712" t="s">
        <v>6434</v>
      </c>
      <c r="D2712">
        <v>5</v>
      </c>
      <c r="E2712" s="4">
        <v>79.55</v>
      </c>
      <c r="F2712" s="4">
        <v>397.75</v>
      </c>
    </row>
    <row r="2713" spans="1:6" x14ac:dyDescent="0.35">
      <c r="A2713" s="2" t="s">
        <v>894</v>
      </c>
      <c r="B2713" t="s">
        <v>5016</v>
      </c>
      <c r="C2713" t="s">
        <v>7480</v>
      </c>
      <c r="D2713">
        <v>3</v>
      </c>
      <c r="E2713" s="4">
        <v>17.82</v>
      </c>
      <c r="F2713" s="4">
        <v>53.46</v>
      </c>
    </row>
    <row r="2714" spans="1:6" x14ac:dyDescent="0.35">
      <c r="A2714" s="2" t="s">
        <v>2350</v>
      </c>
      <c r="B2714" t="s">
        <v>3920</v>
      </c>
      <c r="C2714" t="s">
        <v>7481</v>
      </c>
      <c r="D2714">
        <v>3</v>
      </c>
      <c r="E2714" s="4">
        <v>142.86000000000001</v>
      </c>
      <c r="F2714" s="4">
        <v>428.58</v>
      </c>
    </row>
    <row r="2715" spans="1:6" x14ac:dyDescent="0.35">
      <c r="A2715" s="2" t="s">
        <v>5425</v>
      </c>
      <c r="B2715" t="s">
        <v>3419</v>
      </c>
      <c r="C2715" t="s">
        <v>6910</v>
      </c>
      <c r="D2715">
        <v>7</v>
      </c>
      <c r="E2715" s="4">
        <v>49.18</v>
      </c>
      <c r="F2715" s="4">
        <v>344.26</v>
      </c>
    </row>
    <row r="2716" spans="1:6" x14ac:dyDescent="0.35">
      <c r="A2716" s="2" t="s">
        <v>1351</v>
      </c>
      <c r="B2716" t="s">
        <v>3661</v>
      </c>
      <c r="C2716" t="s">
        <v>7304</v>
      </c>
      <c r="D2716">
        <v>4</v>
      </c>
      <c r="E2716" s="4">
        <v>30</v>
      </c>
      <c r="F2716" s="4">
        <v>120</v>
      </c>
    </row>
    <row r="2717" spans="1:6" x14ac:dyDescent="0.35">
      <c r="A2717" s="2" t="s">
        <v>260</v>
      </c>
      <c r="B2717" t="s">
        <v>4970</v>
      </c>
      <c r="C2717" t="s">
        <v>6172</v>
      </c>
      <c r="D2717">
        <v>7</v>
      </c>
      <c r="E2717" s="4">
        <v>40.090000000000003</v>
      </c>
      <c r="F2717" s="4">
        <v>280.63</v>
      </c>
    </row>
    <row r="2718" spans="1:6" x14ac:dyDescent="0.35">
      <c r="A2718" s="2" t="s">
        <v>1533</v>
      </c>
      <c r="B2718" t="s">
        <v>5663</v>
      </c>
      <c r="C2718" t="s">
        <v>6958</v>
      </c>
      <c r="D2718">
        <v>5</v>
      </c>
      <c r="E2718" s="4">
        <v>62.44</v>
      </c>
      <c r="F2718" s="4">
        <v>312.2</v>
      </c>
    </row>
    <row r="2719" spans="1:6" x14ac:dyDescent="0.35">
      <c r="A2719" s="2" t="s">
        <v>1727</v>
      </c>
      <c r="B2719" t="s">
        <v>4654</v>
      </c>
      <c r="C2719" t="s">
        <v>7482</v>
      </c>
      <c r="D2719">
        <v>7</v>
      </c>
      <c r="E2719" s="4">
        <v>23.2</v>
      </c>
      <c r="F2719" s="4">
        <v>162.4</v>
      </c>
    </row>
    <row r="2720" spans="1:6" x14ac:dyDescent="0.35">
      <c r="A2720" s="2" t="s">
        <v>1455</v>
      </c>
      <c r="B2720" t="s">
        <v>3022</v>
      </c>
      <c r="C2720" t="s">
        <v>6457</v>
      </c>
      <c r="D2720">
        <v>7</v>
      </c>
      <c r="E2720" s="4">
        <v>51.32</v>
      </c>
      <c r="F2720" s="4">
        <v>359.24</v>
      </c>
    </row>
    <row r="2721" spans="1:6" x14ac:dyDescent="0.35">
      <c r="A2721" s="2" t="s">
        <v>672</v>
      </c>
      <c r="B2721" t="s">
        <v>2370</v>
      </c>
      <c r="C2721" t="s">
        <v>7357</v>
      </c>
      <c r="D2721">
        <v>8</v>
      </c>
      <c r="E2721" s="4">
        <v>20.6</v>
      </c>
      <c r="F2721" s="4">
        <v>164.8</v>
      </c>
    </row>
    <row r="2722" spans="1:6" x14ac:dyDescent="0.35">
      <c r="A2722" s="2" t="s">
        <v>1305</v>
      </c>
      <c r="B2722" t="s">
        <v>5674</v>
      </c>
      <c r="C2722" t="s">
        <v>6864</v>
      </c>
      <c r="D2722">
        <v>6</v>
      </c>
      <c r="E2722" s="4">
        <v>112.11</v>
      </c>
      <c r="F2722" s="4">
        <v>672.66</v>
      </c>
    </row>
    <row r="2723" spans="1:6" x14ac:dyDescent="0.35">
      <c r="A2723" s="2" t="s">
        <v>2347</v>
      </c>
      <c r="B2723" t="s">
        <v>1902</v>
      </c>
      <c r="C2723" t="s">
        <v>6321</v>
      </c>
      <c r="D2723">
        <v>4</v>
      </c>
      <c r="E2723" s="4">
        <v>97.3</v>
      </c>
      <c r="F2723" s="4">
        <v>389.2</v>
      </c>
    </row>
    <row r="2724" spans="1:6" x14ac:dyDescent="0.35">
      <c r="A2724" s="2" t="s">
        <v>403</v>
      </c>
      <c r="B2724" t="s">
        <v>3810</v>
      </c>
      <c r="C2724" t="s">
        <v>7133</v>
      </c>
      <c r="D2724">
        <v>7</v>
      </c>
      <c r="E2724" s="4">
        <v>145.13999999999999</v>
      </c>
      <c r="F2724" s="4">
        <v>1015.98</v>
      </c>
    </row>
    <row r="2725" spans="1:6" x14ac:dyDescent="0.35">
      <c r="A2725" s="2" t="s">
        <v>2253</v>
      </c>
      <c r="B2725" t="s">
        <v>4874</v>
      </c>
      <c r="C2725" t="s">
        <v>7353</v>
      </c>
      <c r="D2725">
        <v>7</v>
      </c>
      <c r="E2725" s="4">
        <v>52.05</v>
      </c>
      <c r="F2725" s="4">
        <v>364.35</v>
      </c>
    </row>
    <row r="2726" spans="1:6" x14ac:dyDescent="0.35">
      <c r="A2726" s="2" t="s">
        <v>898</v>
      </c>
      <c r="B2726" t="s">
        <v>5826</v>
      </c>
      <c r="C2726" t="s">
        <v>7086</v>
      </c>
      <c r="D2726">
        <v>5</v>
      </c>
      <c r="E2726" s="4">
        <v>101.58</v>
      </c>
      <c r="F2726" s="4">
        <v>507.9</v>
      </c>
    </row>
    <row r="2727" spans="1:6" x14ac:dyDescent="0.35">
      <c r="A2727" s="2" t="s">
        <v>1993</v>
      </c>
      <c r="B2727" t="s">
        <v>3989</v>
      </c>
      <c r="C2727" t="s">
        <v>7196</v>
      </c>
      <c r="D2727">
        <v>1</v>
      </c>
      <c r="E2727" s="4">
        <v>123.57</v>
      </c>
      <c r="F2727" s="4">
        <v>123.57</v>
      </c>
    </row>
    <row r="2728" spans="1:6" x14ac:dyDescent="0.35">
      <c r="A2728" s="2" t="s">
        <v>3387</v>
      </c>
      <c r="B2728" t="s">
        <v>1574</v>
      </c>
      <c r="C2728" t="s">
        <v>6093</v>
      </c>
      <c r="D2728">
        <v>7</v>
      </c>
      <c r="E2728" s="4">
        <v>67.760000000000005</v>
      </c>
      <c r="F2728" s="4">
        <v>474.32</v>
      </c>
    </row>
    <row r="2729" spans="1:6" x14ac:dyDescent="0.35">
      <c r="A2729" s="2" t="s">
        <v>1573</v>
      </c>
      <c r="B2729" t="s">
        <v>2217</v>
      </c>
      <c r="C2729" t="s">
        <v>6557</v>
      </c>
      <c r="D2729">
        <v>2</v>
      </c>
      <c r="E2729" s="4">
        <v>37.200000000000003</v>
      </c>
      <c r="F2729" s="4">
        <v>74.400000000000006</v>
      </c>
    </row>
    <row r="2730" spans="1:6" x14ac:dyDescent="0.35">
      <c r="A2730" s="2" t="s">
        <v>376</v>
      </c>
      <c r="B2730" t="s">
        <v>2958</v>
      </c>
      <c r="C2730" t="s">
        <v>7098</v>
      </c>
      <c r="D2730">
        <v>6</v>
      </c>
      <c r="E2730" s="4">
        <v>34.68</v>
      </c>
      <c r="F2730" s="4">
        <v>208.08</v>
      </c>
    </row>
    <row r="2731" spans="1:6" x14ac:dyDescent="0.35">
      <c r="A2731" s="2" t="s">
        <v>759</v>
      </c>
      <c r="B2731" t="s">
        <v>5918</v>
      </c>
      <c r="C2731" t="s">
        <v>7398</v>
      </c>
      <c r="D2731">
        <v>2</v>
      </c>
      <c r="E2731" s="4">
        <v>143.34</v>
      </c>
      <c r="F2731" s="4">
        <v>286.68</v>
      </c>
    </row>
    <row r="2732" spans="1:6" x14ac:dyDescent="0.35">
      <c r="A2732" s="2" t="s">
        <v>2042</v>
      </c>
      <c r="B2732" t="s">
        <v>2552</v>
      </c>
      <c r="C2732" t="s">
        <v>6314</v>
      </c>
      <c r="D2732">
        <v>2</v>
      </c>
      <c r="E2732" s="4">
        <v>13.09</v>
      </c>
      <c r="F2732" s="4">
        <v>26.18</v>
      </c>
    </row>
    <row r="2733" spans="1:6" x14ac:dyDescent="0.35">
      <c r="A2733" s="2" t="s">
        <v>28</v>
      </c>
      <c r="B2733" t="s">
        <v>380</v>
      </c>
      <c r="C2733" t="s">
        <v>6705</v>
      </c>
      <c r="D2733">
        <v>5</v>
      </c>
      <c r="E2733" s="4">
        <v>52.07</v>
      </c>
      <c r="F2733" s="4">
        <v>260.35000000000002</v>
      </c>
    </row>
    <row r="2734" spans="1:6" x14ac:dyDescent="0.35">
      <c r="A2734" s="2" t="s">
        <v>2256</v>
      </c>
      <c r="B2734" t="s">
        <v>4398</v>
      </c>
      <c r="C2734" t="s">
        <v>7483</v>
      </c>
      <c r="D2734">
        <v>8</v>
      </c>
      <c r="E2734" s="4">
        <v>11.06</v>
      </c>
      <c r="F2734" s="4">
        <v>88.48</v>
      </c>
    </row>
    <row r="2735" spans="1:6" x14ac:dyDescent="0.35">
      <c r="A2735" s="2" t="s">
        <v>24</v>
      </c>
      <c r="B2735" t="s">
        <v>3276</v>
      </c>
      <c r="C2735" t="s">
        <v>6104</v>
      </c>
      <c r="D2735">
        <v>4</v>
      </c>
      <c r="E2735" s="4">
        <v>121.38</v>
      </c>
      <c r="F2735" s="4">
        <v>485.52</v>
      </c>
    </row>
    <row r="2736" spans="1:6" x14ac:dyDescent="0.35">
      <c r="A2736" s="2" t="s">
        <v>5592</v>
      </c>
      <c r="B2736" t="s">
        <v>3640</v>
      </c>
      <c r="C2736" t="s">
        <v>6982</v>
      </c>
      <c r="D2736">
        <v>2</v>
      </c>
      <c r="E2736" s="4">
        <v>67.63</v>
      </c>
      <c r="F2736" s="4">
        <v>135.26</v>
      </c>
    </row>
    <row r="2737" spans="1:6" x14ac:dyDescent="0.35">
      <c r="A2737" s="2" t="s">
        <v>4560</v>
      </c>
      <c r="B2737" t="s">
        <v>5925</v>
      </c>
      <c r="C2737" t="s">
        <v>7484</v>
      </c>
      <c r="D2737">
        <v>2</v>
      </c>
      <c r="E2737" s="4">
        <v>112.84</v>
      </c>
      <c r="F2737" s="4">
        <v>225.68</v>
      </c>
    </row>
    <row r="2738" spans="1:6" x14ac:dyDescent="0.35">
      <c r="A2738" s="2" t="s">
        <v>1739</v>
      </c>
      <c r="B2738" t="s">
        <v>2532</v>
      </c>
      <c r="C2738" t="s">
        <v>6313</v>
      </c>
      <c r="D2738">
        <v>9</v>
      </c>
      <c r="E2738" s="4">
        <v>138.41999999999999</v>
      </c>
      <c r="F2738" s="4">
        <v>1245.78</v>
      </c>
    </row>
    <row r="2739" spans="1:6" x14ac:dyDescent="0.35">
      <c r="A2739" s="2" t="s">
        <v>672</v>
      </c>
      <c r="B2739" t="s">
        <v>4800</v>
      </c>
      <c r="C2739" t="s">
        <v>6128</v>
      </c>
      <c r="D2739">
        <v>1</v>
      </c>
      <c r="E2739" s="4">
        <v>112.2</v>
      </c>
      <c r="F2739" s="4">
        <v>112.2</v>
      </c>
    </row>
    <row r="2740" spans="1:6" x14ac:dyDescent="0.35">
      <c r="A2740" s="2" t="s">
        <v>1233</v>
      </c>
      <c r="B2740" t="s">
        <v>891</v>
      </c>
      <c r="C2740" t="s">
        <v>6849</v>
      </c>
      <c r="D2740">
        <v>6</v>
      </c>
      <c r="E2740" s="4">
        <v>137.62</v>
      </c>
      <c r="F2740" s="4">
        <v>825.72</v>
      </c>
    </row>
    <row r="2741" spans="1:6" x14ac:dyDescent="0.35">
      <c r="A2741" s="2" t="s">
        <v>1516</v>
      </c>
      <c r="B2741" t="s">
        <v>3501</v>
      </c>
      <c r="C2741" t="s">
        <v>7085</v>
      </c>
      <c r="D2741">
        <v>8</v>
      </c>
      <c r="E2741" s="4">
        <v>70.37</v>
      </c>
      <c r="F2741" s="4">
        <v>562.96</v>
      </c>
    </row>
    <row r="2742" spans="1:6" x14ac:dyDescent="0.35">
      <c r="A2742" s="2" t="s">
        <v>1210</v>
      </c>
      <c r="B2742" t="s">
        <v>4243</v>
      </c>
      <c r="C2742" t="s">
        <v>7485</v>
      </c>
      <c r="D2742">
        <v>4</v>
      </c>
      <c r="E2742" s="4">
        <v>60.36</v>
      </c>
      <c r="F2742" s="4">
        <v>241.44</v>
      </c>
    </row>
    <row r="2743" spans="1:6" x14ac:dyDescent="0.35">
      <c r="A2743" s="2" t="s">
        <v>3774</v>
      </c>
      <c r="B2743" t="s">
        <v>5325</v>
      </c>
      <c r="C2743" t="s">
        <v>6553</v>
      </c>
      <c r="D2743">
        <v>4</v>
      </c>
      <c r="E2743" s="4">
        <v>28.99</v>
      </c>
      <c r="F2743" s="4">
        <v>115.96</v>
      </c>
    </row>
    <row r="2744" spans="1:6" x14ac:dyDescent="0.35">
      <c r="A2744" s="2" t="s">
        <v>3103</v>
      </c>
      <c r="B2744" t="s">
        <v>4808</v>
      </c>
      <c r="C2744" t="s">
        <v>7486</v>
      </c>
      <c r="D2744">
        <v>8</v>
      </c>
      <c r="E2744" s="4">
        <v>9.18</v>
      </c>
      <c r="F2744" s="4">
        <v>73.44</v>
      </c>
    </row>
    <row r="2745" spans="1:6" x14ac:dyDescent="0.35">
      <c r="A2745" s="2" t="s">
        <v>7</v>
      </c>
      <c r="B2745" t="s">
        <v>797</v>
      </c>
      <c r="C2745" t="s">
        <v>6885</v>
      </c>
      <c r="D2745">
        <v>4</v>
      </c>
      <c r="E2745" s="4">
        <v>51.71</v>
      </c>
      <c r="F2745" s="4">
        <v>206.84</v>
      </c>
    </row>
    <row r="2746" spans="1:6" x14ac:dyDescent="0.35">
      <c r="A2746" s="2" t="s">
        <v>622</v>
      </c>
      <c r="B2746" t="s">
        <v>3583</v>
      </c>
      <c r="C2746" t="s">
        <v>6809</v>
      </c>
      <c r="D2746">
        <v>5</v>
      </c>
      <c r="E2746" s="4">
        <v>112.38</v>
      </c>
      <c r="F2746" s="4">
        <v>561.9</v>
      </c>
    </row>
    <row r="2747" spans="1:6" x14ac:dyDescent="0.35">
      <c r="A2747" s="2" t="s">
        <v>2109</v>
      </c>
      <c r="B2747" t="s">
        <v>1954</v>
      </c>
      <c r="C2747" t="s">
        <v>7012</v>
      </c>
      <c r="D2747">
        <v>5</v>
      </c>
      <c r="E2747" s="4">
        <v>124.19</v>
      </c>
      <c r="F2747" s="4">
        <v>620.95000000000005</v>
      </c>
    </row>
    <row r="2748" spans="1:6" x14ac:dyDescent="0.35">
      <c r="A2748" s="2" t="s">
        <v>30</v>
      </c>
      <c r="B2748" t="s">
        <v>5703</v>
      </c>
      <c r="C2748" t="s">
        <v>6760</v>
      </c>
      <c r="D2748">
        <v>3</v>
      </c>
      <c r="E2748" s="4">
        <v>20.149999999999999</v>
      </c>
      <c r="F2748" s="4">
        <v>60.45</v>
      </c>
    </row>
    <row r="2749" spans="1:6" x14ac:dyDescent="0.35">
      <c r="A2749" s="2" t="s">
        <v>1095</v>
      </c>
      <c r="B2749" t="s">
        <v>2475</v>
      </c>
      <c r="C2749" t="s">
        <v>6270</v>
      </c>
      <c r="D2749">
        <v>6</v>
      </c>
      <c r="E2749" s="4">
        <v>7.58</v>
      </c>
      <c r="F2749" s="4">
        <v>45.48</v>
      </c>
    </row>
    <row r="2750" spans="1:6" x14ac:dyDescent="0.35">
      <c r="A2750" s="2" t="s">
        <v>310</v>
      </c>
      <c r="B2750" t="s">
        <v>5609</v>
      </c>
      <c r="C2750" t="s">
        <v>6393</v>
      </c>
      <c r="D2750">
        <v>3</v>
      </c>
      <c r="E2750" s="4">
        <v>132.13999999999999</v>
      </c>
      <c r="F2750" s="4">
        <v>396.42</v>
      </c>
    </row>
    <row r="2751" spans="1:6" x14ac:dyDescent="0.35">
      <c r="A2751" s="2" t="s">
        <v>2605</v>
      </c>
      <c r="B2751" t="s">
        <v>1462</v>
      </c>
      <c r="C2751" t="s">
        <v>6705</v>
      </c>
      <c r="D2751">
        <v>3</v>
      </c>
      <c r="E2751" s="4">
        <v>148.29</v>
      </c>
      <c r="F2751" s="4">
        <v>444.87</v>
      </c>
    </row>
    <row r="2752" spans="1:6" x14ac:dyDescent="0.35">
      <c r="A2752" s="2" t="s">
        <v>2280</v>
      </c>
      <c r="B2752" t="s">
        <v>1878</v>
      </c>
      <c r="C2752" t="s">
        <v>7487</v>
      </c>
      <c r="D2752">
        <v>5</v>
      </c>
      <c r="E2752" s="4">
        <v>40.25</v>
      </c>
      <c r="F2752" s="4">
        <v>201.25</v>
      </c>
    </row>
    <row r="2753" spans="1:6" x14ac:dyDescent="0.35">
      <c r="A2753" s="2" t="s">
        <v>2605</v>
      </c>
      <c r="B2753" t="s">
        <v>3539</v>
      </c>
      <c r="C2753" t="s">
        <v>6310</v>
      </c>
      <c r="D2753">
        <v>7</v>
      </c>
      <c r="E2753" s="4">
        <v>121.43</v>
      </c>
      <c r="F2753" s="4">
        <v>850.01</v>
      </c>
    </row>
    <row r="2754" spans="1:6" x14ac:dyDescent="0.35">
      <c r="A2754" s="2" t="s">
        <v>307</v>
      </c>
      <c r="B2754" t="s">
        <v>2192</v>
      </c>
      <c r="C2754" t="s">
        <v>6620</v>
      </c>
      <c r="D2754">
        <v>1</v>
      </c>
      <c r="E2754" s="4">
        <v>68.959999999999994</v>
      </c>
      <c r="F2754" s="4">
        <v>68.959999999999994</v>
      </c>
    </row>
    <row r="2755" spans="1:6" x14ac:dyDescent="0.35">
      <c r="A2755" s="2" t="s">
        <v>1132</v>
      </c>
      <c r="B2755" t="s">
        <v>1519</v>
      </c>
      <c r="C2755" t="s">
        <v>6449</v>
      </c>
      <c r="D2755">
        <v>1</v>
      </c>
      <c r="E2755" s="4">
        <v>74.45</v>
      </c>
      <c r="F2755" s="4">
        <v>74.45</v>
      </c>
    </row>
    <row r="2756" spans="1:6" x14ac:dyDescent="0.35">
      <c r="A2756" s="2" t="s">
        <v>430</v>
      </c>
      <c r="B2756" t="s">
        <v>4268</v>
      </c>
      <c r="C2756" t="s">
        <v>7459</v>
      </c>
      <c r="D2756">
        <v>3</v>
      </c>
      <c r="E2756" s="4">
        <v>101.83</v>
      </c>
      <c r="F2756" s="4">
        <v>305.49</v>
      </c>
    </row>
    <row r="2757" spans="1:6" x14ac:dyDescent="0.35">
      <c r="A2757" s="2" t="s">
        <v>3485</v>
      </c>
      <c r="B2757" t="s">
        <v>288</v>
      </c>
      <c r="C2757" t="s">
        <v>6995</v>
      </c>
      <c r="D2757">
        <v>9</v>
      </c>
      <c r="E2757" s="4">
        <v>102.69</v>
      </c>
      <c r="F2757" s="4">
        <v>924.21</v>
      </c>
    </row>
    <row r="2758" spans="1:6" x14ac:dyDescent="0.35">
      <c r="A2758" s="2" t="s">
        <v>2330</v>
      </c>
      <c r="B2758" t="s">
        <v>2559</v>
      </c>
      <c r="C2758" t="s">
        <v>7488</v>
      </c>
      <c r="D2758">
        <v>2</v>
      </c>
      <c r="E2758" s="4">
        <v>120.76</v>
      </c>
      <c r="F2758" s="4">
        <v>241.52</v>
      </c>
    </row>
    <row r="2759" spans="1:6" x14ac:dyDescent="0.35">
      <c r="A2759" s="2" t="s">
        <v>580</v>
      </c>
      <c r="B2759" t="s">
        <v>1599</v>
      </c>
      <c r="C2759" t="s">
        <v>6652</v>
      </c>
      <c r="D2759">
        <v>1</v>
      </c>
      <c r="E2759" s="4">
        <v>41.79</v>
      </c>
      <c r="F2759" s="4">
        <v>41.79</v>
      </c>
    </row>
    <row r="2760" spans="1:6" x14ac:dyDescent="0.35">
      <c r="A2760" s="2" t="s">
        <v>1405</v>
      </c>
      <c r="B2760" t="s">
        <v>1188</v>
      </c>
      <c r="C2760" t="s">
        <v>6524</v>
      </c>
      <c r="D2760">
        <v>2</v>
      </c>
      <c r="E2760" s="4">
        <v>36.03</v>
      </c>
      <c r="F2760" s="4">
        <v>72.06</v>
      </c>
    </row>
    <row r="2761" spans="1:6" x14ac:dyDescent="0.35">
      <c r="A2761" s="2" t="s">
        <v>3694</v>
      </c>
      <c r="B2761" t="s">
        <v>2011</v>
      </c>
      <c r="C2761" t="s">
        <v>7489</v>
      </c>
      <c r="D2761">
        <v>3</v>
      </c>
      <c r="E2761" s="4">
        <v>114.84</v>
      </c>
      <c r="F2761" s="4">
        <v>344.52</v>
      </c>
    </row>
    <row r="2762" spans="1:6" x14ac:dyDescent="0.35">
      <c r="A2762" s="2" t="s">
        <v>505</v>
      </c>
      <c r="B2762" t="s">
        <v>3460</v>
      </c>
      <c r="C2762" t="s">
        <v>6275</v>
      </c>
      <c r="D2762">
        <v>6</v>
      </c>
      <c r="E2762" s="4">
        <v>41.25</v>
      </c>
      <c r="F2762" s="4">
        <v>247.5</v>
      </c>
    </row>
    <row r="2763" spans="1:6" x14ac:dyDescent="0.35">
      <c r="A2763" s="2" t="s">
        <v>2373</v>
      </c>
      <c r="B2763" t="s">
        <v>3509</v>
      </c>
      <c r="C2763" t="s">
        <v>6053</v>
      </c>
      <c r="D2763">
        <v>6</v>
      </c>
      <c r="E2763" s="4">
        <v>100.89</v>
      </c>
      <c r="F2763" s="4">
        <v>605.34</v>
      </c>
    </row>
    <row r="2764" spans="1:6" x14ac:dyDescent="0.35">
      <c r="A2764" s="2" t="s">
        <v>1964</v>
      </c>
      <c r="B2764" t="s">
        <v>3147</v>
      </c>
      <c r="C2764" t="s">
        <v>6270</v>
      </c>
      <c r="D2764">
        <v>2</v>
      </c>
      <c r="E2764" s="4">
        <v>97.05</v>
      </c>
      <c r="F2764" s="4">
        <v>194.1</v>
      </c>
    </row>
    <row r="2765" spans="1:6" x14ac:dyDescent="0.35">
      <c r="A2765" s="2" t="s">
        <v>1776</v>
      </c>
      <c r="B2765" t="s">
        <v>3794</v>
      </c>
      <c r="C2765" t="s">
        <v>6631</v>
      </c>
      <c r="D2765">
        <v>5</v>
      </c>
      <c r="E2765" s="4">
        <v>54.77</v>
      </c>
      <c r="F2765" s="4">
        <v>273.85000000000002</v>
      </c>
    </row>
    <row r="2766" spans="1:6" x14ac:dyDescent="0.35">
      <c r="A2766" s="2" t="s">
        <v>1766</v>
      </c>
      <c r="B2766" t="s">
        <v>5695</v>
      </c>
      <c r="C2766" t="s">
        <v>6571</v>
      </c>
      <c r="D2766">
        <v>4</v>
      </c>
      <c r="E2766" s="4">
        <v>59.77</v>
      </c>
      <c r="F2766" s="4">
        <v>239.08</v>
      </c>
    </row>
    <row r="2767" spans="1:6" x14ac:dyDescent="0.35">
      <c r="A2767" s="2" t="s">
        <v>3740</v>
      </c>
      <c r="B2767" t="s">
        <v>4456</v>
      </c>
      <c r="C2767" t="s">
        <v>6516</v>
      </c>
      <c r="D2767">
        <v>6</v>
      </c>
      <c r="E2767" s="4">
        <v>56.06</v>
      </c>
      <c r="F2767" s="4">
        <v>336.36</v>
      </c>
    </row>
    <row r="2768" spans="1:6" x14ac:dyDescent="0.35">
      <c r="A2768" s="2" t="s">
        <v>1160</v>
      </c>
      <c r="B2768" t="s">
        <v>1063</v>
      </c>
      <c r="C2768" t="s">
        <v>7276</v>
      </c>
      <c r="D2768">
        <v>4</v>
      </c>
      <c r="E2768" s="4">
        <v>116.1</v>
      </c>
      <c r="F2768" s="4">
        <v>464.4</v>
      </c>
    </row>
    <row r="2769" spans="1:6" x14ac:dyDescent="0.35">
      <c r="A2769" s="2" t="s">
        <v>1351</v>
      </c>
      <c r="B2769" t="s">
        <v>1256</v>
      </c>
      <c r="C2769" t="s">
        <v>7327</v>
      </c>
      <c r="D2769">
        <v>5</v>
      </c>
      <c r="E2769" s="4">
        <v>64.09</v>
      </c>
      <c r="F2769" s="4">
        <v>320.45</v>
      </c>
    </row>
    <row r="2770" spans="1:6" x14ac:dyDescent="0.35">
      <c r="A2770" s="2" t="s">
        <v>959</v>
      </c>
      <c r="B2770" t="s">
        <v>3054</v>
      </c>
      <c r="C2770" t="s">
        <v>6046</v>
      </c>
      <c r="D2770">
        <v>1</v>
      </c>
      <c r="E2770" s="4">
        <v>109.72</v>
      </c>
      <c r="F2770" s="4">
        <v>109.72</v>
      </c>
    </row>
    <row r="2771" spans="1:6" x14ac:dyDescent="0.35">
      <c r="A2771" s="2" t="s">
        <v>1079</v>
      </c>
      <c r="B2771" t="s">
        <v>5121</v>
      </c>
      <c r="C2771" t="s">
        <v>7392</v>
      </c>
      <c r="D2771">
        <v>3</v>
      </c>
      <c r="E2771" s="4">
        <v>122.89</v>
      </c>
      <c r="F2771" s="4">
        <v>368.67</v>
      </c>
    </row>
    <row r="2772" spans="1:6" x14ac:dyDescent="0.35">
      <c r="A2772" s="2" t="s">
        <v>24</v>
      </c>
      <c r="B2772" t="s">
        <v>5250</v>
      </c>
      <c r="C2772" t="s">
        <v>6957</v>
      </c>
      <c r="D2772">
        <v>6</v>
      </c>
      <c r="E2772" s="4">
        <v>111.55</v>
      </c>
      <c r="F2772" s="4">
        <v>669.3</v>
      </c>
    </row>
    <row r="2773" spans="1:6" x14ac:dyDescent="0.35">
      <c r="A2773" s="2" t="s">
        <v>1707</v>
      </c>
      <c r="B2773" t="s">
        <v>4920</v>
      </c>
      <c r="C2773" t="s">
        <v>6866</v>
      </c>
      <c r="D2773">
        <v>1</v>
      </c>
      <c r="E2773" s="4">
        <v>79.92</v>
      </c>
      <c r="F2773" s="4">
        <v>79.92</v>
      </c>
    </row>
    <row r="2774" spans="1:6" x14ac:dyDescent="0.35">
      <c r="A2774" s="2" t="s">
        <v>3736</v>
      </c>
      <c r="B2774" t="s">
        <v>1244</v>
      </c>
      <c r="C2774" t="s">
        <v>6180</v>
      </c>
      <c r="D2774">
        <v>8</v>
      </c>
      <c r="E2774" s="4">
        <v>111.21</v>
      </c>
      <c r="F2774" s="4">
        <v>889.68</v>
      </c>
    </row>
    <row r="2775" spans="1:6" x14ac:dyDescent="0.35">
      <c r="A2775" s="2" t="s">
        <v>1043</v>
      </c>
      <c r="B2775" t="s">
        <v>5773</v>
      </c>
      <c r="C2775" t="s">
        <v>6043</v>
      </c>
      <c r="D2775">
        <v>1</v>
      </c>
      <c r="E2775" s="4">
        <v>30.56</v>
      </c>
      <c r="F2775" s="4">
        <v>30.56</v>
      </c>
    </row>
    <row r="2776" spans="1:6" x14ac:dyDescent="0.35">
      <c r="A2776" s="2" t="s">
        <v>1867</v>
      </c>
      <c r="B2776" t="s">
        <v>3803</v>
      </c>
      <c r="C2776" t="s">
        <v>6740</v>
      </c>
      <c r="D2776">
        <v>2</v>
      </c>
      <c r="E2776" s="4">
        <v>72.44</v>
      </c>
      <c r="F2776" s="4">
        <v>144.88</v>
      </c>
    </row>
    <row r="2777" spans="1:6" x14ac:dyDescent="0.35">
      <c r="A2777" s="2" t="s">
        <v>1128</v>
      </c>
      <c r="B2777" t="s">
        <v>1063</v>
      </c>
      <c r="C2777" t="s">
        <v>7490</v>
      </c>
      <c r="D2777">
        <v>7</v>
      </c>
      <c r="E2777" s="4">
        <v>86.1</v>
      </c>
      <c r="F2777" s="4">
        <v>602.70000000000005</v>
      </c>
    </row>
    <row r="2778" spans="1:6" x14ac:dyDescent="0.35">
      <c r="A2778" s="2" t="s">
        <v>2457</v>
      </c>
      <c r="B2778" t="s">
        <v>2341</v>
      </c>
      <c r="C2778" t="s">
        <v>6961</v>
      </c>
      <c r="D2778">
        <v>8</v>
      </c>
      <c r="E2778" s="4">
        <v>34.79</v>
      </c>
      <c r="F2778" s="4">
        <v>278.32</v>
      </c>
    </row>
    <row r="2779" spans="1:6" x14ac:dyDescent="0.35">
      <c r="A2779" s="2" t="s">
        <v>1173</v>
      </c>
      <c r="B2779" t="s">
        <v>1564</v>
      </c>
      <c r="C2779" t="s">
        <v>7476</v>
      </c>
      <c r="D2779">
        <v>4</v>
      </c>
      <c r="E2779" s="4">
        <v>122.53</v>
      </c>
      <c r="F2779" s="4">
        <v>490.12</v>
      </c>
    </row>
    <row r="2780" spans="1:6" x14ac:dyDescent="0.35">
      <c r="A2780" s="2" t="s">
        <v>18</v>
      </c>
      <c r="B2780" t="s">
        <v>5290</v>
      </c>
      <c r="C2780" t="s">
        <v>6557</v>
      </c>
      <c r="D2780">
        <v>6</v>
      </c>
      <c r="E2780" s="4">
        <v>83.21</v>
      </c>
      <c r="F2780" s="4">
        <v>499.26</v>
      </c>
    </row>
    <row r="2781" spans="1:6" x14ac:dyDescent="0.35">
      <c r="A2781" s="2" t="s">
        <v>800</v>
      </c>
      <c r="B2781" t="s">
        <v>402</v>
      </c>
      <c r="C2781" t="s">
        <v>7361</v>
      </c>
      <c r="D2781">
        <v>1</v>
      </c>
      <c r="E2781" s="4">
        <v>11.09</v>
      </c>
      <c r="F2781" s="4">
        <v>11.09</v>
      </c>
    </row>
    <row r="2782" spans="1:6" x14ac:dyDescent="0.35">
      <c r="A2782" s="2" t="s">
        <v>860</v>
      </c>
      <c r="B2782" t="s">
        <v>5696</v>
      </c>
      <c r="C2782" t="s">
        <v>7491</v>
      </c>
      <c r="D2782">
        <v>8</v>
      </c>
      <c r="E2782" s="4">
        <v>128.91</v>
      </c>
      <c r="F2782" s="4">
        <v>1031.28</v>
      </c>
    </row>
    <row r="2783" spans="1:6" x14ac:dyDescent="0.35">
      <c r="A2783" s="2" t="s">
        <v>615</v>
      </c>
      <c r="B2783" t="s">
        <v>1230</v>
      </c>
      <c r="C2783" t="s">
        <v>7057</v>
      </c>
      <c r="D2783">
        <v>8</v>
      </c>
      <c r="E2783" s="4">
        <v>94.64</v>
      </c>
      <c r="F2783" s="4">
        <v>757.12</v>
      </c>
    </row>
    <row r="2784" spans="1:6" x14ac:dyDescent="0.35">
      <c r="A2784" s="2" t="s">
        <v>1282</v>
      </c>
      <c r="B2784" t="s">
        <v>90</v>
      </c>
      <c r="C2784" t="s">
        <v>7287</v>
      </c>
      <c r="D2784">
        <v>5</v>
      </c>
      <c r="E2784" s="4">
        <v>76.239999999999995</v>
      </c>
      <c r="F2784" s="4">
        <v>381.2</v>
      </c>
    </row>
    <row r="2785" spans="1:6" x14ac:dyDescent="0.35">
      <c r="A2785" s="2" t="s">
        <v>1807</v>
      </c>
      <c r="B2785" t="s">
        <v>5647</v>
      </c>
      <c r="C2785" t="s">
        <v>6569</v>
      </c>
      <c r="D2785">
        <v>3</v>
      </c>
      <c r="E2785" s="4">
        <v>79.11</v>
      </c>
      <c r="F2785" s="4">
        <v>237.33</v>
      </c>
    </row>
    <row r="2786" spans="1:6" x14ac:dyDescent="0.35">
      <c r="A2786" s="2" t="s">
        <v>1295</v>
      </c>
      <c r="B2786" t="s">
        <v>3940</v>
      </c>
      <c r="C2786" t="s">
        <v>6658</v>
      </c>
      <c r="D2786">
        <v>2</v>
      </c>
      <c r="E2786" s="4">
        <v>16.91</v>
      </c>
      <c r="F2786" s="4">
        <v>33.82</v>
      </c>
    </row>
    <row r="2787" spans="1:6" x14ac:dyDescent="0.35">
      <c r="A2787" s="2" t="s">
        <v>381</v>
      </c>
      <c r="B2787" t="s">
        <v>4837</v>
      </c>
      <c r="C2787" t="s">
        <v>7492</v>
      </c>
      <c r="D2787">
        <v>1</v>
      </c>
      <c r="E2787" s="4">
        <v>124.94</v>
      </c>
      <c r="F2787" s="4">
        <v>124.94</v>
      </c>
    </row>
    <row r="2788" spans="1:6" x14ac:dyDescent="0.35">
      <c r="A2788" s="2" t="s">
        <v>307</v>
      </c>
      <c r="B2788" t="s">
        <v>1056</v>
      </c>
      <c r="C2788" t="s">
        <v>6010</v>
      </c>
      <c r="D2788">
        <v>6</v>
      </c>
      <c r="E2788" s="4">
        <v>42.29</v>
      </c>
      <c r="F2788" s="4">
        <v>253.74</v>
      </c>
    </row>
    <row r="2789" spans="1:6" x14ac:dyDescent="0.35">
      <c r="A2789" s="2" t="s">
        <v>1583</v>
      </c>
      <c r="B2789" t="s">
        <v>2655</v>
      </c>
      <c r="C2789" t="s">
        <v>7075</v>
      </c>
      <c r="D2789">
        <v>5</v>
      </c>
      <c r="E2789" s="4">
        <v>7.47</v>
      </c>
      <c r="F2789" s="4">
        <v>37.35</v>
      </c>
    </row>
    <row r="2790" spans="1:6" x14ac:dyDescent="0.35">
      <c r="A2790" s="2" t="s">
        <v>1527</v>
      </c>
      <c r="B2790" t="s">
        <v>2973</v>
      </c>
      <c r="C2790" t="s">
        <v>6861</v>
      </c>
      <c r="D2790">
        <v>8</v>
      </c>
      <c r="E2790" s="4">
        <v>50.78</v>
      </c>
      <c r="F2790" s="4">
        <v>406.24</v>
      </c>
    </row>
    <row r="2791" spans="1:6" x14ac:dyDescent="0.35">
      <c r="A2791" s="2" t="s">
        <v>1508</v>
      </c>
      <c r="B2791" t="s">
        <v>3474</v>
      </c>
      <c r="C2791" t="s">
        <v>7038</v>
      </c>
      <c r="D2791">
        <v>8</v>
      </c>
      <c r="E2791" s="4">
        <v>42.68</v>
      </c>
      <c r="F2791" s="4">
        <v>341.44</v>
      </c>
    </row>
    <row r="2792" spans="1:6" x14ac:dyDescent="0.35">
      <c r="A2792" s="2" t="s">
        <v>715</v>
      </c>
      <c r="B2792" t="s">
        <v>4754</v>
      </c>
      <c r="C2792" t="s">
        <v>7491</v>
      </c>
      <c r="D2792">
        <v>3</v>
      </c>
      <c r="E2792" s="4">
        <v>76.31</v>
      </c>
      <c r="F2792" s="4">
        <v>228.93</v>
      </c>
    </row>
    <row r="2793" spans="1:6" x14ac:dyDescent="0.35">
      <c r="A2793" s="2" t="s">
        <v>3363</v>
      </c>
      <c r="B2793" t="s">
        <v>2826</v>
      </c>
      <c r="C2793" t="s">
        <v>7493</v>
      </c>
      <c r="D2793">
        <v>1</v>
      </c>
      <c r="E2793" s="4">
        <v>131.08000000000001</v>
      </c>
      <c r="F2793" s="4">
        <v>131.08000000000001</v>
      </c>
    </row>
    <row r="2794" spans="1:6" x14ac:dyDescent="0.35">
      <c r="A2794" s="2" t="s">
        <v>3356</v>
      </c>
      <c r="B2794" t="s">
        <v>4235</v>
      </c>
      <c r="C2794" t="s">
        <v>7488</v>
      </c>
      <c r="D2794">
        <v>8</v>
      </c>
      <c r="E2794" s="4">
        <v>47.91</v>
      </c>
      <c r="F2794" s="4">
        <v>383.28</v>
      </c>
    </row>
    <row r="2795" spans="1:6" x14ac:dyDescent="0.35">
      <c r="A2795" s="2" t="s">
        <v>178</v>
      </c>
      <c r="B2795" t="s">
        <v>5746</v>
      </c>
      <c r="C2795" t="s">
        <v>7384</v>
      </c>
      <c r="D2795">
        <v>3</v>
      </c>
      <c r="E2795" s="4">
        <v>27.66</v>
      </c>
      <c r="F2795" s="4">
        <v>82.98</v>
      </c>
    </row>
    <row r="2796" spans="1:6" x14ac:dyDescent="0.35">
      <c r="A2796" s="2" t="s">
        <v>3120</v>
      </c>
      <c r="B2796" t="s">
        <v>546</v>
      </c>
      <c r="C2796" t="s">
        <v>6398</v>
      </c>
      <c r="D2796">
        <v>1</v>
      </c>
      <c r="E2796" s="4">
        <v>86.92</v>
      </c>
      <c r="F2796" s="4">
        <v>86.92</v>
      </c>
    </row>
    <row r="2797" spans="1:6" x14ac:dyDescent="0.35">
      <c r="A2797" s="2" t="s">
        <v>1762</v>
      </c>
      <c r="B2797" t="s">
        <v>2569</v>
      </c>
      <c r="C2797" t="s">
        <v>7494</v>
      </c>
      <c r="D2797">
        <v>7</v>
      </c>
      <c r="E2797" s="4">
        <v>99.74</v>
      </c>
      <c r="F2797" s="4">
        <v>698.18</v>
      </c>
    </row>
    <row r="2798" spans="1:6" x14ac:dyDescent="0.35">
      <c r="A2798" s="2" t="s">
        <v>12</v>
      </c>
      <c r="B2798" t="s">
        <v>4885</v>
      </c>
      <c r="C2798" t="s">
        <v>7135</v>
      </c>
      <c r="D2798">
        <v>6</v>
      </c>
      <c r="E2798" s="4">
        <v>70.45</v>
      </c>
      <c r="F2798" s="4">
        <v>422.7</v>
      </c>
    </row>
    <row r="2799" spans="1:6" x14ac:dyDescent="0.35">
      <c r="A2799" s="2" t="s">
        <v>1237</v>
      </c>
      <c r="B2799" t="s">
        <v>5693</v>
      </c>
      <c r="C2799" t="s">
        <v>7468</v>
      </c>
      <c r="D2799">
        <v>7</v>
      </c>
      <c r="E2799" s="4">
        <v>149.37</v>
      </c>
      <c r="F2799" s="4">
        <v>1045.5899999999999</v>
      </c>
    </row>
    <row r="2800" spans="1:6" x14ac:dyDescent="0.35">
      <c r="A2800" s="2" t="s">
        <v>125</v>
      </c>
      <c r="B2800" t="s">
        <v>558</v>
      </c>
      <c r="C2800" t="s">
        <v>7495</v>
      </c>
      <c r="D2800">
        <v>6</v>
      </c>
      <c r="E2800" s="4">
        <v>95.23</v>
      </c>
      <c r="F2800" s="4">
        <v>571.38</v>
      </c>
    </row>
    <row r="2801" spans="1:6" x14ac:dyDescent="0.35">
      <c r="A2801" s="2" t="s">
        <v>1544</v>
      </c>
      <c r="B2801" t="s">
        <v>4150</v>
      </c>
      <c r="C2801" t="s">
        <v>6552</v>
      </c>
      <c r="D2801">
        <v>2</v>
      </c>
      <c r="E2801" s="4">
        <v>88.52</v>
      </c>
      <c r="F2801" s="4">
        <v>177.04</v>
      </c>
    </row>
    <row r="2802" spans="1:6" x14ac:dyDescent="0.35">
      <c r="A2802" s="2" t="s">
        <v>3145</v>
      </c>
      <c r="B2802" t="s">
        <v>5700</v>
      </c>
      <c r="C2802" t="s">
        <v>6407</v>
      </c>
      <c r="D2802">
        <v>7</v>
      </c>
      <c r="E2802" s="4">
        <v>61.61</v>
      </c>
      <c r="F2802" s="4">
        <v>431.27</v>
      </c>
    </row>
    <row r="2803" spans="1:6" x14ac:dyDescent="0.35">
      <c r="A2803" s="2" t="s">
        <v>1249</v>
      </c>
      <c r="B2803" t="s">
        <v>2436</v>
      </c>
      <c r="C2803" t="s">
        <v>6582</v>
      </c>
      <c r="D2803">
        <v>6</v>
      </c>
      <c r="E2803" s="4">
        <v>127.37</v>
      </c>
      <c r="F2803" s="4">
        <v>764.22</v>
      </c>
    </row>
    <row r="2804" spans="1:6" x14ac:dyDescent="0.35">
      <c r="A2804" s="2" t="s">
        <v>291</v>
      </c>
      <c r="B2804" t="s">
        <v>4248</v>
      </c>
      <c r="C2804" t="s">
        <v>6056</v>
      </c>
      <c r="D2804">
        <v>6</v>
      </c>
      <c r="E2804" s="4">
        <v>54.74</v>
      </c>
      <c r="F2804" s="4">
        <v>328.44</v>
      </c>
    </row>
    <row r="2805" spans="1:6" x14ac:dyDescent="0.35">
      <c r="A2805" s="2" t="s">
        <v>2540</v>
      </c>
      <c r="B2805" t="s">
        <v>4133</v>
      </c>
      <c r="C2805" t="s">
        <v>7267</v>
      </c>
      <c r="D2805">
        <v>5</v>
      </c>
      <c r="E2805" s="4">
        <v>112.73</v>
      </c>
      <c r="F2805" s="4">
        <v>563.65</v>
      </c>
    </row>
    <row r="2806" spans="1:6" x14ac:dyDescent="0.35">
      <c r="A2806" s="2" t="s">
        <v>468</v>
      </c>
      <c r="B2806" t="s">
        <v>656</v>
      </c>
      <c r="C2806" t="s">
        <v>7414</v>
      </c>
      <c r="D2806">
        <v>8</v>
      </c>
      <c r="E2806" s="4">
        <v>21.19</v>
      </c>
      <c r="F2806" s="4">
        <v>169.52</v>
      </c>
    </row>
    <row r="2807" spans="1:6" x14ac:dyDescent="0.35">
      <c r="A2807" s="2" t="s">
        <v>172</v>
      </c>
      <c r="B2807" t="s">
        <v>4576</v>
      </c>
      <c r="C2807" t="s">
        <v>7496</v>
      </c>
      <c r="D2807">
        <v>7</v>
      </c>
      <c r="E2807" s="4">
        <v>135.57</v>
      </c>
      <c r="F2807" s="4">
        <v>948.99</v>
      </c>
    </row>
    <row r="2808" spans="1:6" x14ac:dyDescent="0.35">
      <c r="A2808" s="2" t="s">
        <v>3384</v>
      </c>
      <c r="B2808" t="s">
        <v>4404</v>
      </c>
      <c r="C2808" t="s">
        <v>6822</v>
      </c>
      <c r="D2808">
        <v>5</v>
      </c>
      <c r="E2808" s="4">
        <v>115.31</v>
      </c>
      <c r="F2808" s="4">
        <v>576.54999999999995</v>
      </c>
    </row>
    <row r="2809" spans="1:6" x14ac:dyDescent="0.35">
      <c r="A2809" s="2" t="s">
        <v>337</v>
      </c>
      <c r="B2809" t="s">
        <v>5624</v>
      </c>
      <c r="C2809" t="s">
        <v>6196</v>
      </c>
      <c r="D2809">
        <v>9</v>
      </c>
      <c r="E2809" s="4">
        <v>146.13</v>
      </c>
      <c r="F2809" s="4">
        <v>1315.17</v>
      </c>
    </row>
    <row r="2810" spans="1:6" x14ac:dyDescent="0.35">
      <c r="A2810" s="2" t="s">
        <v>1354</v>
      </c>
      <c r="B2810" t="s">
        <v>3291</v>
      </c>
      <c r="C2810" t="s">
        <v>6801</v>
      </c>
      <c r="D2810">
        <v>2</v>
      </c>
      <c r="E2810" s="4">
        <v>68.84</v>
      </c>
      <c r="F2810" s="4">
        <v>137.68</v>
      </c>
    </row>
    <row r="2811" spans="1:6" x14ac:dyDescent="0.35">
      <c r="A2811" s="2" t="s">
        <v>1573</v>
      </c>
      <c r="B2811" t="s">
        <v>1337</v>
      </c>
      <c r="C2811" t="s">
        <v>6347</v>
      </c>
      <c r="D2811">
        <v>7</v>
      </c>
      <c r="E2811" s="4">
        <v>96.46</v>
      </c>
      <c r="F2811" s="4">
        <v>675.22</v>
      </c>
    </row>
    <row r="2812" spans="1:6" x14ac:dyDescent="0.35">
      <c r="A2812" s="2" t="s">
        <v>1703</v>
      </c>
      <c r="B2812" t="s">
        <v>3536</v>
      </c>
      <c r="C2812" t="s">
        <v>6704</v>
      </c>
      <c r="D2812">
        <v>8</v>
      </c>
      <c r="E2812" s="4">
        <v>92.92</v>
      </c>
      <c r="F2812" s="4">
        <v>743.36</v>
      </c>
    </row>
    <row r="2813" spans="1:6" x14ac:dyDescent="0.35">
      <c r="A2813" s="2" t="s">
        <v>1264</v>
      </c>
      <c r="B2813" t="s">
        <v>4501</v>
      </c>
      <c r="C2813" t="s">
        <v>6711</v>
      </c>
      <c r="D2813">
        <v>4</v>
      </c>
      <c r="E2813" s="4">
        <v>77.86</v>
      </c>
      <c r="F2813" s="4">
        <v>311.44</v>
      </c>
    </row>
    <row r="2814" spans="1:6" x14ac:dyDescent="0.35">
      <c r="A2814" s="2" t="s">
        <v>462</v>
      </c>
      <c r="B2814" t="s">
        <v>4765</v>
      </c>
      <c r="C2814" t="s">
        <v>6727</v>
      </c>
      <c r="D2814">
        <v>9</v>
      </c>
      <c r="E2814" s="4">
        <v>58.26</v>
      </c>
      <c r="F2814" s="4">
        <v>524.34</v>
      </c>
    </row>
    <row r="2815" spans="1:6" x14ac:dyDescent="0.35">
      <c r="A2815" s="2" t="s">
        <v>922</v>
      </c>
      <c r="B2815" t="s">
        <v>1509</v>
      </c>
      <c r="C2815" t="s">
        <v>7248</v>
      </c>
      <c r="D2815">
        <v>3</v>
      </c>
      <c r="E2815" s="4">
        <v>90.42</v>
      </c>
      <c r="F2815" s="4">
        <v>271.26</v>
      </c>
    </row>
    <row r="2816" spans="1:6" x14ac:dyDescent="0.35">
      <c r="A2816" s="2" t="s">
        <v>1095</v>
      </c>
      <c r="B2816" t="s">
        <v>4909</v>
      </c>
      <c r="C2816" t="s">
        <v>7346</v>
      </c>
      <c r="D2816">
        <v>2</v>
      </c>
      <c r="E2816" s="4">
        <v>37.270000000000003</v>
      </c>
      <c r="F2816" s="4">
        <v>74.540000000000006</v>
      </c>
    </row>
    <row r="2817" spans="1:6" x14ac:dyDescent="0.35">
      <c r="A2817" s="2" t="s">
        <v>327</v>
      </c>
      <c r="B2817" t="s">
        <v>408</v>
      </c>
      <c r="C2817" t="s">
        <v>7475</v>
      </c>
      <c r="D2817">
        <v>9</v>
      </c>
      <c r="E2817" s="4">
        <v>66</v>
      </c>
      <c r="F2817" s="4">
        <v>594</v>
      </c>
    </row>
    <row r="2818" spans="1:6" x14ac:dyDescent="0.35">
      <c r="A2818" s="2" t="s">
        <v>2185</v>
      </c>
      <c r="B2818" t="s">
        <v>2311</v>
      </c>
      <c r="C2818" t="s">
        <v>7322</v>
      </c>
      <c r="D2818">
        <v>8</v>
      </c>
      <c r="E2818" s="4">
        <v>128.51</v>
      </c>
      <c r="F2818" s="4">
        <v>1028.08</v>
      </c>
    </row>
    <row r="2819" spans="1:6" x14ac:dyDescent="0.35">
      <c r="A2819" s="2" t="s">
        <v>987</v>
      </c>
      <c r="B2819" t="s">
        <v>2118</v>
      </c>
      <c r="C2819" t="s">
        <v>7251</v>
      </c>
      <c r="D2819">
        <v>4</v>
      </c>
      <c r="E2819" s="4">
        <v>126.08</v>
      </c>
      <c r="F2819" s="4">
        <v>504.32</v>
      </c>
    </row>
    <row r="2820" spans="1:6" x14ac:dyDescent="0.35">
      <c r="A2820" s="2" t="s">
        <v>598</v>
      </c>
      <c r="B2820" t="s">
        <v>5053</v>
      </c>
      <c r="C2820" t="s">
        <v>7219</v>
      </c>
      <c r="D2820">
        <v>3</v>
      </c>
      <c r="E2820" s="4">
        <v>147.12</v>
      </c>
      <c r="F2820" s="4">
        <v>441.36</v>
      </c>
    </row>
    <row r="2821" spans="1:6" x14ac:dyDescent="0.35">
      <c r="A2821" s="2" t="s">
        <v>2280</v>
      </c>
      <c r="B2821" t="s">
        <v>4519</v>
      </c>
      <c r="C2821" t="s">
        <v>7010</v>
      </c>
      <c r="D2821">
        <v>5</v>
      </c>
      <c r="E2821" s="4">
        <v>139.88</v>
      </c>
      <c r="F2821" s="4">
        <v>699.4</v>
      </c>
    </row>
    <row r="2822" spans="1:6" x14ac:dyDescent="0.35">
      <c r="A2822" s="2" t="s">
        <v>982</v>
      </c>
      <c r="B2822" t="s">
        <v>2345</v>
      </c>
      <c r="C2822" t="s">
        <v>6828</v>
      </c>
      <c r="D2822">
        <v>8</v>
      </c>
      <c r="E2822" s="4">
        <v>92.42</v>
      </c>
      <c r="F2822" s="4">
        <v>739.36</v>
      </c>
    </row>
    <row r="2823" spans="1:6" x14ac:dyDescent="0.35">
      <c r="A2823" s="2" t="s">
        <v>793</v>
      </c>
      <c r="B2823" t="s">
        <v>4795</v>
      </c>
      <c r="C2823" t="s">
        <v>7497</v>
      </c>
      <c r="D2823">
        <v>5</v>
      </c>
      <c r="E2823" s="4">
        <v>123.63</v>
      </c>
      <c r="F2823" s="4">
        <v>618.15</v>
      </c>
    </row>
    <row r="2824" spans="1:6" x14ac:dyDescent="0.35">
      <c r="A2824" s="2" t="s">
        <v>2145</v>
      </c>
      <c r="B2824" t="s">
        <v>3573</v>
      </c>
      <c r="C2824" t="s">
        <v>6197</v>
      </c>
      <c r="D2824">
        <v>7</v>
      </c>
      <c r="E2824" s="4">
        <v>43.43</v>
      </c>
      <c r="F2824" s="4">
        <v>304.01</v>
      </c>
    </row>
    <row r="2825" spans="1:6" x14ac:dyDescent="0.35">
      <c r="A2825" s="2" t="s">
        <v>488</v>
      </c>
      <c r="B2825" t="s">
        <v>2751</v>
      </c>
      <c r="C2825" t="s">
        <v>7498</v>
      </c>
      <c r="D2825">
        <v>1</v>
      </c>
      <c r="E2825" s="4">
        <v>104.82</v>
      </c>
      <c r="F2825" s="4">
        <v>104.82</v>
      </c>
    </row>
    <row r="2826" spans="1:6" x14ac:dyDescent="0.35">
      <c r="A2826" s="2" t="s">
        <v>975</v>
      </c>
      <c r="B2826" t="s">
        <v>3334</v>
      </c>
      <c r="C2826" t="s">
        <v>7110</v>
      </c>
      <c r="D2826">
        <v>1</v>
      </c>
      <c r="E2826" s="4">
        <v>28.16</v>
      </c>
      <c r="F2826" s="4">
        <v>28.16</v>
      </c>
    </row>
    <row r="2827" spans="1:6" x14ac:dyDescent="0.35">
      <c r="A2827" s="2" t="s">
        <v>2017</v>
      </c>
      <c r="B2827" t="s">
        <v>4381</v>
      </c>
      <c r="C2827" t="s">
        <v>6100</v>
      </c>
      <c r="D2827">
        <v>8</v>
      </c>
      <c r="E2827" s="4">
        <v>147.88999999999999</v>
      </c>
      <c r="F2827" s="4">
        <v>1183.1199999999999</v>
      </c>
    </row>
    <row r="2828" spans="1:6" x14ac:dyDescent="0.35">
      <c r="A2828" s="2" t="s">
        <v>843</v>
      </c>
      <c r="B2828" t="s">
        <v>4237</v>
      </c>
      <c r="C2828" t="s">
        <v>7453</v>
      </c>
      <c r="D2828">
        <v>5</v>
      </c>
      <c r="E2828" s="4">
        <v>147.99</v>
      </c>
      <c r="F2828" s="4">
        <v>739.95</v>
      </c>
    </row>
    <row r="2829" spans="1:6" x14ac:dyDescent="0.35">
      <c r="A2829" s="2" t="s">
        <v>898</v>
      </c>
      <c r="B2829" t="s">
        <v>5988</v>
      </c>
      <c r="C2829" t="s">
        <v>7131</v>
      </c>
      <c r="D2829">
        <v>5</v>
      </c>
      <c r="E2829" s="4">
        <v>109.8</v>
      </c>
      <c r="F2829" s="4">
        <v>549</v>
      </c>
    </row>
    <row r="2830" spans="1:6" x14ac:dyDescent="0.35">
      <c r="A2830" s="2" t="s">
        <v>81</v>
      </c>
      <c r="B2830" t="s">
        <v>4652</v>
      </c>
      <c r="C2830" t="s">
        <v>7048</v>
      </c>
      <c r="D2830">
        <v>9</v>
      </c>
      <c r="E2830" s="4">
        <v>29.89</v>
      </c>
      <c r="F2830" s="4">
        <v>269.01</v>
      </c>
    </row>
    <row r="2831" spans="1:6" x14ac:dyDescent="0.35">
      <c r="A2831" s="2" t="s">
        <v>1964</v>
      </c>
      <c r="B2831" t="s">
        <v>5663</v>
      </c>
      <c r="C2831" t="s">
        <v>6823</v>
      </c>
      <c r="D2831">
        <v>6</v>
      </c>
      <c r="E2831" s="4">
        <v>27.48</v>
      </c>
      <c r="F2831" s="4">
        <v>164.88</v>
      </c>
    </row>
    <row r="2832" spans="1:6" x14ac:dyDescent="0.35">
      <c r="A2832" s="2" t="s">
        <v>1341</v>
      </c>
      <c r="B2832" t="s">
        <v>1952</v>
      </c>
      <c r="C2832" t="s">
        <v>7040</v>
      </c>
      <c r="D2832">
        <v>1</v>
      </c>
      <c r="E2832" s="4">
        <v>84.41</v>
      </c>
      <c r="F2832" s="4">
        <v>84.41</v>
      </c>
    </row>
    <row r="2833" spans="1:6" x14ac:dyDescent="0.35">
      <c r="A2833" s="2" t="s">
        <v>418</v>
      </c>
      <c r="B2833" t="s">
        <v>3167</v>
      </c>
      <c r="C2833" t="s">
        <v>6297</v>
      </c>
      <c r="D2833">
        <v>7</v>
      </c>
      <c r="E2833" s="4">
        <v>61.34</v>
      </c>
      <c r="F2833" s="4">
        <v>429.38</v>
      </c>
    </row>
    <row r="2834" spans="1:6" x14ac:dyDescent="0.35">
      <c r="A2834" s="2" t="s">
        <v>2583</v>
      </c>
      <c r="B2834" t="s">
        <v>3232</v>
      </c>
      <c r="C2834" t="s">
        <v>6288</v>
      </c>
      <c r="D2834">
        <v>3</v>
      </c>
      <c r="E2834" s="4">
        <v>14.51</v>
      </c>
      <c r="F2834" s="4">
        <v>43.53</v>
      </c>
    </row>
    <row r="2835" spans="1:6" x14ac:dyDescent="0.35">
      <c r="A2835" s="2" t="s">
        <v>2511</v>
      </c>
      <c r="B2835" t="s">
        <v>1361</v>
      </c>
      <c r="C2835" t="s">
        <v>7499</v>
      </c>
      <c r="D2835">
        <v>7</v>
      </c>
      <c r="E2835" s="4">
        <v>134.68</v>
      </c>
      <c r="F2835" s="4">
        <v>942.76</v>
      </c>
    </row>
    <row r="2836" spans="1:6" x14ac:dyDescent="0.35">
      <c r="A2836" s="2" t="s">
        <v>2511</v>
      </c>
      <c r="B2836" t="s">
        <v>4772</v>
      </c>
      <c r="C2836" t="s">
        <v>7500</v>
      </c>
      <c r="D2836">
        <v>7</v>
      </c>
      <c r="E2836" s="4">
        <v>44.43</v>
      </c>
      <c r="F2836" s="4">
        <v>311.01</v>
      </c>
    </row>
    <row r="2837" spans="1:6" x14ac:dyDescent="0.35">
      <c r="A2837" s="2" t="s">
        <v>398</v>
      </c>
      <c r="B2837" t="s">
        <v>3537</v>
      </c>
      <c r="C2837" t="s">
        <v>7159</v>
      </c>
      <c r="D2837">
        <v>5</v>
      </c>
      <c r="E2837" s="4">
        <v>91.53</v>
      </c>
      <c r="F2837" s="4">
        <v>457.65</v>
      </c>
    </row>
    <row r="2838" spans="1:6" x14ac:dyDescent="0.35">
      <c r="A2838" s="2" t="s">
        <v>1157</v>
      </c>
      <c r="B2838" t="s">
        <v>3670</v>
      </c>
      <c r="C2838" t="s">
        <v>7501</v>
      </c>
      <c r="D2838">
        <v>6</v>
      </c>
      <c r="E2838" s="4">
        <v>18.18</v>
      </c>
      <c r="F2838" s="4">
        <v>109.08</v>
      </c>
    </row>
    <row r="2839" spans="1:6" x14ac:dyDescent="0.35">
      <c r="A2839" s="2" t="s">
        <v>862</v>
      </c>
      <c r="B2839" t="s">
        <v>3235</v>
      </c>
      <c r="C2839" t="s">
        <v>6061</v>
      </c>
      <c r="D2839">
        <v>5</v>
      </c>
      <c r="E2839" s="4">
        <v>128.91999999999999</v>
      </c>
      <c r="F2839" s="4">
        <v>644.6</v>
      </c>
    </row>
    <row r="2840" spans="1:6" x14ac:dyDescent="0.35">
      <c r="A2840" s="2" t="s">
        <v>2838</v>
      </c>
      <c r="B2840" t="s">
        <v>2179</v>
      </c>
      <c r="C2840" t="s">
        <v>7502</v>
      </c>
      <c r="D2840">
        <v>4</v>
      </c>
      <c r="E2840" s="4">
        <v>128.21</v>
      </c>
      <c r="F2840" s="4">
        <v>512.84</v>
      </c>
    </row>
    <row r="2841" spans="1:6" x14ac:dyDescent="0.35">
      <c r="A2841" s="2" t="s">
        <v>85</v>
      </c>
      <c r="B2841" t="s">
        <v>1507</v>
      </c>
      <c r="C2841" t="s">
        <v>6248</v>
      </c>
      <c r="D2841">
        <v>2</v>
      </c>
      <c r="E2841" s="4">
        <v>38.880000000000003</v>
      </c>
      <c r="F2841" s="4">
        <v>77.760000000000005</v>
      </c>
    </row>
    <row r="2842" spans="1:6" x14ac:dyDescent="0.35">
      <c r="A2842" s="2" t="s">
        <v>2102</v>
      </c>
      <c r="B2842" t="s">
        <v>702</v>
      </c>
      <c r="C2842" t="s">
        <v>6742</v>
      </c>
      <c r="D2842">
        <v>7</v>
      </c>
      <c r="E2842" s="4">
        <v>24.53</v>
      </c>
      <c r="F2842" s="4">
        <v>171.71</v>
      </c>
    </row>
    <row r="2843" spans="1:6" x14ac:dyDescent="0.35">
      <c r="A2843" s="2" t="s">
        <v>2627</v>
      </c>
      <c r="B2843" t="s">
        <v>1755</v>
      </c>
      <c r="C2843" t="s">
        <v>7291</v>
      </c>
      <c r="D2843">
        <v>8</v>
      </c>
      <c r="E2843" s="4">
        <v>135.93</v>
      </c>
      <c r="F2843" s="4">
        <v>1087.44</v>
      </c>
    </row>
    <row r="2844" spans="1:6" x14ac:dyDescent="0.35">
      <c r="A2844" s="2" t="s">
        <v>2019</v>
      </c>
      <c r="B2844" t="s">
        <v>1889</v>
      </c>
      <c r="C2844" t="s">
        <v>7503</v>
      </c>
      <c r="D2844">
        <v>6</v>
      </c>
      <c r="E2844" s="4">
        <v>103.93</v>
      </c>
      <c r="F2844" s="4">
        <v>623.58000000000004</v>
      </c>
    </row>
    <row r="2845" spans="1:6" x14ac:dyDescent="0.35">
      <c r="A2845" s="2" t="s">
        <v>1995</v>
      </c>
      <c r="B2845" t="s">
        <v>2434</v>
      </c>
      <c r="C2845" t="s">
        <v>7504</v>
      </c>
      <c r="D2845">
        <v>4</v>
      </c>
      <c r="E2845" s="4">
        <v>27.43</v>
      </c>
      <c r="F2845" s="4">
        <v>109.72</v>
      </c>
    </row>
    <row r="2846" spans="1:6" x14ac:dyDescent="0.35">
      <c r="A2846" s="2" t="s">
        <v>3740</v>
      </c>
      <c r="B2846" t="s">
        <v>4305</v>
      </c>
      <c r="C2846" t="s">
        <v>7184</v>
      </c>
      <c r="D2846">
        <v>1</v>
      </c>
      <c r="E2846" s="4">
        <v>33.74</v>
      </c>
      <c r="F2846" s="4">
        <v>33.74</v>
      </c>
    </row>
    <row r="2847" spans="1:6" x14ac:dyDescent="0.35">
      <c r="A2847" s="2" t="s">
        <v>2183</v>
      </c>
      <c r="B2847" t="s">
        <v>2378</v>
      </c>
      <c r="C2847" t="s">
        <v>6482</v>
      </c>
      <c r="D2847">
        <v>4</v>
      </c>
      <c r="E2847" s="4">
        <v>106.74</v>
      </c>
      <c r="F2847" s="4">
        <v>426.96</v>
      </c>
    </row>
    <row r="2848" spans="1:6" x14ac:dyDescent="0.35">
      <c r="A2848" s="2" t="s">
        <v>715</v>
      </c>
      <c r="B2848" t="s">
        <v>4718</v>
      </c>
      <c r="C2848" t="s">
        <v>7150</v>
      </c>
      <c r="D2848">
        <v>6</v>
      </c>
      <c r="E2848" s="4">
        <v>114.29</v>
      </c>
      <c r="F2848" s="4">
        <v>685.74</v>
      </c>
    </row>
    <row r="2849" spans="1:6" x14ac:dyDescent="0.35">
      <c r="A2849" s="2" t="s">
        <v>740</v>
      </c>
      <c r="B2849" t="s">
        <v>1769</v>
      </c>
      <c r="C2849" t="s">
        <v>7505</v>
      </c>
      <c r="D2849">
        <v>9</v>
      </c>
      <c r="E2849" s="4">
        <v>140.01</v>
      </c>
      <c r="F2849" s="4">
        <v>1260.0899999999999</v>
      </c>
    </row>
    <row r="2850" spans="1:6" x14ac:dyDescent="0.35">
      <c r="A2850" s="2" t="s">
        <v>70</v>
      </c>
      <c r="B2850" t="s">
        <v>1078</v>
      </c>
      <c r="C2850" t="s">
        <v>7506</v>
      </c>
      <c r="D2850">
        <v>8</v>
      </c>
      <c r="E2850" s="4">
        <v>14.94</v>
      </c>
      <c r="F2850" s="4">
        <v>119.52</v>
      </c>
    </row>
    <row r="2851" spans="1:6" x14ac:dyDescent="0.35">
      <c r="A2851" s="2" t="s">
        <v>249</v>
      </c>
      <c r="B2851" t="s">
        <v>463</v>
      </c>
      <c r="C2851" t="s">
        <v>7507</v>
      </c>
      <c r="D2851">
        <v>5</v>
      </c>
      <c r="E2851" s="4">
        <v>89.72</v>
      </c>
      <c r="F2851" s="4">
        <v>448.6</v>
      </c>
    </row>
    <row r="2852" spans="1:6" x14ac:dyDescent="0.35">
      <c r="A2852" s="2" t="s">
        <v>46</v>
      </c>
      <c r="B2852" t="s">
        <v>2198</v>
      </c>
      <c r="C2852" t="s">
        <v>7204</v>
      </c>
      <c r="D2852">
        <v>6</v>
      </c>
      <c r="E2852" s="4">
        <v>39.85</v>
      </c>
      <c r="F2852" s="4">
        <v>239.1</v>
      </c>
    </row>
    <row r="2853" spans="1:6" x14ac:dyDescent="0.35">
      <c r="A2853" s="2" t="s">
        <v>1177</v>
      </c>
      <c r="B2853" t="s">
        <v>4042</v>
      </c>
      <c r="C2853" t="s">
        <v>7200</v>
      </c>
      <c r="D2853">
        <v>5</v>
      </c>
      <c r="E2853" s="4">
        <v>92.87</v>
      </c>
      <c r="F2853" s="4">
        <v>464.35</v>
      </c>
    </row>
    <row r="2854" spans="1:6" x14ac:dyDescent="0.35">
      <c r="A2854" s="2" t="s">
        <v>337</v>
      </c>
      <c r="B2854" t="s">
        <v>3426</v>
      </c>
      <c r="C2854" t="s">
        <v>7057</v>
      </c>
      <c r="D2854">
        <v>6</v>
      </c>
      <c r="E2854" s="4">
        <v>17.920000000000002</v>
      </c>
      <c r="F2854" s="4">
        <v>107.52</v>
      </c>
    </row>
    <row r="2855" spans="1:6" x14ac:dyDescent="0.35">
      <c r="A2855" s="2" t="s">
        <v>111</v>
      </c>
      <c r="B2855" t="s">
        <v>3522</v>
      </c>
      <c r="C2855" t="s">
        <v>6060</v>
      </c>
      <c r="D2855">
        <v>9</v>
      </c>
      <c r="E2855" s="4">
        <v>27.84</v>
      </c>
      <c r="F2855" s="4">
        <v>250.56</v>
      </c>
    </row>
    <row r="2856" spans="1:6" x14ac:dyDescent="0.35">
      <c r="A2856" s="2" t="s">
        <v>424</v>
      </c>
      <c r="B2856" t="s">
        <v>5229</v>
      </c>
      <c r="C2856" t="s">
        <v>7508</v>
      </c>
      <c r="D2856">
        <v>7</v>
      </c>
      <c r="E2856" s="4">
        <v>84.75</v>
      </c>
      <c r="F2856" s="4">
        <v>593.25</v>
      </c>
    </row>
    <row r="2857" spans="1:6" x14ac:dyDescent="0.35">
      <c r="A2857" s="2" t="s">
        <v>58</v>
      </c>
      <c r="B2857" t="s">
        <v>2216</v>
      </c>
      <c r="C2857" t="s">
        <v>7040</v>
      </c>
      <c r="D2857">
        <v>8</v>
      </c>
      <c r="E2857" s="4">
        <v>35.85</v>
      </c>
      <c r="F2857" s="4">
        <v>286.8</v>
      </c>
    </row>
    <row r="2858" spans="1:6" x14ac:dyDescent="0.35">
      <c r="A2858" s="2" t="s">
        <v>2109</v>
      </c>
      <c r="B2858" t="s">
        <v>5090</v>
      </c>
      <c r="C2858" t="s">
        <v>7191</v>
      </c>
      <c r="D2858">
        <v>8</v>
      </c>
      <c r="E2858" s="4">
        <v>148.71</v>
      </c>
      <c r="F2858" s="4">
        <v>1189.68</v>
      </c>
    </row>
    <row r="2859" spans="1:6" x14ac:dyDescent="0.35">
      <c r="A2859" s="2" t="s">
        <v>1822</v>
      </c>
      <c r="B2859" t="s">
        <v>954</v>
      </c>
      <c r="C2859" t="s">
        <v>7509</v>
      </c>
      <c r="D2859">
        <v>2</v>
      </c>
      <c r="E2859" s="4">
        <v>132.18</v>
      </c>
      <c r="F2859" s="4">
        <v>264.36</v>
      </c>
    </row>
    <row r="2860" spans="1:6" x14ac:dyDescent="0.35">
      <c r="A2860" s="2" t="s">
        <v>1415</v>
      </c>
      <c r="B2860" t="s">
        <v>5938</v>
      </c>
      <c r="C2860" t="s">
        <v>6006</v>
      </c>
      <c r="D2860">
        <v>2</v>
      </c>
      <c r="E2860" s="4">
        <v>111.04</v>
      </c>
      <c r="F2860" s="4">
        <v>222.08</v>
      </c>
    </row>
    <row r="2861" spans="1:6" x14ac:dyDescent="0.35">
      <c r="A2861" s="2" t="s">
        <v>28</v>
      </c>
      <c r="B2861" t="s">
        <v>1507</v>
      </c>
      <c r="C2861" t="s">
        <v>7510</v>
      </c>
      <c r="D2861">
        <v>1</v>
      </c>
      <c r="E2861" s="4">
        <v>52.85</v>
      </c>
      <c r="F2861" s="4">
        <v>52.85</v>
      </c>
    </row>
    <row r="2862" spans="1:6" x14ac:dyDescent="0.35">
      <c r="A2862" s="2" t="s">
        <v>874</v>
      </c>
      <c r="B2862" t="s">
        <v>5301</v>
      </c>
      <c r="C2862" t="s">
        <v>6446</v>
      </c>
      <c r="D2862">
        <v>9</v>
      </c>
      <c r="E2862" s="4">
        <v>140.93</v>
      </c>
      <c r="F2862" s="4">
        <v>1268.3699999999999</v>
      </c>
    </row>
    <row r="2863" spans="1:6" x14ac:dyDescent="0.35">
      <c r="A2863" s="2" t="s">
        <v>975</v>
      </c>
      <c r="B2863" t="s">
        <v>322</v>
      </c>
      <c r="C2863" t="s">
        <v>7511</v>
      </c>
      <c r="D2863">
        <v>9</v>
      </c>
      <c r="E2863" s="4">
        <v>114.37</v>
      </c>
      <c r="F2863" s="4">
        <v>1029.33</v>
      </c>
    </row>
    <row r="2864" spans="1:6" x14ac:dyDescent="0.35">
      <c r="A2864" s="2" t="s">
        <v>858</v>
      </c>
      <c r="B2864" t="s">
        <v>4285</v>
      </c>
      <c r="C2864" t="s">
        <v>6676</v>
      </c>
      <c r="D2864">
        <v>4</v>
      </c>
      <c r="E2864" s="4">
        <v>5.19</v>
      </c>
      <c r="F2864" s="4">
        <v>20.76</v>
      </c>
    </row>
    <row r="2865" spans="1:6" x14ac:dyDescent="0.35">
      <c r="A2865" s="2" t="s">
        <v>2017</v>
      </c>
      <c r="B2865" t="s">
        <v>4118</v>
      </c>
      <c r="C2865" t="s">
        <v>6912</v>
      </c>
      <c r="D2865">
        <v>4</v>
      </c>
      <c r="E2865" s="4">
        <v>46.14</v>
      </c>
      <c r="F2865" s="4">
        <v>184.56</v>
      </c>
    </row>
    <row r="2866" spans="1:6" x14ac:dyDescent="0.35">
      <c r="A2866" s="2" t="s">
        <v>1622</v>
      </c>
      <c r="B2866" t="s">
        <v>2387</v>
      </c>
      <c r="C2866" t="s">
        <v>6200</v>
      </c>
      <c r="D2866">
        <v>1</v>
      </c>
      <c r="E2866" s="4">
        <v>142.21</v>
      </c>
      <c r="F2866" s="4">
        <v>142.21</v>
      </c>
    </row>
    <row r="2867" spans="1:6" x14ac:dyDescent="0.35">
      <c r="A2867" s="2" t="s">
        <v>774</v>
      </c>
      <c r="B2867" t="s">
        <v>5910</v>
      </c>
      <c r="C2867" t="s">
        <v>7512</v>
      </c>
      <c r="D2867">
        <v>8</v>
      </c>
      <c r="E2867" s="4">
        <v>146.12</v>
      </c>
      <c r="F2867" s="4">
        <v>1168.96</v>
      </c>
    </row>
    <row r="2868" spans="1:6" x14ac:dyDescent="0.35">
      <c r="A2868" s="2" t="s">
        <v>1220</v>
      </c>
      <c r="B2868" t="s">
        <v>923</v>
      </c>
      <c r="C2868" t="s">
        <v>6108</v>
      </c>
      <c r="D2868">
        <v>7</v>
      </c>
      <c r="E2868" s="4">
        <v>41.97</v>
      </c>
      <c r="F2868" s="4">
        <v>293.79000000000002</v>
      </c>
    </row>
    <row r="2869" spans="1:6" x14ac:dyDescent="0.35">
      <c r="A2869" s="2" t="s">
        <v>537</v>
      </c>
      <c r="B2869" t="s">
        <v>4817</v>
      </c>
      <c r="C2869" t="s">
        <v>6918</v>
      </c>
      <c r="D2869">
        <v>5</v>
      </c>
      <c r="E2869" s="4">
        <v>149.08000000000001</v>
      </c>
      <c r="F2869" s="4">
        <v>745.4</v>
      </c>
    </row>
    <row r="2870" spans="1:6" x14ac:dyDescent="0.35">
      <c r="A2870" s="2" t="s">
        <v>817</v>
      </c>
      <c r="B2870" t="s">
        <v>5859</v>
      </c>
      <c r="C2870" t="s">
        <v>7513</v>
      </c>
      <c r="D2870">
        <v>4</v>
      </c>
      <c r="E2870" s="4">
        <v>57.82</v>
      </c>
      <c r="F2870" s="4">
        <v>231.28</v>
      </c>
    </row>
    <row r="2871" spans="1:6" x14ac:dyDescent="0.35">
      <c r="A2871" s="2" t="s">
        <v>279</v>
      </c>
      <c r="B2871" t="s">
        <v>3762</v>
      </c>
      <c r="C2871" t="s">
        <v>7052</v>
      </c>
      <c r="D2871">
        <v>6</v>
      </c>
      <c r="E2871" s="4">
        <v>92.39</v>
      </c>
      <c r="F2871" s="4">
        <v>554.34</v>
      </c>
    </row>
    <row r="2872" spans="1:6" x14ac:dyDescent="0.35">
      <c r="A2872" s="2" t="s">
        <v>6821</v>
      </c>
      <c r="B2872" t="s">
        <v>203</v>
      </c>
      <c r="C2872" t="s">
        <v>7429</v>
      </c>
      <c r="D2872">
        <v>6</v>
      </c>
      <c r="E2872" s="4">
        <v>12.41</v>
      </c>
      <c r="F2872" s="4">
        <v>74.459999999999994</v>
      </c>
    </row>
    <row r="2873" spans="1:6" x14ac:dyDescent="0.35">
      <c r="A2873" s="2" t="s">
        <v>678</v>
      </c>
      <c r="B2873" t="s">
        <v>4307</v>
      </c>
      <c r="C2873" t="s">
        <v>7325</v>
      </c>
      <c r="D2873">
        <v>7</v>
      </c>
      <c r="E2873" s="4">
        <v>63.35</v>
      </c>
      <c r="F2873" s="4">
        <v>443.45</v>
      </c>
    </row>
    <row r="2874" spans="1:6" x14ac:dyDescent="0.35">
      <c r="A2874" s="2" t="s">
        <v>6431</v>
      </c>
      <c r="B2874" t="s">
        <v>5553</v>
      </c>
      <c r="C2874" t="s">
        <v>6610</v>
      </c>
      <c r="D2874">
        <v>5</v>
      </c>
      <c r="E2874" s="4">
        <v>21.18</v>
      </c>
      <c r="F2874" s="4">
        <v>105.9</v>
      </c>
    </row>
    <row r="2875" spans="1:6" x14ac:dyDescent="0.35">
      <c r="A2875" s="2" t="s">
        <v>1046</v>
      </c>
      <c r="B2875" t="s">
        <v>4349</v>
      </c>
      <c r="C2875" t="s">
        <v>7421</v>
      </c>
      <c r="D2875">
        <v>4</v>
      </c>
      <c r="E2875" s="4">
        <v>42.41</v>
      </c>
      <c r="F2875" s="4">
        <v>169.64</v>
      </c>
    </row>
    <row r="2876" spans="1:6" x14ac:dyDescent="0.35">
      <c r="A2876" s="2" t="s">
        <v>146</v>
      </c>
      <c r="B2876" t="s">
        <v>5353</v>
      </c>
      <c r="C2876" t="s">
        <v>6624</v>
      </c>
      <c r="D2876">
        <v>2</v>
      </c>
      <c r="E2876" s="4">
        <v>105.31</v>
      </c>
      <c r="F2876" s="4">
        <v>210.62</v>
      </c>
    </row>
    <row r="2877" spans="1:6" x14ac:dyDescent="0.35">
      <c r="A2877" s="2" t="s">
        <v>1951</v>
      </c>
      <c r="B2877" t="s">
        <v>2449</v>
      </c>
      <c r="C2877" t="s">
        <v>6040</v>
      </c>
      <c r="D2877">
        <v>7</v>
      </c>
      <c r="E2877" s="4">
        <v>126.72</v>
      </c>
      <c r="F2877" s="4">
        <v>887.04</v>
      </c>
    </row>
    <row r="2878" spans="1:6" x14ac:dyDescent="0.35">
      <c r="A2878" s="2" t="s">
        <v>1951</v>
      </c>
      <c r="B2878" t="s">
        <v>3788</v>
      </c>
      <c r="C2878" t="s">
        <v>7409</v>
      </c>
      <c r="D2878">
        <v>2</v>
      </c>
      <c r="E2878" s="4">
        <v>7.73</v>
      </c>
      <c r="F2878" s="4">
        <v>15.46</v>
      </c>
    </row>
    <row r="2879" spans="1:6" x14ac:dyDescent="0.35">
      <c r="A2879" s="2" t="s">
        <v>2716</v>
      </c>
      <c r="B2879" t="s">
        <v>5021</v>
      </c>
      <c r="C2879" t="s">
        <v>7514</v>
      </c>
      <c r="D2879">
        <v>5</v>
      </c>
      <c r="E2879" s="4">
        <v>10.99</v>
      </c>
      <c r="F2879" s="4">
        <v>54.95</v>
      </c>
    </row>
    <row r="2880" spans="1:6" x14ac:dyDescent="0.35">
      <c r="A2880" s="2" t="s">
        <v>1255</v>
      </c>
      <c r="B2880" t="s">
        <v>122</v>
      </c>
      <c r="C2880" t="s">
        <v>7515</v>
      </c>
      <c r="D2880">
        <v>9</v>
      </c>
      <c r="E2880" s="4">
        <v>55.25</v>
      </c>
      <c r="F2880" s="4">
        <v>497.25</v>
      </c>
    </row>
    <row r="2881" spans="1:6" x14ac:dyDescent="0.35">
      <c r="A2881" s="2" t="s">
        <v>269</v>
      </c>
      <c r="B2881" t="s">
        <v>4903</v>
      </c>
      <c r="C2881" t="s">
        <v>7516</v>
      </c>
      <c r="D2881">
        <v>1</v>
      </c>
      <c r="E2881" s="4">
        <v>21.68</v>
      </c>
      <c r="F2881" s="4">
        <v>21.68</v>
      </c>
    </row>
    <row r="2882" spans="1:6" x14ac:dyDescent="0.35">
      <c r="A2882" s="2" t="s">
        <v>2627</v>
      </c>
      <c r="B2882" t="s">
        <v>1880</v>
      </c>
      <c r="C2882" t="s">
        <v>7219</v>
      </c>
      <c r="D2882">
        <v>8</v>
      </c>
      <c r="E2882" s="4">
        <v>82.83</v>
      </c>
      <c r="F2882" s="4">
        <v>662.64</v>
      </c>
    </row>
    <row r="2883" spans="1:6" x14ac:dyDescent="0.35">
      <c r="A2883" s="2" t="s">
        <v>4066</v>
      </c>
      <c r="B2883" t="s">
        <v>2059</v>
      </c>
      <c r="C2883" t="s">
        <v>7517</v>
      </c>
      <c r="D2883">
        <v>6</v>
      </c>
      <c r="E2883" s="4">
        <v>134.86000000000001</v>
      </c>
      <c r="F2883" s="4">
        <v>809.16</v>
      </c>
    </row>
    <row r="2884" spans="1:6" x14ac:dyDescent="0.35">
      <c r="A2884" s="2" t="s">
        <v>339</v>
      </c>
      <c r="B2884" t="s">
        <v>1758</v>
      </c>
      <c r="C2884" t="s">
        <v>7251</v>
      </c>
      <c r="D2884">
        <v>2</v>
      </c>
      <c r="E2884" s="4">
        <v>58.89</v>
      </c>
      <c r="F2884" s="4">
        <v>117.78</v>
      </c>
    </row>
    <row r="2885" spans="1:6" x14ac:dyDescent="0.35">
      <c r="A2885" s="2" t="s">
        <v>398</v>
      </c>
      <c r="B2885" t="s">
        <v>5765</v>
      </c>
      <c r="C2885" t="s">
        <v>7518</v>
      </c>
      <c r="D2885">
        <v>9</v>
      </c>
      <c r="E2885" s="4">
        <v>116.75</v>
      </c>
      <c r="F2885" s="4">
        <v>1050.75</v>
      </c>
    </row>
    <row r="2886" spans="1:6" x14ac:dyDescent="0.35">
      <c r="A2886" s="2" t="s">
        <v>2131</v>
      </c>
      <c r="B2886" t="s">
        <v>4229</v>
      </c>
      <c r="C2886" t="s">
        <v>7519</v>
      </c>
      <c r="D2886">
        <v>1</v>
      </c>
      <c r="E2886" s="4">
        <v>84.73</v>
      </c>
      <c r="F2886" s="4">
        <v>84.73</v>
      </c>
    </row>
    <row r="2887" spans="1:6" x14ac:dyDescent="0.35">
      <c r="A2887" s="2" t="s">
        <v>176</v>
      </c>
      <c r="B2887" t="s">
        <v>710</v>
      </c>
      <c r="C2887" t="s">
        <v>7520</v>
      </c>
      <c r="D2887">
        <v>5</v>
      </c>
      <c r="E2887" s="4">
        <v>6.42</v>
      </c>
      <c r="F2887" s="4">
        <v>32.1</v>
      </c>
    </row>
    <row r="2888" spans="1:6" x14ac:dyDescent="0.35">
      <c r="A2888" s="2" t="s">
        <v>438</v>
      </c>
      <c r="B2888" t="s">
        <v>5325</v>
      </c>
      <c r="C2888" t="s">
        <v>6551</v>
      </c>
      <c r="D2888">
        <v>1</v>
      </c>
      <c r="E2888" s="4">
        <v>12.86</v>
      </c>
      <c r="F2888" s="4">
        <v>12.86</v>
      </c>
    </row>
    <row r="2889" spans="1:6" x14ac:dyDescent="0.35">
      <c r="A2889" s="2" t="s">
        <v>1374</v>
      </c>
      <c r="B2889" t="s">
        <v>3904</v>
      </c>
      <c r="C2889" t="s">
        <v>6858</v>
      </c>
      <c r="D2889">
        <v>2</v>
      </c>
      <c r="E2889" s="4">
        <v>97.41</v>
      </c>
      <c r="F2889" s="4">
        <v>194.82</v>
      </c>
    </row>
    <row r="2890" spans="1:6" x14ac:dyDescent="0.35">
      <c r="A2890" s="2" t="s">
        <v>832</v>
      </c>
      <c r="B2890" t="s">
        <v>4372</v>
      </c>
      <c r="C2890" t="s">
        <v>7332</v>
      </c>
      <c r="D2890">
        <v>5</v>
      </c>
      <c r="E2890" s="4">
        <v>23.23</v>
      </c>
      <c r="F2890" s="4">
        <v>116.15</v>
      </c>
    </row>
    <row r="2891" spans="1:6" x14ac:dyDescent="0.35">
      <c r="A2891" s="2" t="s">
        <v>2381</v>
      </c>
      <c r="B2891" t="s">
        <v>3161</v>
      </c>
      <c r="C2891" t="s">
        <v>6437</v>
      </c>
      <c r="D2891">
        <v>8</v>
      </c>
      <c r="E2891" s="4">
        <v>149.79</v>
      </c>
      <c r="F2891" s="4">
        <v>1198.32</v>
      </c>
    </row>
    <row r="2892" spans="1:6" x14ac:dyDescent="0.35">
      <c r="A2892" s="2" t="s">
        <v>610</v>
      </c>
      <c r="B2892" t="s">
        <v>2896</v>
      </c>
      <c r="C2892" t="s">
        <v>7186</v>
      </c>
      <c r="D2892">
        <v>1</v>
      </c>
      <c r="E2892" s="4">
        <v>29.98</v>
      </c>
      <c r="F2892" s="4">
        <v>29.98</v>
      </c>
    </row>
    <row r="2893" spans="1:6" x14ac:dyDescent="0.35">
      <c r="A2893" s="2" t="s">
        <v>817</v>
      </c>
      <c r="B2893" t="s">
        <v>4894</v>
      </c>
      <c r="C2893" t="s">
        <v>7521</v>
      </c>
      <c r="D2893">
        <v>7</v>
      </c>
      <c r="E2893" s="4">
        <v>118.23</v>
      </c>
      <c r="F2893" s="4">
        <v>827.61</v>
      </c>
    </row>
    <row r="2894" spans="1:6" x14ac:dyDescent="0.35">
      <c r="A2894" s="2" t="s">
        <v>398</v>
      </c>
      <c r="B2894" t="s">
        <v>4720</v>
      </c>
      <c r="C2894" t="s">
        <v>6491</v>
      </c>
      <c r="D2894">
        <v>9</v>
      </c>
      <c r="E2894" s="4">
        <v>76.150000000000006</v>
      </c>
      <c r="F2894" s="4">
        <v>685.35</v>
      </c>
    </row>
    <row r="2895" spans="1:6" x14ac:dyDescent="0.35">
      <c r="A2895" s="2" t="s">
        <v>374</v>
      </c>
      <c r="B2895" t="s">
        <v>893</v>
      </c>
      <c r="C2895" t="s">
        <v>6206</v>
      </c>
      <c r="D2895">
        <v>3</v>
      </c>
      <c r="E2895" s="4">
        <v>73.39</v>
      </c>
      <c r="F2895" s="4">
        <v>220.17</v>
      </c>
    </row>
    <row r="2896" spans="1:6" x14ac:dyDescent="0.35">
      <c r="A2896" s="2" t="s">
        <v>2122</v>
      </c>
      <c r="B2896" t="s">
        <v>4411</v>
      </c>
      <c r="C2896" t="s">
        <v>7426</v>
      </c>
      <c r="D2896">
        <v>7</v>
      </c>
      <c r="E2896" s="4">
        <v>144.53</v>
      </c>
      <c r="F2896" s="4">
        <v>1011.71</v>
      </c>
    </row>
    <row r="2897" spans="1:6" x14ac:dyDescent="0.35">
      <c r="A2897" s="2" t="s">
        <v>4560</v>
      </c>
      <c r="B2897" t="s">
        <v>4591</v>
      </c>
      <c r="C2897" t="s">
        <v>7328</v>
      </c>
      <c r="D2897">
        <v>7</v>
      </c>
      <c r="E2897" s="4">
        <v>26.68</v>
      </c>
      <c r="F2897" s="4">
        <v>186.76</v>
      </c>
    </row>
    <row r="2898" spans="1:6" x14ac:dyDescent="0.35">
      <c r="A2898" s="2" t="s">
        <v>1039</v>
      </c>
      <c r="B2898" t="s">
        <v>5269</v>
      </c>
      <c r="C2898" t="s">
        <v>7229</v>
      </c>
      <c r="D2898">
        <v>3</v>
      </c>
      <c r="E2898" s="4">
        <v>23</v>
      </c>
      <c r="F2898" s="4">
        <v>69</v>
      </c>
    </row>
    <row r="2899" spans="1:6" x14ac:dyDescent="0.35">
      <c r="A2899" s="2" t="s">
        <v>2659</v>
      </c>
      <c r="B2899" t="s">
        <v>5970</v>
      </c>
      <c r="C2899" t="s">
        <v>7522</v>
      </c>
      <c r="D2899">
        <v>7</v>
      </c>
      <c r="E2899" s="4">
        <v>65.41</v>
      </c>
      <c r="F2899" s="4">
        <v>457.87</v>
      </c>
    </row>
    <row r="2900" spans="1:6" x14ac:dyDescent="0.35">
      <c r="A2900" s="2" t="s">
        <v>197</v>
      </c>
      <c r="B2900" t="s">
        <v>1313</v>
      </c>
      <c r="C2900" t="s">
        <v>6094</v>
      </c>
      <c r="D2900">
        <v>5</v>
      </c>
      <c r="E2900" s="4">
        <v>14.77</v>
      </c>
      <c r="F2900" s="4">
        <v>73.849999999999994</v>
      </c>
    </row>
    <row r="2901" spans="1:6" x14ac:dyDescent="0.35">
      <c r="A2901" s="2" t="s">
        <v>1349</v>
      </c>
      <c r="B2901" t="s">
        <v>2087</v>
      </c>
      <c r="C2901" t="s">
        <v>6690</v>
      </c>
      <c r="D2901">
        <v>3</v>
      </c>
      <c r="E2901" s="4">
        <v>98.42</v>
      </c>
      <c r="F2901" s="4">
        <v>295.26</v>
      </c>
    </row>
    <row r="2902" spans="1:6" x14ac:dyDescent="0.35">
      <c r="A2902" s="2" t="s">
        <v>715</v>
      </c>
      <c r="B2902" t="s">
        <v>4485</v>
      </c>
      <c r="C2902" t="s">
        <v>7278</v>
      </c>
      <c r="D2902">
        <v>2</v>
      </c>
      <c r="E2902" s="4">
        <v>76.599999999999994</v>
      </c>
      <c r="F2902" s="4">
        <v>153.19999999999999</v>
      </c>
    </row>
    <row r="2903" spans="1:6" x14ac:dyDescent="0.35">
      <c r="A2903" s="2" t="s">
        <v>750</v>
      </c>
      <c r="B2903" t="s">
        <v>3286</v>
      </c>
      <c r="C2903" t="s">
        <v>6234</v>
      </c>
      <c r="D2903">
        <v>7</v>
      </c>
      <c r="E2903" s="4">
        <v>121.61</v>
      </c>
      <c r="F2903" s="4">
        <v>851.27</v>
      </c>
    </row>
    <row r="2904" spans="1:6" x14ac:dyDescent="0.35">
      <c r="A2904" s="2" t="s">
        <v>555</v>
      </c>
      <c r="B2904" t="s">
        <v>4568</v>
      </c>
      <c r="C2904" t="s">
        <v>6007</v>
      </c>
      <c r="D2904">
        <v>3</v>
      </c>
      <c r="E2904" s="4">
        <v>107.47</v>
      </c>
      <c r="F2904" s="4">
        <v>322.41000000000003</v>
      </c>
    </row>
    <row r="2905" spans="1:6" x14ac:dyDescent="0.35">
      <c r="A2905" s="2" t="s">
        <v>89</v>
      </c>
      <c r="B2905" t="s">
        <v>2492</v>
      </c>
      <c r="C2905" t="s">
        <v>7523</v>
      </c>
      <c r="D2905">
        <v>2</v>
      </c>
      <c r="E2905" s="4">
        <v>11.55</v>
      </c>
      <c r="F2905" s="4">
        <v>23.1</v>
      </c>
    </row>
    <row r="2906" spans="1:6" x14ac:dyDescent="0.35">
      <c r="A2906" s="2" t="s">
        <v>533</v>
      </c>
      <c r="B2906" t="s">
        <v>3778</v>
      </c>
      <c r="C2906" t="s">
        <v>7442</v>
      </c>
      <c r="D2906">
        <v>2</v>
      </c>
      <c r="E2906" s="4">
        <v>139.54</v>
      </c>
      <c r="F2906" s="4">
        <v>279.08</v>
      </c>
    </row>
    <row r="2907" spans="1:6" x14ac:dyDescent="0.35">
      <c r="A2907" s="2" t="s">
        <v>3120</v>
      </c>
      <c r="B2907" t="s">
        <v>1092</v>
      </c>
      <c r="C2907" t="s">
        <v>7123</v>
      </c>
      <c r="D2907">
        <v>4</v>
      </c>
      <c r="E2907" s="4">
        <v>77.430000000000007</v>
      </c>
      <c r="F2907" s="4">
        <v>309.72000000000003</v>
      </c>
    </row>
    <row r="2908" spans="1:6" x14ac:dyDescent="0.35">
      <c r="A2908" s="2" t="s">
        <v>1189</v>
      </c>
      <c r="B2908" t="s">
        <v>3538</v>
      </c>
      <c r="C2908" t="s">
        <v>7506</v>
      </c>
      <c r="D2908">
        <v>4</v>
      </c>
      <c r="E2908" s="4">
        <v>122.95</v>
      </c>
      <c r="F2908" s="4">
        <v>491.8</v>
      </c>
    </row>
    <row r="2909" spans="1:6" x14ac:dyDescent="0.35">
      <c r="A2909" s="2" t="s">
        <v>951</v>
      </c>
      <c r="B2909" t="s">
        <v>5929</v>
      </c>
      <c r="C2909" t="s">
        <v>6283</v>
      </c>
      <c r="D2909">
        <v>5</v>
      </c>
      <c r="E2909" s="4">
        <v>125.41</v>
      </c>
      <c r="F2909" s="4">
        <v>627.04999999999995</v>
      </c>
    </row>
    <row r="2910" spans="1:6" x14ac:dyDescent="0.35">
      <c r="A2910" s="2" t="s">
        <v>1412</v>
      </c>
      <c r="B2910" t="s">
        <v>1159</v>
      </c>
      <c r="C2910" t="s">
        <v>6350</v>
      </c>
      <c r="D2910">
        <v>4</v>
      </c>
      <c r="E2910" s="4">
        <v>72.5</v>
      </c>
      <c r="F2910" s="4">
        <v>290</v>
      </c>
    </row>
    <row r="2911" spans="1:6" x14ac:dyDescent="0.35">
      <c r="A2911" s="2" t="s">
        <v>3019</v>
      </c>
      <c r="B2911" t="s">
        <v>3992</v>
      </c>
      <c r="C2911" t="s">
        <v>6460</v>
      </c>
      <c r="D2911">
        <v>7</v>
      </c>
      <c r="E2911" s="4">
        <v>14.31</v>
      </c>
      <c r="F2911" s="4">
        <v>100.17</v>
      </c>
    </row>
    <row r="2912" spans="1:6" x14ac:dyDescent="0.35">
      <c r="A2912" s="2" t="s">
        <v>3384</v>
      </c>
      <c r="B2912" t="s">
        <v>5095</v>
      </c>
      <c r="C2912" t="s">
        <v>6400</v>
      </c>
      <c r="D2912">
        <v>5</v>
      </c>
      <c r="E2912" s="4">
        <v>125.07</v>
      </c>
      <c r="F2912" s="4">
        <v>625.35</v>
      </c>
    </row>
    <row r="2913" spans="1:6" x14ac:dyDescent="0.35">
      <c r="A2913" s="2" t="s">
        <v>2653</v>
      </c>
      <c r="B2913" t="s">
        <v>5850</v>
      </c>
      <c r="C2913" t="s">
        <v>6415</v>
      </c>
      <c r="D2913">
        <v>1</v>
      </c>
      <c r="E2913" s="4">
        <v>64.13</v>
      </c>
      <c r="F2913" s="4">
        <v>64.13</v>
      </c>
    </row>
    <row r="2914" spans="1:6" x14ac:dyDescent="0.35">
      <c r="A2914" s="2" t="s">
        <v>249</v>
      </c>
      <c r="B2914" t="s">
        <v>4379</v>
      </c>
      <c r="C2914" t="s">
        <v>6083</v>
      </c>
      <c r="D2914">
        <v>8</v>
      </c>
      <c r="E2914" s="4">
        <v>121.75</v>
      </c>
      <c r="F2914" s="4">
        <v>974</v>
      </c>
    </row>
    <row r="2915" spans="1:6" x14ac:dyDescent="0.35">
      <c r="A2915" s="2" t="s">
        <v>468</v>
      </c>
      <c r="B2915" t="s">
        <v>425</v>
      </c>
      <c r="C2915" t="s">
        <v>6809</v>
      </c>
      <c r="D2915">
        <v>8</v>
      </c>
      <c r="E2915" s="4">
        <v>6.44</v>
      </c>
      <c r="F2915" s="4">
        <v>51.52</v>
      </c>
    </row>
    <row r="2916" spans="1:6" x14ac:dyDescent="0.35">
      <c r="A2916" s="2" t="s">
        <v>507</v>
      </c>
      <c r="B2916" t="s">
        <v>1107</v>
      </c>
      <c r="C2916" t="s">
        <v>6846</v>
      </c>
      <c r="D2916">
        <v>8</v>
      </c>
      <c r="E2916" s="4">
        <v>90.63</v>
      </c>
      <c r="F2916" s="4">
        <v>725.04</v>
      </c>
    </row>
    <row r="2917" spans="1:6" x14ac:dyDescent="0.35">
      <c r="A2917" s="2" t="s">
        <v>1089</v>
      </c>
      <c r="B2917" t="s">
        <v>780</v>
      </c>
      <c r="C2917" t="s">
        <v>7118</v>
      </c>
      <c r="D2917">
        <v>9</v>
      </c>
      <c r="E2917" s="4">
        <v>145.07</v>
      </c>
      <c r="F2917" s="4">
        <v>1305.6300000000001</v>
      </c>
    </row>
    <row r="2918" spans="1:6" x14ac:dyDescent="0.35">
      <c r="A2918" s="2" t="s">
        <v>1341</v>
      </c>
      <c r="B2918" t="s">
        <v>4151</v>
      </c>
      <c r="C2918" t="s">
        <v>6659</v>
      </c>
      <c r="D2918">
        <v>8</v>
      </c>
      <c r="E2918" s="4">
        <v>94.8</v>
      </c>
      <c r="F2918" s="4">
        <v>758.4</v>
      </c>
    </row>
    <row r="2919" spans="1:6" x14ac:dyDescent="0.35">
      <c r="A2919" s="2" t="s">
        <v>1287</v>
      </c>
      <c r="B2919" t="s">
        <v>2360</v>
      </c>
      <c r="C2919" t="s">
        <v>6668</v>
      </c>
      <c r="D2919">
        <v>5</v>
      </c>
      <c r="E2919" s="4">
        <v>134.94999999999999</v>
      </c>
      <c r="F2919" s="4">
        <v>674.75</v>
      </c>
    </row>
    <row r="2920" spans="1:6" x14ac:dyDescent="0.35">
      <c r="A2920" s="2" t="s">
        <v>1177</v>
      </c>
      <c r="B2920" t="s">
        <v>2250</v>
      </c>
      <c r="C2920" t="s">
        <v>6638</v>
      </c>
      <c r="D2920">
        <v>5</v>
      </c>
      <c r="E2920" s="4">
        <v>86.29</v>
      </c>
      <c r="F2920" s="4">
        <v>431.45</v>
      </c>
    </row>
    <row r="2921" spans="1:6" x14ac:dyDescent="0.35">
      <c r="A2921" s="2" t="s">
        <v>3392</v>
      </c>
      <c r="B2921" t="s">
        <v>1799</v>
      </c>
      <c r="C2921" t="s">
        <v>7524</v>
      </c>
      <c r="D2921">
        <v>3</v>
      </c>
      <c r="E2921" s="4">
        <v>98.64</v>
      </c>
      <c r="F2921" s="4">
        <v>295.92</v>
      </c>
    </row>
    <row r="2922" spans="1:6" x14ac:dyDescent="0.35">
      <c r="A2922" s="2" t="s">
        <v>403</v>
      </c>
      <c r="B2922" t="s">
        <v>1546</v>
      </c>
      <c r="C2922" t="s">
        <v>6492</v>
      </c>
      <c r="D2922">
        <v>4</v>
      </c>
      <c r="E2922" s="4">
        <v>82.22</v>
      </c>
      <c r="F2922" s="4">
        <v>328.88</v>
      </c>
    </row>
    <row r="2923" spans="1:6" x14ac:dyDescent="0.35">
      <c r="A2923" s="2" t="s">
        <v>197</v>
      </c>
      <c r="B2923" t="s">
        <v>3451</v>
      </c>
      <c r="C2923" t="s">
        <v>6300</v>
      </c>
      <c r="D2923">
        <v>4</v>
      </c>
      <c r="E2923" s="4">
        <v>148.49</v>
      </c>
      <c r="F2923" s="4">
        <v>593.96</v>
      </c>
    </row>
    <row r="2924" spans="1:6" x14ac:dyDescent="0.35">
      <c r="A2924" s="2" t="s">
        <v>1811</v>
      </c>
      <c r="B2924" t="s">
        <v>2725</v>
      </c>
      <c r="C2924" t="s">
        <v>6536</v>
      </c>
      <c r="D2924">
        <v>4</v>
      </c>
      <c r="E2924" s="4">
        <v>14.71</v>
      </c>
      <c r="F2924" s="4">
        <v>58.84</v>
      </c>
    </row>
    <row r="2925" spans="1:6" x14ac:dyDescent="0.35">
      <c r="A2925" s="2" t="s">
        <v>1768</v>
      </c>
      <c r="B2925" t="s">
        <v>2561</v>
      </c>
      <c r="C2925" t="s">
        <v>6944</v>
      </c>
      <c r="D2925">
        <v>7</v>
      </c>
      <c r="E2925" s="4">
        <v>15.78</v>
      </c>
      <c r="F2925" s="4">
        <v>110.46</v>
      </c>
    </row>
    <row r="2926" spans="1:6" x14ac:dyDescent="0.35">
      <c r="A2926" s="2" t="s">
        <v>570</v>
      </c>
      <c r="B2926" t="s">
        <v>2573</v>
      </c>
      <c r="C2926" t="s">
        <v>7226</v>
      </c>
      <c r="D2926">
        <v>5</v>
      </c>
      <c r="E2926" s="4">
        <v>9.11</v>
      </c>
      <c r="F2926" s="4">
        <v>45.55</v>
      </c>
    </row>
    <row r="2927" spans="1:6" x14ac:dyDescent="0.35">
      <c r="A2927" s="2" t="s">
        <v>2595</v>
      </c>
      <c r="B2927" t="s">
        <v>3257</v>
      </c>
      <c r="C2927" t="s">
        <v>7143</v>
      </c>
      <c r="D2927">
        <v>9</v>
      </c>
      <c r="E2927" s="4">
        <v>64.180000000000007</v>
      </c>
      <c r="F2927" s="4">
        <v>577.62</v>
      </c>
    </row>
    <row r="2928" spans="1:6" x14ac:dyDescent="0.35">
      <c r="A2928" s="2" t="s">
        <v>251</v>
      </c>
      <c r="B2928" t="s">
        <v>4707</v>
      </c>
      <c r="C2928" t="s">
        <v>6240</v>
      </c>
      <c r="D2928">
        <v>1</v>
      </c>
      <c r="E2928" s="4">
        <v>122.89</v>
      </c>
      <c r="F2928" s="4">
        <v>122.89</v>
      </c>
    </row>
    <row r="2929" spans="1:6" x14ac:dyDescent="0.35">
      <c r="A2929" s="2" t="s">
        <v>154</v>
      </c>
      <c r="B2929" t="s">
        <v>4059</v>
      </c>
      <c r="C2929" t="s">
        <v>7479</v>
      </c>
      <c r="D2929">
        <v>6</v>
      </c>
      <c r="E2929" s="4">
        <v>40.1</v>
      </c>
      <c r="F2929" s="4">
        <v>240.6</v>
      </c>
    </row>
    <row r="2930" spans="1:6" x14ac:dyDescent="0.35">
      <c r="A2930" s="2" t="s">
        <v>880</v>
      </c>
      <c r="B2930" t="s">
        <v>5378</v>
      </c>
      <c r="C2930" t="s">
        <v>6544</v>
      </c>
      <c r="D2930">
        <v>1</v>
      </c>
      <c r="E2930" s="4">
        <v>145.02000000000001</v>
      </c>
      <c r="F2930" s="4">
        <v>145.02000000000001</v>
      </c>
    </row>
    <row r="2931" spans="1:6" x14ac:dyDescent="0.35">
      <c r="A2931" s="2" t="s">
        <v>281</v>
      </c>
      <c r="B2931" t="s">
        <v>2098</v>
      </c>
      <c r="C2931" t="s">
        <v>7525</v>
      </c>
      <c r="D2931">
        <v>2</v>
      </c>
      <c r="E2931" s="4">
        <v>68.75</v>
      </c>
      <c r="F2931" s="4">
        <v>137.5</v>
      </c>
    </row>
    <row r="2932" spans="1:6" x14ac:dyDescent="0.35">
      <c r="A2932" s="2" t="s">
        <v>980</v>
      </c>
      <c r="B2932" t="s">
        <v>2806</v>
      </c>
      <c r="C2932" t="s">
        <v>7526</v>
      </c>
      <c r="D2932">
        <v>5</v>
      </c>
      <c r="E2932" s="4">
        <v>42.15</v>
      </c>
      <c r="F2932" s="4">
        <v>210.75</v>
      </c>
    </row>
    <row r="2933" spans="1:6" x14ac:dyDescent="0.35">
      <c r="A2933" s="2" t="s">
        <v>4984</v>
      </c>
      <c r="B2933" t="s">
        <v>584</v>
      </c>
      <c r="C2933" t="s">
        <v>6090</v>
      </c>
      <c r="D2933">
        <v>1</v>
      </c>
      <c r="E2933" s="4">
        <v>29.6</v>
      </c>
      <c r="F2933" s="4">
        <v>29.6</v>
      </c>
    </row>
    <row r="2934" spans="1:6" x14ac:dyDescent="0.35">
      <c r="A2934" s="2" t="s">
        <v>1179</v>
      </c>
      <c r="B2934" t="s">
        <v>4706</v>
      </c>
      <c r="C2934" t="s">
        <v>7527</v>
      </c>
      <c r="D2934">
        <v>8</v>
      </c>
      <c r="E2934" s="4">
        <v>83.74</v>
      </c>
      <c r="F2934" s="4">
        <v>669.92</v>
      </c>
    </row>
    <row r="2935" spans="1:6" x14ac:dyDescent="0.35">
      <c r="A2935" s="2" t="s">
        <v>629</v>
      </c>
      <c r="B2935" t="s">
        <v>5148</v>
      </c>
      <c r="C2935" t="s">
        <v>7528</v>
      </c>
      <c r="D2935">
        <v>3</v>
      </c>
      <c r="E2935" s="4">
        <v>49.27</v>
      </c>
      <c r="F2935" s="4">
        <v>147.81</v>
      </c>
    </row>
    <row r="2936" spans="1:6" x14ac:dyDescent="0.35">
      <c r="A2936" s="2" t="s">
        <v>1894</v>
      </c>
      <c r="B2936" t="s">
        <v>5370</v>
      </c>
      <c r="C2936" t="s">
        <v>7188</v>
      </c>
      <c r="D2936">
        <v>5</v>
      </c>
      <c r="E2936" s="4">
        <v>98.88</v>
      </c>
      <c r="F2936" s="4">
        <v>494.4</v>
      </c>
    </row>
    <row r="2937" spans="1:6" x14ac:dyDescent="0.35">
      <c r="A2937" s="2" t="s">
        <v>793</v>
      </c>
      <c r="B2937" t="s">
        <v>2063</v>
      </c>
      <c r="C2937" t="s">
        <v>7191</v>
      </c>
      <c r="D2937">
        <v>3</v>
      </c>
      <c r="E2937" s="4">
        <v>52.25</v>
      </c>
      <c r="F2937" s="4">
        <v>156.75</v>
      </c>
    </row>
    <row r="2938" spans="1:6" x14ac:dyDescent="0.35">
      <c r="A2938" s="2" t="s">
        <v>1205</v>
      </c>
      <c r="B2938" t="s">
        <v>869</v>
      </c>
      <c r="C2938" t="s">
        <v>6593</v>
      </c>
      <c r="D2938">
        <v>8</v>
      </c>
      <c r="E2938" s="4">
        <v>80.739999999999995</v>
      </c>
      <c r="F2938" s="4">
        <v>645.91999999999996</v>
      </c>
    </row>
    <row r="2939" spans="1:6" x14ac:dyDescent="0.35">
      <c r="A2939" s="2" t="s">
        <v>123</v>
      </c>
      <c r="B2939" t="s">
        <v>3101</v>
      </c>
      <c r="C2939" t="s">
        <v>6661</v>
      </c>
      <c r="D2939">
        <v>5</v>
      </c>
      <c r="E2939" s="4">
        <v>37.35</v>
      </c>
      <c r="F2939" s="4">
        <v>186.75</v>
      </c>
    </row>
    <row r="2940" spans="1:6" x14ac:dyDescent="0.35">
      <c r="A2940" s="2" t="s">
        <v>509</v>
      </c>
      <c r="B2940" t="s">
        <v>3144</v>
      </c>
      <c r="C2940" t="s">
        <v>6721</v>
      </c>
      <c r="D2940">
        <v>1</v>
      </c>
      <c r="E2940" s="4">
        <v>15.91</v>
      </c>
      <c r="F2940" s="4">
        <v>15.91</v>
      </c>
    </row>
    <row r="2941" spans="1:6" x14ac:dyDescent="0.35">
      <c r="A2941" s="2" t="s">
        <v>6431</v>
      </c>
      <c r="B2941" t="s">
        <v>5054</v>
      </c>
      <c r="C2941" t="s">
        <v>7529</v>
      </c>
      <c r="D2941">
        <v>1</v>
      </c>
      <c r="E2941" s="4">
        <v>79.83</v>
      </c>
      <c r="F2941" s="4">
        <v>79.83</v>
      </c>
    </row>
    <row r="2942" spans="1:6" x14ac:dyDescent="0.35">
      <c r="A2942" s="2" t="s">
        <v>32</v>
      </c>
      <c r="B2942" t="s">
        <v>1756</v>
      </c>
      <c r="C2942" t="s">
        <v>6240</v>
      </c>
      <c r="D2942">
        <v>3</v>
      </c>
      <c r="E2942" s="4">
        <v>98.27</v>
      </c>
      <c r="F2942" s="4">
        <v>294.81</v>
      </c>
    </row>
    <row r="2943" spans="1:6" x14ac:dyDescent="0.35">
      <c r="A2943" s="2" t="s">
        <v>321</v>
      </c>
      <c r="B2943" t="s">
        <v>3088</v>
      </c>
      <c r="C2943" t="s">
        <v>6263</v>
      </c>
      <c r="D2943">
        <v>4</v>
      </c>
      <c r="E2943" s="4">
        <v>64.010000000000005</v>
      </c>
      <c r="F2943" s="4">
        <v>256.04000000000002</v>
      </c>
    </row>
    <row r="2944" spans="1:6" x14ac:dyDescent="0.35">
      <c r="A2944" s="2" t="s">
        <v>2175</v>
      </c>
      <c r="B2944" t="s">
        <v>1526</v>
      </c>
      <c r="C2944" t="s">
        <v>7530</v>
      </c>
      <c r="D2944">
        <v>9</v>
      </c>
      <c r="E2944" s="4">
        <v>31.83</v>
      </c>
      <c r="F2944" s="4">
        <v>286.47000000000003</v>
      </c>
    </row>
    <row r="2945" spans="1:6" x14ac:dyDescent="0.35">
      <c r="A2945" s="2" t="s">
        <v>3485</v>
      </c>
      <c r="B2945" t="s">
        <v>630</v>
      </c>
      <c r="C2945" t="s">
        <v>7197</v>
      </c>
      <c r="D2945">
        <v>1</v>
      </c>
      <c r="E2945" s="4">
        <v>91.49</v>
      </c>
      <c r="F2945" s="4">
        <v>91.49</v>
      </c>
    </row>
    <row r="2946" spans="1:6" x14ac:dyDescent="0.35">
      <c r="A2946" s="2" t="s">
        <v>287</v>
      </c>
      <c r="B2946" t="s">
        <v>1738</v>
      </c>
      <c r="C2946" t="s">
        <v>6956</v>
      </c>
      <c r="D2946">
        <v>7</v>
      </c>
      <c r="E2946" s="4">
        <v>55.81</v>
      </c>
      <c r="F2946" s="4">
        <v>390.67</v>
      </c>
    </row>
    <row r="2947" spans="1:6" x14ac:dyDescent="0.35">
      <c r="A2947" s="2" t="s">
        <v>1632</v>
      </c>
      <c r="B2947" t="s">
        <v>4102</v>
      </c>
      <c r="C2947" t="s">
        <v>6745</v>
      </c>
      <c r="D2947">
        <v>1</v>
      </c>
      <c r="E2947" s="4">
        <v>36.86</v>
      </c>
      <c r="F2947" s="4">
        <v>36.86</v>
      </c>
    </row>
    <row r="2948" spans="1:6" x14ac:dyDescent="0.35">
      <c r="A2948" s="2" t="s">
        <v>3152</v>
      </c>
      <c r="B2948" t="s">
        <v>5280</v>
      </c>
      <c r="C2948" t="s">
        <v>7288</v>
      </c>
      <c r="D2948">
        <v>7</v>
      </c>
      <c r="E2948" s="4">
        <v>10.02</v>
      </c>
      <c r="F2948" s="4">
        <v>70.14</v>
      </c>
    </row>
    <row r="2949" spans="1:6" x14ac:dyDescent="0.35">
      <c r="A2949" s="2" t="s">
        <v>2915</v>
      </c>
      <c r="B2949" t="s">
        <v>3804</v>
      </c>
      <c r="C2949" t="s">
        <v>6510</v>
      </c>
      <c r="D2949">
        <v>5</v>
      </c>
      <c r="E2949" s="4">
        <v>60.95</v>
      </c>
      <c r="F2949" s="4">
        <v>304.75</v>
      </c>
    </row>
    <row r="2950" spans="1:6" x14ac:dyDescent="0.35">
      <c r="A2950" s="2" t="s">
        <v>1260</v>
      </c>
      <c r="B2950" t="s">
        <v>3403</v>
      </c>
      <c r="C2950" t="s">
        <v>7531</v>
      </c>
      <c r="D2950">
        <v>6</v>
      </c>
      <c r="E2950" s="4">
        <v>93.85</v>
      </c>
      <c r="F2950" s="4">
        <v>563.1</v>
      </c>
    </row>
    <row r="2951" spans="1:6" x14ac:dyDescent="0.35">
      <c r="A2951" s="2" t="s">
        <v>1164</v>
      </c>
      <c r="B2951" t="s">
        <v>4570</v>
      </c>
      <c r="C2951" t="s">
        <v>7532</v>
      </c>
      <c r="D2951">
        <v>6</v>
      </c>
      <c r="E2951" s="4">
        <v>108.77</v>
      </c>
      <c r="F2951" s="4">
        <v>652.62</v>
      </c>
    </row>
    <row r="2952" spans="1:6" x14ac:dyDescent="0.35">
      <c r="A2952" s="2" t="s">
        <v>2627</v>
      </c>
      <c r="B2952" t="s">
        <v>2535</v>
      </c>
      <c r="C2952" t="s">
        <v>6876</v>
      </c>
      <c r="D2952">
        <v>3</v>
      </c>
      <c r="E2952" s="4">
        <v>108.83</v>
      </c>
      <c r="F2952" s="4">
        <v>326.49</v>
      </c>
    </row>
    <row r="2953" spans="1:6" x14ac:dyDescent="0.35">
      <c r="A2953" s="2" t="s">
        <v>174</v>
      </c>
      <c r="B2953" t="s">
        <v>5546</v>
      </c>
      <c r="C2953" t="s">
        <v>6301</v>
      </c>
      <c r="D2953">
        <v>6</v>
      </c>
      <c r="E2953" s="4">
        <v>81.36</v>
      </c>
      <c r="F2953" s="4">
        <v>488.16</v>
      </c>
    </row>
    <row r="2954" spans="1:6" x14ac:dyDescent="0.35">
      <c r="A2954" s="2" t="s">
        <v>778</v>
      </c>
      <c r="B2954" t="s">
        <v>1792</v>
      </c>
      <c r="C2954" t="s">
        <v>6043</v>
      </c>
      <c r="D2954">
        <v>3</v>
      </c>
      <c r="E2954" s="4">
        <v>68.19</v>
      </c>
      <c r="F2954" s="4">
        <v>204.57</v>
      </c>
    </row>
    <row r="2955" spans="1:6" x14ac:dyDescent="0.35">
      <c r="A2955" s="2" t="s">
        <v>1608</v>
      </c>
      <c r="B2955" t="s">
        <v>3428</v>
      </c>
      <c r="C2955" t="s">
        <v>6405</v>
      </c>
      <c r="D2955">
        <v>4</v>
      </c>
      <c r="E2955" s="4">
        <v>25.51</v>
      </c>
      <c r="F2955" s="4">
        <v>102.04</v>
      </c>
    </row>
    <row r="2956" spans="1:6" x14ac:dyDescent="0.35">
      <c r="A2956" s="2" t="s">
        <v>52</v>
      </c>
      <c r="B2956" t="s">
        <v>4180</v>
      </c>
      <c r="C2956" t="s">
        <v>7299</v>
      </c>
      <c r="D2956">
        <v>5</v>
      </c>
      <c r="E2956" s="4">
        <v>54.58</v>
      </c>
      <c r="F2956" s="4">
        <v>272.89999999999998</v>
      </c>
    </row>
    <row r="2957" spans="1:6" x14ac:dyDescent="0.35">
      <c r="A2957" s="2" t="s">
        <v>570</v>
      </c>
      <c r="B2957" t="s">
        <v>4819</v>
      </c>
      <c r="C2957" t="s">
        <v>6366</v>
      </c>
      <c r="D2957">
        <v>6</v>
      </c>
      <c r="E2957" s="4">
        <v>88.83</v>
      </c>
      <c r="F2957" s="4">
        <v>532.98</v>
      </c>
    </row>
    <row r="2958" spans="1:6" x14ac:dyDescent="0.35">
      <c r="A2958" s="2" t="s">
        <v>2214</v>
      </c>
      <c r="B2958" t="s">
        <v>4406</v>
      </c>
      <c r="C2958" t="s">
        <v>7157</v>
      </c>
      <c r="D2958">
        <v>9</v>
      </c>
      <c r="E2958" s="4">
        <v>54.26</v>
      </c>
      <c r="F2958" s="4">
        <v>488.34</v>
      </c>
    </row>
    <row r="2959" spans="1:6" x14ac:dyDescent="0.35">
      <c r="A2959" s="2" t="s">
        <v>6431</v>
      </c>
      <c r="B2959" t="s">
        <v>1854</v>
      </c>
      <c r="C2959" t="s">
        <v>7436</v>
      </c>
      <c r="D2959">
        <v>9</v>
      </c>
      <c r="E2959" s="4">
        <v>76.69</v>
      </c>
      <c r="F2959" s="4">
        <v>690.21</v>
      </c>
    </row>
    <row r="2960" spans="1:6" x14ac:dyDescent="0.35">
      <c r="A2960" s="2" t="s">
        <v>304</v>
      </c>
      <c r="B2960" t="s">
        <v>4353</v>
      </c>
      <c r="C2960" t="s">
        <v>7064</v>
      </c>
      <c r="D2960">
        <v>1</v>
      </c>
      <c r="E2960" s="4">
        <v>91.62</v>
      </c>
      <c r="F2960" s="4">
        <v>91.62</v>
      </c>
    </row>
    <row r="2961" spans="1:6" x14ac:dyDescent="0.35">
      <c r="A2961" s="2" t="s">
        <v>3293</v>
      </c>
      <c r="B2961" t="s">
        <v>1322</v>
      </c>
      <c r="C2961" t="s">
        <v>6599</v>
      </c>
      <c r="D2961">
        <v>3</v>
      </c>
      <c r="E2961" s="4">
        <v>79.39</v>
      </c>
      <c r="F2961" s="4">
        <v>238.17</v>
      </c>
    </row>
    <row r="2962" spans="1:6" x14ac:dyDescent="0.35">
      <c r="A2962" s="2" t="s">
        <v>521</v>
      </c>
      <c r="B2962" t="s">
        <v>908</v>
      </c>
      <c r="C2962" t="s">
        <v>7533</v>
      </c>
      <c r="D2962">
        <v>6</v>
      </c>
      <c r="E2962" s="4">
        <v>34.39</v>
      </c>
      <c r="F2962" s="4">
        <v>206.34</v>
      </c>
    </row>
    <row r="2963" spans="1:6" x14ac:dyDescent="0.35">
      <c r="A2963" s="2" t="s">
        <v>1825</v>
      </c>
      <c r="B2963" t="s">
        <v>751</v>
      </c>
      <c r="C2963" t="s">
        <v>7107</v>
      </c>
      <c r="D2963">
        <v>8</v>
      </c>
      <c r="E2963" s="4">
        <v>110.07</v>
      </c>
      <c r="F2963" s="4">
        <v>880.56</v>
      </c>
    </row>
    <row r="2964" spans="1:6" x14ac:dyDescent="0.35">
      <c r="A2964" s="2" t="s">
        <v>2605</v>
      </c>
      <c r="B2964" t="s">
        <v>4765</v>
      </c>
      <c r="C2964" t="s">
        <v>7524</v>
      </c>
      <c r="D2964">
        <v>4</v>
      </c>
      <c r="E2964" s="4">
        <v>6.64</v>
      </c>
      <c r="F2964" s="4">
        <v>26.56</v>
      </c>
    </row>
    <row r="2965" spans="1:6" x14ac:dyDescent="0.35">
      <c r="A2965" s="2" t="s">
        <v>60</v>
      </c>
      <c r="B2965" t="s">
        <v>3526</v>
      </c>
      <c r="C2965" t="s">
        <v>7534</v>
      </c>
      <c r="D2965">
        <v>8</v>
      </c>
      <c r="E2965" s="4">
        <v>87</v>
      </c>
      <c r="F2965" s="4">
        <v>696</v>
      </c>
    </row>
    <row r="2966" spans="1:6" x14ac:dyDescent="0.35">
      <c r="A2966" s="2" t="s">
        <v>1111</v>
      </c>
      <c r="B2966" t="s">
        <v>4832</v>
      </c>
      <c r="C2966" t="s">
        <v>7212</v>
      </c>
      <c r="D2966">
        <v>6</v>
      </c>
      <c r="E2966" s="4">
        <v>95</v>
      </c>
      <c r="F2966" s="4">
        <v>570</v>
      </c>
    </row>
    <row r="2967" spans="1:6" x14ac:dyDescent="0.35">
      <c r="A2967" s="2" t="s">
        <v>6431</v>
      </c>
      <c r="B2967" t="s">
        <v>4166</v>
      </c>
      <c r="C2967" t="s">
        <v>7535</v>
      </c>
      <c r="D2967">
        <v>5</v>
      </c>
      <c r="E2967" s="4">
        <v>28.29</v>
      </c>
      <c r="F2967" s="4">
        <v>141.44999999999999</v>
      </c>
    </row>
    <row r="2968" spans="1:6" x14ac:dyDescent="0.35">
      <c r="A2968" s="2" t="s">
        <v>438</v>
      </c>
      <c r="B2968" t="s">
        <v>4935</v>
      </c>
      <c r="C2968" t="s">
        <v>7272</v>
      </c>
      <c r="D2968">
        <v>2</v>
      </c>
      <c r="E2968" s="4">
        <v>62.73</v>
      </c>
      <c r="F2968" s="4">
        <v>125.46</v>
      </c>
    </row>
    <row r="2969" spans="1:6" x14ac:dyDescent="0.35">
      <c r="A2969" s="2" t="s">
        <v>4476</v>
      </c>
      <c r="B2969" t="s">
        <v>4522</v>
      </c>
      <c r="C2969" t="s">
        <v>6193</v>
      </c>
      <c r="D2969">
        <v>8</v>
      </c>
      <c r="E2969" s="4">
        <v>24.14</v>
      </c>
      <c r="F2969" s="4">
        <v>193.12</v>
      </c>
    </row>
    <row r="2970" spans="1:6" x14ac:dyDescent="0.35">
      <c r="A2970" s="2" t="s">
        <v>1179</v>
      </c>
      <c r="B2970" t="s">
        <v>161</v>
      </c>
      <c r="C2970" t="s">
        <v>6391</v>
      </c>
      <c r="D2970">
        <v>9</v>
      </c>
      <c r="E2970" s="4">
        <v>137.5</v>
      </c>
      <c r="F2970" s="4">
        <v>1237.5</v>
      </c>
    </row>
    <row r="2971" spans="1:6" x14ac:dyDescent="0.35">
      <c r="A2971" s="2" t="s">
        <v>3450</v>
      </c>
      <c r="B2971" t="s">
        <v>3825</v>
      </c>
      <c r="C2971" t="s">
        <v>7536</v>
      </c>
      <c r="D2971">
        <v>9</v>
      </c>
      <c r="E2971" s="4">
        <v>122.79</v>
      </c>
      <c r="F2971" s="4">
        <v>1105.1099999999999</v>
      </c>
    </row>
    <row r="2972" spans="1:6" x14ac:dyDescent="0.35">
      <c r="A2972" s="2" t="s">
        <v>97</v>
      </c>
      <c r="B2972" t="s">
        <v>4389</v>
      </c>
      <c r="C2972" t="s">
        <v>7475</v>
      </c>
      <c r="D2972">
        <v>9</v>
      </c>
      <c r="E2972" s="4">
        <v>124.53</v>
      </c>
      <c r="F2972" s="4">
        <v>1120.77</v>
      </c>
    </row>
    <row r="2973" spans="1:6" x14ac:dyDescent="0.35">
      <c r="A2973" s="2" t="s">
        <v>1580</v>
      </c>
      <c r="B2973" t="s">
        <v>5561</v>
      </c>
      <c r="C2973" t="s">
        <v>7492</v>
      </c>
      <c r="D2973">
        <v>2</v>
      </c>
      <c r="E2973" s="4">
        <v>90.11</v>
      </c>
      <c r="F2973" s="4">
        <v>180.22</v>
      </c>
    </row>
    <row r="2974" spans="1:6" x14ac:dyDescent="0.35">
      <c r="A2974" s="2" t="s">
        <v>2347</v>
      </c>
      <c r="B2974" t="s">
        <v>516</v>
      </c>
      <c r="C2974" t="s">
        <v>6507</v>
      </c>
      <c r="D2974">
        <v>5</v>
      </c>
      <c r="E2974" s="4">
        <v>64.69</v>
      </c>
      <c r="F2974" s="4">
        <v>323.45</v>
      </c>
    </row>
    <row r="2975" spans="1:6" x14ac:dyDescent="0.35">
      <c r="A2975" s="2" t="s">
        <v>74</v>
      </c>
      <c r="B2975" t="s">
        <v>579</v>
      </c>
      <c r="C2975" t="s">
        <v>7537</v>
      </c>
      <c r="D2975">
        <v>5</v>
      </c>
      <c r="E2975" s="4">
        <v>139.34</v>
      </c>
      <c r="F2975" s="4">
        <v>696.7</v>
      </c>
    </row>
    <row r="2976" spans="1:6" x14ac:dyDescent="0.35">
      <c r="A2976" s="2" t="s">
        <v>2185</v>
      </c>
      <c r="B2976" t="s">
        <v>577</v>
      </c>
      <c r="C2976" t="s">
        <v>6026</v>
      </c>
      <c r="D2976">
        <v>8</v>
      </c>
      <c r="E2976" s="4">
        <v>120.72</v>
      </c>
      <c r="F2976" s="4">
        <v>965.76</v>
      </c>
    </row>
    <row r="2977" spans="1:6" x14ac:dyDescent="0.35">
      <c r="A2977" s="2" t="s">
        <v>2393</v>
      </c>
      <c r="B2977" t="s">
        <v>4557</v>
      </c>
      <c r="C2977" t="s">
        <v>6032</v>
      </c>
      <c r="D2977">
        <v>3</v>
      </c>
      <c r="E2977" s="4">
        <v>38.81</v>
      </c>
      <c r="F2977" s="4">
        <v>116.43</v>
      </c>
    </row>
    <row r="2978" spans="1:6" x14ac:dyDescent="0.35">
      <c r="A2978" s="2" t="s">
        <v>759</v>
      </c>
      <c r="B2978" t="s">
        <v>3577</v>
      </c>
      <c r="C2978" t="s">
        <v>7389</v>
      </c>
      <c r="D2978">
        <v>9</v>
      </c>
      <c r="E2978" s="4">
        <v>110.45</v>
      </c>
      <c r="F2978" s="4">
        <v>994.05</v>
      </c>
    </row>
    <row r="2979" spans="1:6" x14ac:dyDescent="0.35">
      <c r="A2979" s="2" t="s">
        <v>1457</v>
      </c>
      <c r="B2979" t="s">
        <v>2147</v>
      </c>
      <c r="C2979" t="s">
        <v>6061</v>
      </c>
      <c r="D2979">
        <v>6</v>
      </c>
      <c r="E2979" s="4">
        <v>94.15</v>
      </c>
      <c r="F2979" s="4">
        <v>564.9</v>
      </c>
    </row>
    <row r="2980" spans="1:6" x14ac:dyDescent="0.35">
      <c r="A2980" s="2" t="s">
        <v>515</v>
      </c>
      <c r="B2980" t="s">
        <v>935</v>
      </c>
      <c r="C2980" t="s">
        <v>7538</v>
      </c>
      <c r="D2980">
        <v>7</v>
      </c>
      <c r="E2980" s="4">
        <v>38.78</v>
      </c>
      <c r="F2980" s="4">
        <v>271.45999999999998</v>
      </c>
    </row>
    <row r="2981" spans="1:6" x14ac:dyDescent="0.35">
      <c r="A2981" s="2" t="s">
        <v>405</v>
      </c>
      <c r="B2981" t="s">
        <v>887</v>
      </c>
      <c r="C2981" t="s">
        <v>7539</v>
      </c>
      <c r="D2981">
        <v>6</v>
      </c>
      <c r="E2981" s="4">
        <v>37.65</v>
      </c>
      <c r="F2981" s="4">
        <v>225.9</v>
      </c>
    </row>
    <row r="2982" spans="1:6" x14ac:dyDescent="0.35">
      <c r="A2982" s="2" t="s">
        <v>1233</v>
      </c>
      <c r="B2982" t="s">
        <v>2078</v>
      </c>
      <c r="C2982" t="s">
        <v>7540</v>
      </c>
      <c r="D2982">
        <v>4</v>
      </c>
      <c r="E2982" s="4">
        <v>19.47</v>
      </c>
      <c r="F2982" s="4">
        <v>77.88</v>
      </c>
    </row>
    <row r="2983" spans="1:6" x14ac:dyDescent="0.35">
      <c r="A2983" s="2" t="s">
        <v>996</v>
      </c>
      <c r="B2983" t="s">
        <v>4442</v>
      </c>
      <c r="C2983" t="s">
        <v>6238</v>
      </c>
      <c r="D2983">
        <v>5</v>
      </c>
      <c r="E2983" s="4">
        <v>65.349999999999994</v>
      </c>
      <c r="F2983" s="4">
        <v>326.75</v>
      </c>
    </row>
    <row r="2984" spans="1:6" x14ac:dyDescent="0.35">
      <c r="A2984" s="2" t="s">
        <v>2258</v>
      </c>
      <c r="B2984" t="s">
        <v>2029</v>
      </c>
      <c r="C2984" t="s">
        <v>6910</v>
      </c>
      <c r="D2984">
        <v>3</v>
      </c>
      <c r="E2984" s="4">
        <v>105.74</v>
      </c>
      <c r="F2984" s="4">
        <v>317.22000000000003</v>
      </c>
    </row>
    <row r="2985" spans="1:6" x14ac:dyDescent="0.35">
      <c r="A2985" s="2" t="s">
        <v>204</v>
      </c>
      <c r="B2985" t="s">
        <v>4248</v>
      </c>
      <c r="C2985" t="s">
        <v>7541</v>
      </c>
      <c r="D2985">
        <v>9</v>
      </c>
      <c r="E2985" s="4">
        <v>61.44</v>
      </c>
      <c r="F2985" s="4">
        <v>552.96</v>
      </c>
    </row>
    <row r="2986" spans="1:6" x14ac:dyDescent="0.35">
      <c r="A2986" s="2" t="s">
        <v>1378</v>
      </c>
      <c r="B2986" t="s">
        <v>1674</v>
      </c>
      <c r="C2986" t="s">
        <v>6239</v>
      </c>
      <c r="D2986">
        <v>8</v>
      </c>
      <c r="E2986" s="4">
        <v>116.12</v>
      </c>
      <c r="F2986" s="4">
        <v>928.96</v>
      </c>
    </row>
    <row r="2987" spans="1:6" x14ac:dyDescent="0.35">
      <c r="A2987" s="2" t="s">
        <v>1518</v>
      </c>
      <c r="B2987" t="s">
        <v>2783</v>
      </c>
      <c r="C2987" t="s">
        <v>6855</v>
      </c>
      <c r="D2987">
        <v>7</v>
      </c>
      <c r="E2987" s="4">
        <v>92.16</v>
      </c>
      <c r="F2987" s="4">
        <v>645.12</v>
      </c>
    </row>
    <row r="2988" spans="1:6" x14ac:dyDescent="0.35">
      <c r="A2988" s="2" t="s">
        <v>629</v>
      </c>
      <c r="B2988" t="s">
        <v>5414</v>
      </c>
      <c r="C2988" t="s">
        <v>6624</v>
      </c>
      <c r="D2988">
        <v>3</v>
      </c>
      <c r="E2988" s="4">
        <v>112.07</v>
      </c>
      <c r="F2988" s="4">
        <v>336.21</v>
      </c>
    </row>
    <row r="2989" spans="1:6" x14ac:dyDescent="0.35">
      <c r="A2989" s="2" t="s">
        <v>1111</v>
      </c>
      <c r="B2989" t="s">
        <v>4968</v>
      </c>
      <c r="C2989" t="s">
        <v>6710</v>
      </c>
      <c r="D2989">
        <v>3</v>
      </c>
      <c r="E2989" s="4">
        <v>119.4</v>
      </c>
      <c r="F2989" s="4">
        <v>358.2</v>
      </c>
    </row>
    <row r="2990" spans="1:6" x14ac:dyDescent="0.35">
      <c r="A2990" s="2" t="s">
        <v>1372</v>
      </c>
      <c r="B2990" t="s">
        <v>5710</v>
      </c>
      <c r="C2990" t="s">
        <v>7542</v>
      </c>
      <c r="D2990">
        <v>4</v>
      </c>
      <c r="E2990" s="4">
        <v>115.07</v>
      </c>
      <c r="F2990" s="4">
        <v>460.28</v>
      </c>
    </row>
    <row r="2991" spans="1:6" x14ac:dyDescent="0.35">
      <c r="A2991" s="2" t="s">
        <v>670</v>
      </c>
      <c r="B2991" t="s">
        <v>3792</v>
      </c>
      <c r="C2991" t="s">
        <v>6367</v>
      </c>
      <c r="D2991">
        <v>8</v>
      </c>
      <c r="E2991" s="4">
        <v>19.98</v>
      </c>
      <c r="F2991" s="4">
        <v>159.84</v>
      </c>
    </row>
    <row r="2992" spans="1:6" x14ac:dyDescent="0.35">
      <c r="A2992" s="2" t="s">
        <v>2915</v>
      </c>
      <c r="B2992" t="s">
        <v>5315</v>
      </c>
      <c r="C2992" t="s">
        <v>7543</v>
      </c>
      <c r="D2992">
        <v>8</v>
      </c>
      <c r="E2992" s="4">
        <v>93.62</v>
      </c>
      <c r="F2992" s="4">
        <v>748.96</v>
      </c>
    </row>
    <row r="2993" spans="1:6" x14ac:dyDescent="0.35">
      <c r="A2993" s="2" t="s">
        <v>1173</v>
      </c>
      <c r="B2993" t="s">
        <v>2328</v>
      </c>
      <c r="C2993" t="s">
        <v>7358</v>
      </c>
      <c r="D2993">
        <v>6</v>
      </c>
      <c r="E2993" s="4">
        <v>126.62</v>
      </c>
      <c r="F2993" s="4">
        <v>759.72</v>
      </c>
    </row>
    <row r="2994" spans="1:6" x14ac:dyDescent="0.35">
      <c r="A2994" s="2" t="s">
        <v>1387</v>
      </c>
      <c r="B2994" t="s">
        <v>2717</v>
      </c>
      <c r="C2994" t="s">
        <v>7544</v>
      </c>
      <c r="D2994">
        <v>1</v>
      </c>
      <c r="E2994" s="4">
        <v>49.84</v>
      </c>
      <c r="F2994" s="4">
        <v>49.84</v>
      </c>
    </row>
    <row r="2995" spans="1:6" x14ac:dyDescent="0.35">
      <c r="A2995" s="2" t="s">
        <v>6091</v>
      </c>
      <c r="B2995" t="s">
        <v>2563</v>
      </c>
      <c r="C2995" t="s">
        <v>6150</v>
      </c>
      <c r="D2995">
        <v>5</v>
      </c>
      <c r="E2995" s="4">
        <v>78.849999999999994</v>
      </c>
      <c r="F2995" s="4">
        <v>394.25</v>
      </c>
    </row>
    <row r="2996" spans="1:6" x14ac:dyDescent="0.35">
      <c r="A2996" s="2" t="s">
        <v>1573</v>
      </c>
      <c r="B2996" t="s">
        <v>4440</v>
      </c>
      <c r="C2996" t="s">
        <v>7545</v>
      </c>
      <c r="D2996">
        <v>7</v>
      </c>
      <c r="E2996" s="4">
        <v>52.6</v>
      </c>
      <c r="F2996" s="4">
        <v>368.2</v>
      </c>
    </row>
    <row r="2997" spans="1:6" x14ac:dyDescent="0.35">
      <c r="A2997" s="2" t="s">
        <v>1696</v>
      </c>
      <c r="B2997" t="s">
        <v>2676</v>
      </c>
      <c r="C2997" t="s">
        <v>7546</v>
      </c>
      <c r="D2997">
        <v>6</v>
      </c>
      <c r="E2997" s="4">
        <v>103.48</v>
      </c>
      <c r="F2997" s="4">
        <v>620.88</v>
      </c>
    </row>
    <row r="2998" spans="1:6" x14ac:dyDescent="0.35">
      <c r="A2998" s="2" t="s">
        <v>1953</v>
      </c>
      <c r="B2998" t="s">
        <v>2016</v>
      </c>
      <c r="C2998" t="s">
        <v>6928</v>
      </c>
      <c r="D2998">
        <v>7</v>
      </c>
      <c r="E2998" s="4">
        <v>141.13999999999999</v>
      </c>
      <c r="F2998" s="4">
        <v>987.98</v>
      </c>
    </row>
    <row r="2999" spans="1:6" x14ac:dyDescent="0.35">
      <c r="A2999" s="2" t="s">
        <v>174</v>
      </c>
      <c r="B2999" t="s">
        <v>1016</v>
      </c>
      <c r="C2999" t="s">
        <v>7547</v>
      </c>
      <c r="D2999">
        <v>6</v>
      </c>
      <c r="E2999" s="4">
        <v>138.1</v>
      </c>
      <c r="F2999" s="4">
        <v>828.6</v>
      </c>
    </row>
    <row r="3000" spans="1:6" x14ac:dyDescent="0.35">
      <c r="A3000" s="2" t="s">
        <v>3103</v>
      </c>
      <c r="B3000" t="s">
        <v>4562</v>
      </c>
      <c r="C3000" t="s">
        <v>7206</v>
      </c>
      <c r="D3000">
        <v>3</v>
      </c>
      <c r="E3000" s="4">
        <v>48.77</v>
      </c>
      <c r="F3000" s="4">
        <v>146.31</v>
      </c>
    </row>
    <row r="3001" spans="1:6" x14ac:dyDescent="0.35">
      <c r="A3001" s="2" t="s">
        <v>610</v>
      </c>
      <c r="B3001" t="s">
        <v>966</v>
      </c>
      <c r="C3001" t="s">
        <v>6163</v>
      </c>
      <c r="D3001">
        <v>9</v>
      </c>
      <c r="E3001" s="4">
        <v>116.02</v>
      </c>
      <c r="F3001" s="4">
        <v>1044.18</v>
      </c>
    </row>
    <row r="3002" spans="1:6" x14ac:dyDescent="0.35">
      <c r="A3002" s="2" t="s">
        <v>860</v>
      </c>
      <c r="B3002" t="s">
        <v>4199</v>
      </c>
      <c r="C3002" t="s">
        <v>7548</v>
      </c>
      <c r="D3002">
        <v>7</v>
      </c>
      <c r="E3002" s="4">
        <v>28.37</v>
      </c>
      <c r="F3002" s="4">
        <v>198.59</v>
      </c>
    </row>
    <row r="3003" spans="1:6" x14ac:dyDescent="0.35">
      <c r="A3003" s="2" t="s">
        <v>555</v>
      </c>
      <c r="B3003" t="s">
        <v>2043</v>
      </c>
      <c r="C3003" t="s">
        <v>6080</v>
      </c>
      <c r="D3003">
        <v>4</v>
      </c>
      <c r="E3003" s="4">
        <v>48.71</v>
      </c>
      <c r="F3003" s="4">
        <v>194.84</v>
      </c>
    </row>
    <row r="3004" spans="1:6" x14ac:dyDescent="0.35">
      <c r="A3004" s="2" t="s">
        <v>590</v>
      </c>
      <c r="B3004" t="s">
        <v>4040</v>
      </c>
      <c r="C3004" t="s">
        <v>6258</v>
      </c>
      <c r="D3004">
        <v>4</v>
      </c>
      <c r="E3004" s="4">
        <v>23.68</v>
      </c>
      <c r="F3004" s="4">
        <v>94.72</v>
      </c>
    </row>
    <row r="3005" spans="1:6" x14ac:dyDescent="0.35">
      <c r="A3005" s="2" t="s">
        <v>184</v>
      </c>
      <c r="B3005" t="s">
        <v>2600</v>
      </c>
      <c r="C3005" t="s">
        <v>6796</v>
      </c>
      <c r="D3005">
        <v>6</v>
      </c>
      <c r="E3005" s="4">
        <v>72.290000000000006</v>
      </c>
      <c r="F3005" s="4">
        <v>433.74</v>
      </c>
    </row>
    <row r="3006" spans="1:6" x14ac:dyDescent="0.35">
      <c r="A3006" s="2" t="s">
        <v>4309</v>
      </c>
      <c r="B3006" t="s">
        <v>5716</v>
      </c>
      <c r="C3006" t="s">
        <v>7201</v>
      </c>
      <c r="D3006">
        <v>9</v>
      </c>
      <c r="E3006" s="4">
        <v>100.47</v>
      </c>
      <c r="F3006" s="4">
        <v>904.23</v>
      </c>
    </row>
    <row r="3007" spans="1:6" x14ac:dyDescent="0.35">
      <c r="A3007" s="2" t="s">
        <v>1067</v>
      </c>
      <c r="B3007" t="s">
        <v>3780</v>
      </c>
      <c r="C3007" t="s">
        <v>7549</v>
      </c>
      <c r="D3007">
        <v>1</v>
      </c>
      <c r="E3007" s="4">
        <v>78.2</v>
      </c>
      <c r="F3007" s="4">
        <v>78.2</v>
      </c>
    </row>
    <row r="3008" spans="1:6" x14ac:dyDescent="0.35">
      <c r="A3008" s="2" t="s">
        <v>4560</v>
      </c>
      <c r="B3008" t="s">
        <v>5976</v>
      </c>
      <c r="C3008" t="s">
        <v>6851</v>
      </c>
      <c r="D3008">
        <v>3</v>
      </c>
      <c r="E3008" s="4">
        <v>90.74</v>
      </c>
      <c r="F3008" s="4">
        <v>272.22000000000003</v>
      </c>
    </row>
    <row r="3009" spans="1:6" x14ac:dyDescent="0.35">
      <c r="A3009" s="2" t="s">
        <v>2915</v>
      </c>
      <c r="B3009" t="s">
        <v>350</v>
      </c>
      <c r="C3009" t="s">
        <v>7485</v>
      </c>
      <c r="D3009">
        <v>2</v>
      </c>
      <c r="E3009" s="4">
        <v>131.88999999999999</v>
      </c>
      <c r="F3009" s="4">
        <v>263.77999999999997</v>
      </c>
    </row>
    <row r="3010" spans="1:6" x14ac:dyDescent="0.35">
      <c r="A3010" s="2" t="s">
        <v>5274</v>
      </c>
      <c r="B3010" t="s">
        <v>4329</v>
      </c>
      <c r="C3010" t="s">
        <v>6508</v>
      </c>
      <c r="D3010">
        <v>5</v>
      </c>
      <c r="E3010" s="4">
        <v>9.5</v>
      </c>
      <c r="F3010" s="4">
        <v>47.5</v>
      </c>
    </row>
    <row r="3011" spans="1:6" x14ac:dyDescent="0.35">
      <c r="A3011" s="2" t="s">
        <v>838</v>
      </c>
      <c r="B3011" t="s">
        <v>5758</v>
      </c>
      <c r="C3011" t="s">
        <v>6277</v>
      </c>
      <c r="D3011">
        <v>5</v>
      </c>
      <c r="E3011" s="4">
        <v>76.61</v>
      </c>
      <c r="F3011" s="4">
        <v>383.05</v>
      </c>
    </row>
    <row r="3012" spans="1:6" x14ac:dyDescent="0.35">
      <c r="A3012" s="2" t="s">
        <v>353</v>
      </c>
      <c r="B3012" t="s">
        <v>1650</v>
      </c>
      <c r="C3012" t="s">
        <v>7210</v>
      </c>
      <c r="D3012">
        <v>8</v>
      </c>
      <c r="E3012" s="4">
        <v>77.87</v>
      </c>
      <c r="F3012" s="4">
        <v>622.96</v>
      </c>
    </row>
    <row r="3013" spans="1:6" x14ac:dyDescent="0.35">
      <c r="A3013" s="2" t="s">
        <v>2463</v>
      </c>
      <c r="B3013" t="s">
        <v>5403</v>
      </c>
      <c r="C3013" t="s">
        <v>7534</v>
      </c>
      <c r="D3013">
        <v>2</v>
      </c>
      <c r="E3013" s="4">
        <v>122.98</v>
      </c>
      <c r="F3013" s="4">
        <v>245.96</v>
      </c>
    </row>
    <row r="3014" spans="1:6" x14ac:dyDescent="0.35">
      <c r="A3014" s="2" t="s">
        <v>430</v>
      </c>
      <c r="B3014" t="s">
        <v>994</v>
      </c>
      <c r="C3014" t="s">
        <v>7399</v>
      </c>
      <c r="D3014">
        <v>9</v>
      </c>
      <c r="E3014" s="4">
        <v>139.04</v>
      </c>
      <c r="F3014" s="4">
        <v>1251.3599999999999</v>
      </c>
    </row>
    <row r="3015" spans="1:6" x14ac:dyDescent="0.35">
      <c r="A3015" s="2" t="s">
        <v>1351</v>
      </c>
      <c r="B3015" t="s">
        <v>1754</v>
      </c>
      <c r="C3015" t="s">
        <v>7339</v>
      </c>
      <c r="D3015">
        <v>6</v>
      </c>
      <c r="E3015" s="4">
        <v>17.649999999999999</v>
      </c>
      <c r="F3015" s="4">
        <v>105.9</v>
      </c>
    </row>
    <row r="3016" spans="1:6" x14ac:dyDescent="0.35">
      <c r="A3016" s="2" t="s">
        <v>1783</v>
      </c>
      <c r="B3016" t="s">
        <v>2422</v>
      </c>
      <c r="C3016" t="s">
        <v>6066</v>
      </c>
      <c r="D3016">
        <v>3</v>
      </c>
      <c r="E3016" s="4">
        <v>70.72</v>
      </c>
      <c r="F3016" s="4">
        <v>212.16</v>
      </c>
    </row>
    <row r="3017" spans="1:6" x14ac:dyDescent="0.35">
      <c r="A3017" s="2" t="s">
        <v>1916</v>
      </c>
      <c r="B3017" t="s">
        <v>5312</v>
      </c>
      <c r="C3017" t="s">
        <v>6563</v>
      </c>
      <c r="D3017">
        <v>2</v>
      </c>
      <c r="E3017" s="4">
        <v>52.75</v>
      </c>
      <c r="F3017" s="4">
        <v>105.5</v>
      </c>
    </row>
    <row r="3018" spans="1:6" x14ac:dyDescent="0.35">
      <c r="A3018" s="2" t="s">
        <v>959</v>
      </c>
      <c r="B3018" t="s">
        <v>4919</v>
      </c>
      <c r="C3018" t="s">
        <v>7550</v>
      </c>
      <c r="D3018">
        <v>8</v>
      </c>
      <c r="E3018" s="4">
        <v>117.73</v>
      </c>
      <c r="F3018" s="4">
        <v>941.84</v>
      </c>
    </row>
    <row r="3019" spans="1:6" x14ac:dyDescent="0.35">
      <c r="A3019" s="2" t="s">
        <v>557</v>
      </c>
      <c r="B3019" t="s">
        <v>5261</v>
      </c>
      <c r="C3019" t="s">
        <v>6944</v>
      </c>
      <c r="D3019">
        <v>7</v>
      </c>
      <c r="E3019" s="4">
        <v>144.57</v>
      </c>
      <c r="F3019" s="4">
        <v>1011.99</v>
      </c>
    </row>
    <row r="3020" spans="1:6" x14ac:dyDescent="0.35">
      <c r="A3020" s="2" t="s">
        <v>174</v>
      </c>
      <c r="B3020" t="s">
        <v>3195</v>
      </c>
      <c r="C3020" t="s">
        <v>7206</v>
      </c>
      <c r="D3020">
        <v>3</v>
      </c>
      <c r="E3020" s="4">
        <v>51.78</v>
      </c>
      <c r="F3020" s="4">
        <v>155.34</v>
      </c>
    </row>
    <row r="3021" spans="1:6" x14ac:dyDescent="0.35">
      <c r="A3021" s="2" t="s">
        <v>32</v>
      </c>
      <c r="B3021" t="s">
        <v>4658</v>
      </c>
      <c r="C3021" t="s">
        <v>6464</v>
      </c>
      <c r="D3021">
        <v>4</v>
      </c>
      <c r="E3021" s="4">
        <v>142.30000000000001</v>
      </c>
      <c r="F3021" s="4">
        <v>569.20000000000005</v>
      </c>
    </row>
    <row r="3022" spans="1:6" x14ac:dyDescent="0.35">
      <c r="A3022" s="2" t="s">
        <v>392</v>
      </c>
      <c r="B3022" t="s">
        <v>3199</v>
      </c>
      <c r="C3022" t="s">
        <v>7188</v>
      </c>
      <c r="D3022">
        <v>6</v>
      </c>
      <c r="E3022" s="4">
        <v>26.09</v>
      </c>
      <c r="F3022" s="4">
        <v>156.54</v>
      </c>
    </row>
    <row r="3023" spans="1:6" x14ac:dyDescent="0.35">
      <c r="A3023" s="2" t="s">
        <v>622</v>
      </c>
      <c r="B3023" t="s">
        <v>4136</v>
      </c>
      <c r="C3023" t="s">
        <v>6171</v>
      </c>
      <c r="D3023">
        <v>7</v>
      </c>
      <c r="E3023" s="4">
        <v>142.88</v>
      </c>
      <c r="F3023" s="4">
        <v>1000.16</v>
      </c>
    </row>
    <row r="3024" spans="1:6" x14ac:dyDescent="0.35">
      <c r="A3024" s="2" t="s">
        <v>629</v>
      </c>
      <c r="B3024" t="s">
        <v>3569</v>
      </c>
      <c r="C3024" t="s">
        <v>7015</v>
      </c>
      <c r="D3024">
        <v>9</v>
      </c>
      <c r="E3024" s="4">
        <v>113.08</v>
      </c>
      <c r="F3024" s="4">
        <v>1017.72</v>
      </c>
    </row>
    <row r="3025" spans="1:6" x14ac:dyDescent="0.35">
      <c r="A3025" s="2" t="s">
        <v>3639</v>
      </c>
      <c r="B3025" t="s">
        <v>2507</v>
      </c>
      <c r="C3025" t="s">
        <v>6623</v>
      </c>
      <c r="D3025">
        <v>8</v>
      </c>
      <c r="E3025" s="4">
        <v>78.260000000000005</v>
      </c>
      <c r="F3025" s="4">
        <v>626.08000000000004</v>
      </c>
    </row>
    <row r="3026" spans="1:6" x14ac:dyDescent="0.35">
      <c r="A3026" s="2" t="s">
        <v>524</v>
      </c>
      <c r="B3026" t="s">
        <v>905</v>
      </c>
      <c r="C3026" t="s">
        <v>6119</v>
      </c>
      <c r="D3026">
        <v>6</v>
      </c>
      <c r="E3026" s="4">
        <v>29.06</v>
      </c>
      <c r="F3026" s="4">
        <v>174.36</v>
      </c>
    </row>
    <row r="3027" spans="1:6" x14ac:dyDescent="0.35">
      <c r="A3027" s="2" t="s">
        <v>1319</v>
      </c>
      <c r="B3027" t="s">
        <v>3819</v>
      </c>
      <c r="C3027" t="s">
        <v>7551</v>
      </c>
      <c r="D3027">
        <v>7</v>
      </c>
      <c r="E3027" s="4">
        <v>88.22</v>
      </c>
      <c r="F3027" s="4">
        <v>617.54</v>
      </c>
    </row>
    <row r="3028" spans="1:6" x14ac:dyDescent="0.35">
      <c r="A3028" s="2" t="s">
        <v>1067</v>
      </c>
      <c r="B3028" t="s">
        <v>2983</v>
      </c>
      <c r="C3028" t="s">
        <v>6257</v>
      </c>
      <c r="D3028">
        <v>4</v>
      </c>
      <c r="E3028" s="4">
        <v>48.51</v>
      </c>
      <c r="F3028" s="4">
        <v>194.04</v>
      </c>
    </row>
    <row r="3029" spans="1:6" x14ac:dyDescent="0.35">
      <c r="A3029" s="2" t="s">
        <v>1916</v>
      </c>
      <c r="B3029" t="s">
        <v>3989</v>
      </c>
      <c r="C3029" t="s">
        <v>6916</v>
      </c>
      <c r="D3029">
        <v>9</v>
      </c>
      <c r="E3029" s="4">
        <v>56.1</v>
      </c>
      <c r="F3029" s="4">
        <v>504.9</v>
      </c>
    </row>
    <row r="3030" spans="1:6" x14ac:dyDescent="0.35">
      <c r="A3030" s="2" t="s">
        <v>2447</v>
      </c>
      <c r="B3030" t="s">
        <v>2934</v>
      </c>
      <c r="C3030" t="s">
        <v>7552</v>
      </c>
      <c r="D3030">
        <v>1</v>
      </c>
      <c r="E3030" s="4">
        <v>12.61</v>
      </c>
      <c r="F3030" s="4">
        <v>12.61</v>
      </c>
    </row>
    <row r="3031" spans="1:6" x14ac:dyDescent="0.35">
      <c r="A3031" s="2" t="s">
        <v>344</v>
      </c>
      <c r="B3031" t="s">
        <v>4656</v>
      </c>
      <c r="C3031" t="s">
        <v>7477</v>
      </c>
      <c r="D3031">
        <v>1</v>
      </c>
      <c r="E3031" s="4">
        <v>130.26</v>
      </c>
      <c r="F3031" s="4">
        <v>130.26</v>
      </c>
    </row>
    <row r="3032" spans="1:6" x14ac:dyDescent="0.35">
      <c r="A3032" s="2" t="s">
        <v>1385</v>
      </c>
      <c r="B3032" t="s">
        <v>4688</v>
      </c>
      <c r="C3032" t="s">
        <v>6234</v>
      </c>
      <c r="D3032">
        <v>3</v>
      </c>
      <c r="E3032" s="4">
        <v>116.32</v>
      </c>
      <c r="F3032" s="4">
        <v>348.96</v>
      </c>
    </row>
    <row r="3033" spans="1:6" x14ac:dyDescent="0.35">
      <c r="A3033" s="2" t="s">
        <v>3186</v>
      </c>
      <c r="B3033" t="s">
        <v>445</v>
      </c>
      <c r="C3033" t="s">
        <v>7553</v>
      </c>
      <c r="D3033">
        <v>4</v>
      </c>
      <c r="E3033" s="4">
        <v>146.62</v>
      </c>
      <c r="F3033" s="4">
        <v>586.48</v>
      </c>
    </row>
    <row r="3034" spans="1:6" x14ac:dyDescent="0.35">
      <c r="A3034" s="2" t="s">
        <v>2511</v>
      </c>
      <c r="B3034" t="s">
        <v>1443</v>
      </c>
      <c r="C3034" t="s">
        <v>7554</v>
      </c>
      <c r="D3034">
        <v>6</v>
      </c>
      <c r="E3034" s="4">
        <v>94.66</v>
      </c>
      <c r="F3034" s="4">
        <v>567.96</v>
      </c>
    </row>
    <row r="3035" spans="1:6" x14ac:dyDescent="0.35">
      <c r="A3035" s="2" t="s">
        <v>2185</v>
      </c>
      <c r="B3035" t="s">
        <v>5312</v>
      </c>
      <c r="C3035" t="s">
        <v>6947</v>
      </c>
      <c r="D3035">
        <v>3</v>
      </c>
      <c r="E3035" s="4">
        <v>69.760000000000005</v>
      </c>
      <c r="F3035" s="4">
        <v>209.28</v>
      </c>
    </row>
    <row r="3036" spans="1:6" x14ac:dyDescent="0.35">
      <c r="A3036" s="2" t="s">
        <v>291</v>
      </c>
      <c r="B3036" t="s">
        <v>3968</v>
      </c>
      <c r="C3036" t="s">
        <v>7555</v>
      </c>
      <c r="D3036">
        <v>4</v>
      </c>
      <c r="E3036" s="4">
        <v>25.99</v>
      </c>
      <c r="F3036" s="4">
        <v>103.96</v>
      </c>
    </row>
    <row r="3037" spans="1:6" x14ac:dyDescent="0.35">
      <c r="A3037" s="2" t="s">
        <v>46</v>
      </c>
      <c r="B3037" t="s">
        <v>4135</v>
      </c>
      <c r="C3037" t="s">
        <v>7556</v>
      </c>
      <c r="D3037">
        <v>5</v>
      </c>
      <c r="E3037" s="4">
        <v>42.32</v>
      </c>
      <c r="F3037" s="4">
        <v>211.6</v>
      </c>
    </row>
    <row r="3038" spans="1:6" x14ac:dyDescent="0.35">
      <c r="A3038" s="2" t="s">
        <v>1062</v>
      </c>
      <c r="B3038" t="s">
        <v>298</v>
      </c>
      <c r="C3038" t="s">
        <v>7066</v>
      </c>
      <c r="D3038">
        <v>1</v>
      </c>
      <c r="E3038" s="4">
        <v>61.35</v>
      </c>
      <c r="F3038" s="4">
        <v>61.35</v>
      </c>
    </row>
    <row r="3039" spans="1:6" x14ac:dyDescent="0.35">
      <c r="A3039" s="2" t="s">
        <v>6131</v>
      </c>
      <c r="B3039" t="s">
        <v>5187</v>
      </c>
      <c r="C3039" t="s">
        <v>6514</v>
      </c>
      <c r="D3039">
        <v>6</v>
      </c>
      <c r="E3039" s="4">
        <v>149.91</v>
      </c>
      <c r="F3039" s="4">
        <v>899.46</v>
      </c>
    </row>
    <row r="3040" spans="1:6" x14ac:dyDescent="0.35">
      <c r="A3040" s="2" t="s">
        <v>119</v>
      </c>
      <c r="B3040" t="s">
        <v>3687</v>
      </c>
      <c r="C3040" t="s">
        <v>7449</v>
      </c>
      <c r="D3040">
        <v>2</v>
      </c>
      <c r="E3040" s="4">
        <v>38.78</v>
      </c>
      <c r="F3040" s="4">
        <v>77.56</v>
      </c>
    </row>
    <row r="3041" spans="1:6" x14ac:dyDescent="0.35">
      <c r="A3041" s="2" t="s">
        <v>4653</v>
      </c>
      <c r="B3041" t="s">
        <v>5003</v>
      </c>
      <c r="C3041" t="s">
        <v>6441</v>
      </c>
      <c r="D3041">
        <v>1</v>
      </c>
      <c r="E3041" s="4">
        <v>51.27</v>
      </c>
      <c r="F3041" s="4">
        <v>51.27</v>
      </c>
    </row>
    <row r="3042" spans="1:6" x14ac:dyDescent="0.35">
      <c r="A3042" s="2" t="s">
        <v>351</v>
      </c>
      <c r="B3042" t="s">
        <v>4252</v>
      </c>
      <c r="C3042" t="s">
        <v>7557</v>
      </c>
      <c r="D3042">
        <v>8</v>
      </c>
      <c r="E3042" s="4">
        <v>115.22</v>
      </c>
      <c r="F3042" s="4">
        <v>921.76</v>
      </c>
    </row>
    <row r="3043" spans="1:6" x14ac:dyDescent="0.35">
      <c r="A3043" s="2" t="s">
        <v>1220</v>
      </c>
      <c r="B3043" t="s">
        <v>1491</v>
      </c>
      <c r="C3043" t="s">
        <v>6649</v>
      </c>
      <c r="D3043">
        <v>3</v>
      </c>
      <c r="E3043" s="4">
        <v>51.39</v>
      </c>
      <c r="F3043" s="4">
        <v>154.16999999999999</v>
      </c>
    </row>
    <row r="3044" spans="1:6" x14ac:dyDescent="0.35">
      <c r="A3044" s="2" t="s">
        <v>1811</v>
      </c>
      <c r="B3044" t="s">
        <v>4947</v>
      </c>
      <c r="C3044" t="s">
        <v>7558</v>
      </c>
      <c r="D3044">
        <v>3</v>
      </c>
      <c r="E3044" s="4">
        <v>140.69999999999999</v>
      </c>
      <c r="F3044" s="4">
        <v>422.1</v>
      </c>
    </row>
    <row r="3045" spans="1:6" x14ac:dyDescent="0.35">
      <c r="A3045" s="2" t="s">
        <v>58</v>
      </c>
      <c r="B3045" t="s">
        <v>2692</v>
      </c>
      <c r="C3045" t="s">
        <v>7559</v>
      </c>
      <c r="D3045">
        <v>5</v>
      </c>
      <c r="E3045" s="4">
        <v>107.28</v>
      </c>
      <c r="F3045" s="4">
        <v>536.4</v>
      </c>
    </row>
    <row r="3046" spans="1:6" x14ac:dyDescent="0.35">
      <c r="A3046" s="2" t="s">
        <v>2500</v>
      </c>
      <c r="B3046" t="s">
        <v>1289</v>
      </c>
      <c r="C3046" t="s">
        <v>6517</v>
      </c>
      <c r="D3046">
        <v>8</v>
      </c>
      <c r="E3046" s="4">
        <v>88.89</v>
      </c>
      <c r="F3046" s="4">
        <v>711.12</v>
      </c>
    </row>
    <row r="3047" spans="1:6" x14ac:dyDescent="0.35">
      <c r="A3047" s="2" t="s">
        <v>3239</v>
      </c>
      <c r="B3047" t="s">
        <v>1236</v>
      </c>
      <c r="C3047" t="s">
        <v>6344</v>
      </c>
      <c r="D3047">
        <v>9</v>
      </c>
      <c r="E3047" s="4">
        <v>132.22</v>
      </c>
      <c r="F3047" s="4">
        <v>1189.98</v>
      </c>
    </row>
    <row r="3048" spans="1:6" x14ac:dyDescent="0.35">
      <c r="A3048" s="2" t="s">
        <v>240</v>
      </c>
      <c r="B3048" t="s">
        <v>4057</v>
      </c>
      <c r="C3048" t="s">
        <v>6070</v>
      </c>
      <c r="D3048">
        <v>9</v>
      </c>
      <c r="E3048" s="4">
        <v>147.44999999999999</v>
      </c>
      <c r="F3048" s="4">
        <v>1327.05</v>
      </c>
    </row>
    <row r="3049" spans="1:6" x14ac:dyDescent="0.35">
      <c r="A3049" s="2" t="s">
        <v>1274</v>
      </c>
      <c r="B3049" t="s">
        <v>1965</v>
      </c>
      <c r="C3049" t="s">
        <v>7560</v>
      </c>
      <c r="D3049">
        <v>5</v>
      </c>
      <c r="E3049" s="4">
        <v>27.62</v>
      </c>
      <c r="F3049" s="4">
        <v>138.1</v>
      </c>
    </row>
    <row r="3050" spans="1:6" x14ac:dyDescent="0.35">
      <c r="A3050" s="2" t="s">
        <v>1909</v>
      </c>
      <c r="B3050" t="s">
        <v>1337</v>
      </c>
      <c r="C3050" t="s">
        <v>6668</v>
      </c>
      <c r="D3050">
        <v>4</v>
      </c>
      <c r="E3050" s="4">
        <v>95.15</v>
      </c>
      <c r="F3050" s="4">
        <v>380.6</v>
      </c>
    </row>
    <row r="3051" spans="1:6" x14ac:dyDescent="0.35">
      <c r="A3051" s="2" t="s">
        <v>1177</v>
      </c>
      <c r="B3051" t="s">
        <v>16</v>
      </c>
      <c r="C3051" t="s">
        <v>6223</v>
      </c>
      <c r="D3051">
        <v>8</v>
      </c>
      <c r="E3051" s="4">
        <v>75.92</v>
      </c>
      <c r="F3051" s="4">
        <v>607.36</v>
      </c>
    </row>
    <row r="3052" spans="1:6" x14ac:dyDescent="0.35">
      <c r="A3052" s="2" t="s">
        <v>549</v>
      </c>
      <c r="B3052" t="s">
        <v>5899</v>
      </c>
      <c r="C3052" t="s">
        <v>7561</v>
      </c>
      <c r="D3052">
        <v>5</v>
      </c>
      <c r="E3052" s="4">
        <v>125.08</v>
      </c>
      <c r="F3052" s="4">
        <v>625.4</v>
      </c>
    </row>
    <row r="3053" spans="1:6" x14ac:dyDescent="0.35">
      <c r="A3053" s="2" t="s">
        <v>226</v>
      </c>
      <c r="B3053" t="s">
        <v>2894</v>
      </c>
      <c r="C3053" t="s">
        <v>7310</v>
      </c>
      <c r="D3053">
        <v>9</v>
      </c>
      <c r="E3053" s="4">
        <v>138.13999999999999</v>
      </c>
      <c r="F3053" s="4">
        <v>1243.26</v>
      </c>
    </row>
    <row r="3054" spans="1:6" x14ac:dyDescent="0.35">
      <c r="A3054" s="2" t="s">
        <v>1271</v>
      </c>
      <c r="B3054" t="s">
        <v>3031</v>
      </c>
      <c r="C3054" t="s">
        <v>7562</v>
      </c>
      <c r="D3054">
        <v>8</v>
      </c>
      <c r="E3054" s="4">
        <v>91.51</v>
      </c>
      <c r="F3054" s="4">
        <v>732.08</v>
      </c>
    </row>
    <row r="3055" spans="1:6" x14ac:dyDescent="0.35">
      <c r="A3055" s="2" t="s">
        <v>1034</v>
      </c>
      <c r="B3055" t="s">
        <v>5889</v>
      </c>
      <c r="C3055" t="s">
        <v>7010</v>
      </c>
      <c r="D3055">
        <v>1</v>
      </c>
      <c r="E3055" s="4">
        <v>27.17</v>
      </c>
      <c r="F3055" s="4">
        <v>27.17</v>
      </c>
    </row>
    <row r="3056" spans="1:6" x14ac:dyDescent="0.35">
      <c r="A3056" s="2" t="s">
        <v>28</v>
      </c>
      <c r="B3056" t="s">
        <v>3776</v>
      </c>
      <c r="C3056" t="s">
        <v>6769</v>
      </c>
      <c r="D3056">
        <v>9</v>
      </c>
      <c r="E3056" s="4">
        <v>21.15</v>
      </c>
      <c r="F3056" s="4">
        <v>190.35</v>
      </c>
    </row>
    <row r="3057" spans="1:6" x14ac:dyDescent="0.35">
      <c r="A3057" s="2" t="s">
        <v>3120</v>
      </c>
      <c r="B3057" t="s">
        <v>306</v>
      </c>
      <c r="C3057" t="s">
        <v>7563</v>
      </c>
      <c r="D3057">
        <v>7</v>
      </c>
      <c r="E3057" s="4">
        <v>131.41999999999999</v>
      </c>
      <c r="F3057" s="4">
        <v>919.94</v>
      </c>
    </row>
    <row r="3058" spans="1:6" x14ac:dyDescent="0.35">
      <c r="A3058" s="2" t="s">
        <v>3256</v>
      </c>
      <c r="B3058" t="s">
        <v>5502</v>
      </c>
      <c r="C3058" t="s">
        <v>6700</v>
      </c>
      <c r="D3058">
        <v>1</v>
      </c>
      <c r="E3058" s="4">
        <v>85.62</v>
      </c>
      <c r="F3058" s="4">
        <v>85.62</v>
      </c>
    </row>
    <row r="3059" spans="1:6" x14ac:dyDescent="0.35">
      <c r="A3059" s="2" t="s">
        <v>631</v>
      </c>
      <c r="B3059" t="s">
        <v>306</v>
      </c>
      <c r="C3059" t="s">
        <v>7393</v>
      </c>
      <c r="D3059">
        <v>8</v>
      </c>
      <c r="E3059" s="4">
        <v>132.51</v>
      </c>
      <c r="F3059" s="4">
        <v>1060.08</v>
      </c>
    </row>
    <row r="3060" spans="1:6" x14ac:dyDescent="0.35">
      <c r="A3060" s="2" t="s">
        <v>2145</v>
      </c>
      <c r="B3060" t="s">
        <v>1888</v>
      </c>
      <c r="C3060" t="s">
        <v>7167</v>
      </c>
      <c r="D3060">
        <v>6</v>
      </c>
      <c r="E3060" s="4">
        <v>99.42</v>
      </c>
      <c r="F3060" s="4">
        <v>596.52</v>
      </c>
    </row>
    <row r="3061" spans="1:6" x14ac:dyDescent="0.35">
      <c r="A3061" s="2" t="s">
        <v>215</v>
      </c>
      <c r="B3061" t="s">
        <v>5210</v>
      </c>
      <c r="C3061" t="s">
        <v>7564</v>
      </c>
      <c r="D3061">
        <v>3</v>
      </c>
      <c r="E3061" s="4">
        <v>135.04</v>
      </c>
      <c r="F3061" s="4">
        <v>405.12</v>
      </c>
    </row>
    <row r="3062" spans="1:6" x14ac:dyDescent="0.35">
      <c r="A3062" s="2" t="s">
        <v>2253</v>
      </c>
      <c r="B3062" t="s">
        <v>309</v>
      </c>
      <c r="C3062" t="s">
        <v>6451</v>
      </c>
      <c r="D3062">
        <v>3</v>
      </c>
      <c r="E3062" s="4">
        <v>75.66</v>
      </c>
      <c r="F3062" s="4">
        <v>226.98</v>
      </c>
    </row>
    <row r="3063" spans="1:6" x14ac:dyDescent="0.35">
      <c r="A3063" s="2" t="s">
        <v>4506</v>
      </c>
      <c r="B3063" t="s">
        <v>4886</v>
      </c>
      <c r="C3063" t="s">
        <v>6057</v>
      </c>
      <c r="D3063">
        <v>5</v>
      </c>
      <c r="E3063" s="4">
        <v>132.24</v>
      </c>
      <c r="F3063" s="4">
        <v>661.2</v>
      </c>
    </row>
    <row r="3064" spans="1:6" x14ac:dyDescent="0.35">
      <c r="A3064" s="2" t="s">
        <v>711</v>
      </c>
      <c r="B3064" t="s">
        <v>3435</v>
      </c>
      <c r="C3064" t="s">
        <v>7449</v>
      </c>
      <c r="D3064">
        <v>9</v>
      </c>
      <c r="E3064" s="4">
        <v>141.15</v>
      </c>
      <c r="F3064" s="4">
        <v>1270.3499999999999</v>
      </c>
    </row>
    <row r="3065" spans="1:6" x14ac:dyDescent="0.35">
      <c r="A3065" s="2" t="s">
        <v>5274</v>
      </c>
      <c r="B3065" t="s">
        <v>5499</v>
      </c>
      <c r="C3065" t="s">
        <v>7565</v>
      </c>
      <c r="D3065">
        <v>9</v>
      </c>
      <c r="E3065" s="4">
        <v>107.67</v>
      </c>
      <c r="F3065" s="4">
        <v>969.03</v>
      </c>
    </row>
    <row r="3066" spans="1:6" x14ac:dyDescent="0.35">
      <c r="A3066" s="2" t="s">
        <v>1518</v>
      </c>
      <c r="B3066" t="s">
        <v>5214</v>
      </c>
      <c r="C3066" t="s">
        <v>6922</v>
      </c>
      <c r="D3066">
        <v>7</v>
      </c>
      <c r="E3066" s="4">
        <v>99.42</v>
      </c>
      <c r="F3066" s="4">
        <v>695.94</v>
      </c>
    </row>
    <row r="3067" spans="1:6" x14ac:dyDescent="0.35">
      <c r="A3067" s="2" t="s">
        <v>1709</v>
      </c>
      <c r="B3067" t="s">
        <v>2730</v>
      </c>
      <c r="C3067" t="s">
        <v>6334</v>
      </c>
      <c r="D3067">
        <v>4</v>
      </c>
      <c r="E3067" s="4">
        <v>138.13999999999999</v>
      </c>
      <c r="F3067" s="4">
        <v>552.55999999999995</v>
      </c>
    </row>
    <row r="3068" spans="1:6" x14ac:dyDescent="0.35">
      <c r="A3068" s="2" t="s">
        <v>515</v>
      </c>
      <c r="B3068" t="s">
        <v>1646</v>
      </c>
      <c r="C3068" t="s">
        <v>6798</v>
      </c>
      <c r="D3068">
        <v>6</v>
      </c>
      <c r="E3068" s="4">
        <v>46.06</v>
      </c>
      <c r="F3068" s="4">
        <v>276.36</v>
      </c>
    </row>
    <row r="3069" spans="1:6" x14ac:dyDescent="0.35">
      <c r="A3069" s="2" t="s">
        <v>1668</v>
      </c>
      <c r="B3069" t="s">
        <v>854</v>
      </c>
      <c r="C3069" t="s">
        <v>6877</v>
      </c>
      <c r="D3069">
        <v>3</v>
      </c>
      <c r="E3069" s="4">
        <v>47.49</v>
      </c>
      <c r="F3069" s="4">
        <v>142.47</v>
      </c>
    </row>
    <row r="3070" spans="1:6" x14ac:dyDescent="0.35">
      <c r="A3070" s="2" t="s">
        <v>353</v>
      </c>
      <c r="B3070" t="s">
        <v>2115</v>
      </c>
      <c r="C3070" t="s">
        <v>6398</v>
      </c>
      <c r="D3070">
        <v>2</v>
      </c>
      <c r="E3070" s="4">
        <v>99.59</v>
      </c>
      <c r="F3070" s="4">
        <v>199.18</v>
      </c>
    </row>
    <row r="3071" spans="1:6" x14ac:dyDescent="0.35">
      <c r="A3071" s="2" t="s">
        <v>1707</v>
      </c>
      <c r="B3071" t="s">
        <v>2351</v>
      </c>
      <c r="C3071" t="s">
        <v>6668</v>
      </c>
      <c r="D3071">
        <v>9</v>
      </c>
      <c r="E3071" s="4">
        <v>132.82</v>
      </c>
      <c r="F3071" s="4">
        <v>1195.3800000000001</v>
      </c>
    </row>
    <row r="3072" spans="1:6" x14ac:dyDescent="0.35">
      <c r="A3072" s="2" t="s">
        <v>1953</v>
      </c>
      <c r="B3072" t="s">
        <v>5185</v>
      </c>
      <c r="C3072" t="s">
        <v>6057</v>
      </c>
      <c r="D3072">
        <v>8</v>
      </c>
      <c r="E3072" s="4">
        <v>61.52</v>
      </c>
      <c r="F3072" s="4">
        <v>492.16</v>
      </c>
    </row>
    <row r="3073" spans="1:6" x14ac:dyDescent="0.35">
      <c r="A3073" s="2" t="s">
        <v>162</v>
      </c>
      <c r="B3073" t="s">
        <v>2870</v>
      </c>
      <c r="C3073" t="s">
        <v>6997</v>
      </c>
      <c r="D3073">
        <v>6</v>
      </c>
      <c r="E3073" s="4">
        <v>25.91</v>
      </c>
      <c r="F3073" s="4">
        <v>155.46</v>
      </c>
    </row>
    <row r="3074" spans="1:6" x14ac:dyDescent="0.35">
      <c r="A3074" s="2" t="s">
        <v>2716</v>
      </c>
      <c r="B3074" t="s">
        <v>3703</v>
      </c>
      <c r="C3074" t="s">
        <v>7541</v>
      </c>
      <c r="D3074">
        <v>5</v>
      </c>
      <c r="E3074" s="4">
        <v>141.78</v>
      </c>
      <c r="F3074" s="4">
        <v>708.9</v>
      </c>
    </row>
    <row r="3075" spans="1:6" x14ac:dyDescent="0.35">
      <c r="A3075" s="2" t="s">
        <v>624</v>
      </c>
      <c r="B3075" t="s">
        <v>5334</v>
      </c>
      <c r="C3075" t="s">
        <v>7115</v>
      </c>
      <c r="D3075">
        <v>1</v>
      </c>
      <c r="E3075" s="4">
        <v>31.64</v>
      </c>
      <c r="F3075" s="4">
        <v>31.64</v>
      </c>
    </row>
    <row r="3076" spans="1:6" x14ac:dyDescent="0.35">
      <c r="A3076" s="2" t="s">
        <v>184</v>
      </c>
      <c r="B3076" t="s">
        <v>2572</v>
      </c>
      <c r="C3076" t="s">
        <v>7490</v>
      </c>
      <c r="D3076">
        <v>8</v>
      </c>
      <c r="E3076" s="4">
        <v>143.5</v>
      </c>
      <c r="F3076" s="4">
        <v>1148</v>
      </c>
    </row>
    <row r="3077" spans="1:6" x14ac:dyDescent="0.35">
      <c r="A3077" s="2" t="s">
        <v>1333</v>
      </c>
      <c r="B3077" t="s">
        <v>5328</v>
      </c>
      <c r="C3077" t="s">
        <v>7566</v>
      </c>
      <c r="D3077">
        <v>8</v>
      </c>
      <c r="E3077" s="4">
        <v>81.47</v>
      </c>
      <c r="F3077" s="4">
        <v>651.76</v>
      </c>
    </row>
    <row r="3078" spans="1:6" x14ac:dyDescent="0.35">
      <c r="A3078" s="2" t="s">
        <v>141</v>
      </c>
      <c r="B3078" t="s">
        <v>2137</v>
      </c>
      <c r="C3078" t="s">
        <v>7152</v>
      </c>
      <c r="D3078">
        <v>1</v>
      </c>
      <c r="E3078" s="4">
        <v>113.92</v>
      </c>
      <c r="F3078" s="4">
        <v>113.92</v>
      </c>
    </row>
    <row r="3079" spans="1:6" x14ac:dyDescent="0.35">
      <c r="A3079" s="2" t="s">
        <v>141</v>
      </c>
      <c r="B3079" t="s">
        <v>3037</v>
      </c>
      <c r="C3079" t="s">
        <v>6937</v>
      </c>
      <c r="D3079">
        <v>7</v>
      </c>
      <c r="E3079" s="4">
        <v>27.75</v>
      </c>
      <c r="F3079" s="4">
        <v>194.25</v>
      </c>
    </row>
    <row r="3080" spans="1:6" x14ac:dyDescent="0.35">
      <c r="A3080" s="2" t="s">
        <v>407</v>
      </c>
      <c r="B3080" t="s">
        <v>80</v>
      </c>
      <c r="C3080" t="s">
        <v>6030</v>
      </c>
      <c r="D3080">
        <v>4</v>
      </c>
      <c r="E3080" s="4">
        <v>78.77</v>
      </c>
      <c r="F3080" s="4">
        <v>315.08</v>
      </c>
    </row>
    <row r="3081" spans="1:6" x14ac:dyDescent="0.35">
      <c r="A3081" s="2" t="s">
        <v>1626</v>
      </c>
      <c r="B3081" t="s">
        <v>2283</v>
      </c>
      <c r="C3081" t="s">
        <v>6862</v>
      </c>
      <c r="D3081">
        <v>5</v>
      </c>
      <c r="E3081" s="4">
        <v>60.21</v>
      </c>
      <c r="F3081" s="4">
        <v>301.05</v>
      </c>
    </row>
    <row r="3082" spans="1:6" x14ac:dyDescent="0.35">
      <c r="A3082" s="2" t="s">
        <v>3524</v>
      </c>
      <c r="B3082" t="s">
        <v>1035</v>
      </c>
      <c r="C3082" t="s">
        <v>6670</v>
      </c>
      <c r="D3082">
        <v>1</v>
      </c>
      <c r="E3082" s="4">
        <v>108.46</v>
      </c>
      <c r="F3082" s="4">
        <v>108.46</v>
      </c>
    </row>
    <row r="3083" spans="1:6" x14ac:dyDescent="0.35">
      <c r="A3083" s="2" t="s">
        <v>6091</v>
      </c>
      <c r="B3083" t="s">
        <v>3963</v>
      </c>
      <c r="C3083" t="s">
        <v>6572</v>
      </c>
      <c r="D3083">
        <v>7</v>
      </c>
      <c r="E3083" s="4">
        <v>25.14</v>
      </c>
      <c r="F3083" s="4">
        <v>175.98</v>
      </c>
    </row>
    <row r="3084" spans="1:6" x14ac:dyDescent="0.35">
      <c r="A3084" s="2" t="s">
        <v>1508</v>
      </c>
      <c r="B3084" t="s">
        <v>5173</v>
      </c>
      <c r="C3084" t="s">
        <v>7160</v>
      </c>
      <c r="D3084">
        <v>7</v>
      </c>
      <c r="E3084" s="4">
        <v>120.47</v>
      </c>
      <c r="F3084" s="4">
        <v>843.29</v>
      </c>
    </row>
    <row r="3085" spans="1:6" x14ac:dyDescent="0.35">
      <c r="A3085" s="2" t="s">
        <v>1481</v>
      </c>
      <c r="B3085" t="s">
        <v>5846</v>
      </c>
      <c r="C3085" t="s">
        <v>7079</v>
      </c>
      <c r="D3085">
        <v>4</v>
      </c>
      <c r="E3085" s="4">
        <v>125.07</v>
      </c>
      <c r="F3085" s="4">
        <v>500.28</v>
      </c>
    </row>
    <row r="3086" spans="1:6" x14ac:dyDescent="0.35">
      <c r="A3086" s="2" t="s">
        <v>763</v>
      </c>
      <c r="B3086" t="s">
        <v>431</v>
      </c>
      <c r="C3086" t="s">
        <v>6475</v>
      </c>
      <c r="D3086">
        <v>4</v>
      </c>
      <c r="E3086" s="4">
        <v>102.22</v>
      </c>
      <c r="F3086" s="4">
        <v>408.88</v>
      </c>
    </row>
    <row r="3087" spans="1:6" x14ac:dyDescent="0.35">
      <c r="A3087" s="2" t="s">
        <v>312</v>
      </c>
      <c r="B3087" t="s">
        <v>847</v>
      </c>
      <c r="C3087" t="s">
        <v>7364</v>
      </c>
      <c r="D3087">
        <v>8</v>
      </c>
      <c r="E3087" s="4">
        <v>65.88</v>
      </c>
      <c r="F3087" s="4">
        <v>527.04</v>
      </c>
    </row>
    <row r="3088" spans="1:6" x14ac:dyDescent="0.35">
      <c r="A3088" s="2" t="s">
        <v>825</v>
      </c>
      <c r="B3088" t="s">
        <v>4909</v>
      </c>
      <c r="C3088" t="s">
        <v>6904</v>
      </c>
      <c r="D3088">
        <v>5</v>
      </c>
      <c r="E3088" s="4">
        <v>51.96</v>
      </c>
      <c r="F3088" s="4">
        <v>259.8</v>
      </c>
    </row>
    <row r="3089" spans="1:6" x14ac:dyDescent="0.35">
      <c r="A3089" s="2" t="s">
        <v>3439</v>
      </c>
      <c r="B3089" t="s">
        <v>523</v>
      </c>
      <c r="C3089" t="s">
        <v>7317</v>
      </c>
      <c r="D3089">
        <v>6</v>
      </c>
      <c r="E3089" s="4">
        <v>72.58</v>
      </c>
      <c r="F3089" s="4">
        <v>435.48</v>
      </c>
    </row>
    <row r="3090" spans="1:6" x14ac:dyDescent="0.35">
      <c r="A3090" s="2" t="s">
        <v>344</v>
      </c>
      <c r="B3090" t="s">
        <v>4002</v>
      </c>
      <c r="C3090" t="s">
        <v>6183</v>
      </c>
      <c r="D3090">
        <v>3</v>
      </c>
      <c r="E3090" s="4">
        <v>50.4</v>
      </c>
      <c r="F3090" s="4">
        <v>151.19999999999999</v>
      </c>
    </row>
    <row r="3091" spans="1:6" x14ac:dyDescent="0.35">
      <c r="A3091" s="2" t="s">
        <v>2310</v>
      </c>
      <c r="B3091" t="s">
        <v>4701</v>
      </c>
      <c r="C3091" t="s">
        <v>7567</v>
      </c>
      <c r="D3091">
        <v>2</v>
      </c>
      <c r="E3091" s="4">
        <v>63.21</v>
      </c>
      <c r="F3091" s="4">
        <v>126.42</v>
      </c>
    </row>
    <row r="3092" spans="1:6" x14ac:dyDescent="0.35">
      <c r="A3092" s="2" t="s">
        <v>291</v>
      </c>
      <c r="B3092" t="s">
        <v>4664</v>
      </c>
      <c r="C3092" t="s">
        <v>7337</v>
      </c>
      <c r="D3092">
        <v>6</v>
      </c>
      <c r="E3092" s="4">
        <v>98.1</v>
      </c>
      <c r="F3092" s="4">
        <v>588.6</v>
      </c>
    </row>
    <row r="3093" spans="1:6" x14ac:dyDescent="0.35">
      <c r="A3093" s="2" t="s">
        <v>2183</v>
      </c>
      <c r="B3093" t="s">
        <v>4285</v>
      </c>
      <c r="C3093" t="s">
        <v>6306</v>
      </c>
      <c r="D3093">
        <v>9</v>
      </c>
      <c r="E3093" s="4">
        <v>82.01</v>
      </c>
      <c r="F3093" s="4">
        <v>738.09</v>
      </c>
    </row>
    <row r="3094" spans="1:6" x14ac:dyDescent="0.35">
      <c r="A3094" s="2" t="s">
        <v>70</v>
      </c>
      <c r="B3094" t="s">
        <v>190</v>
      </c>
      <c r="C3094" t="s">
        <v>6389</v>
      </c>
      <c r="D3094">
        <v>4</v>
      </c>
      <c r="E3094" s="4">
        <v>54.97</v>
      </c>
      <c r="F3094" s="4">
        <v>219.88</v>
      </c>
    </row>
    <row r="3095" spans="1:6" x14ac:dyDescent="0.35">
      <c r="A3095" s="2" t="s">
        <v>499</v>
      </c>
      <c r="B3095" t="s">
        <v>2401</v>
      </c>
      <c r="C3095" t="s">
        <v>7347</v>
      </c>
      <c r="D3095">
        <v>1</v>
      </c>
      <c r="E3095" s="4">
        <v>43.91</v>
      </c>
      <c r="F3095" s="4">
        <v>43.91</v>
      </c>
    </row>
    <row r="3096" spans="1:6" x14ac:dyDescent="0.35">
      <c r="A3096" s="2" t="s">
        <v>1664</v>
      </c>
      <c r="B3096" t="s">
        <v>5337</v>
      </c>
      <c r="C3096" t="s">
        <v>7318</v>
      </c>
      <c r="D3096">
        <v>5</v>
      </c>
      <c r="E3096" s="4">
        <v>100.85</v>
      </c>
      <c r="F3096" s="4">
        <v>504.25</v>
      </c>
    </row>
    <row r="3097" spans="1:6" x14ac:dyDescent="0.35">
      <c r="A3097" s="2" t="s">
        <v>30</v>
      </c>
      <c r="B3097" t="s">
        <v>5228</v>
      </c>
      <c r="C3097" t="s">
        <v>7235</v>
      </c>
      <c r="D3097">
        <v>4</v>
      </c>
      <c r="E3097" s="4">
        <v>8.42</v>
      </c>
      <c r="F3097" s="4">
        <v>33.68</v>
      </c>
    </row>
    <row r="3098" spans="1:6" x14ac:dyDescent="0.35">
      <c r="A3098" s="2" t="s">
        <v>2846</v>
      </c>
      <c r="B3098" t="s">
        <v>2303</v>
      </c>
      <c r="C3098" t="s">
        <v>7136</v>
      </c>
      <c r="D3098">
        <v>8</v>
      </c>
      <c r="E3098" s="4">
        <v>127</v>
      </c>
      <c r="F3098" s="4">
        <v>1016</v>
      </c>
    </row>
    <row r="3099" spans="1:6" x14ac:dyDescent="0.35">
      <c r="A3099" s="2" t="s">
        <v>1034</v>
      </c>
      <c r="B3099" t="s">
        <v>3406</v>
      </c>
      <c r="C3099" t="s">
        <v>7226</v>
      </c>
      <c r="D3099">
        <v>8</v>
      </c>
      <c r="E3099" s="4">
        <v>19.48</v>
      </c>
      <c r="F3099" s="4">
        <v>155.84</v>
      </c>
    </row>
    <row r="3100" spans="1:6" x14ac:dyDescent="0.35">
      <c r="A3100" s="2" t="s">
        <v>1527</v>
      </c>
      <c r="B3100" t="s">
        <v>892</v>
      </c>
      <c r="C3100" t="s">
        <v>6277</v>
      </c>
      <c r="D3100">
        <v>2</v>
      </c>
      <c r="E3100" s="4">
        <v>5.89</v>
      </c>
      <c r="F3100" s="4">
        <v>11.78</v>
      </c>
    </row>
    <row r="3101" spans="1:6" x14ac:dyDescent="0.35">
      <c r="A3101" s="2" t="s">
        <v>1818</v>
      </c>
      <c r="B3101" t="s">
        <v>5800</v>
      </c>
      <c r="C3101" t="s">
        <v>6207</v>
      </c>
      <c r="D3101">
        <v>2</v>
      </c>
      <c r="E3101" s="4">
        <v>138.82</v>
      </c>
      <c r="F3101" s="4">
        <v>277.64</v>
      </c>
    </row>
    <row r="3102" spans="1:6" x14ac:dyDescent="0.35">
      <c r="A3102" s="2" t="s">
        <v>485</v>
      </c>
      <c r="B3102" t="s">
        <v>5708</v>
      </c>
      <c r="C3102" t="s">
        <v>7568</v>
      </c>
      <c r="D3102">
        <v>6</v>
      </c>
      <c r="E3102" s="4">
        <v>54.94</v>
      </c>
      <c r="F3102" s="4">
        <v>329.64</v>
      </c>
    </row>
    <row r="3103" spans="1:6" x14ac:dyDescent="0.35">
      <c r="A3103" s="2" t="s">
        <v>1111</v>
      </c>
      <c r="B3103" t="s">
        <v>1600</v>
      </c>
      <c r="C3103" t="s">
        <v>6997</v>
      </c>
      <c r="D3103">
        <v>9</v>
      </c>
      <c r="E3103" s="4">
        <v>138.34</v>
      </c>
      <c r="F3103" s="4">
        <v>1245.06</v>
      </c>
    </row>
    <row r="3104" spans="1:6" x14ac:dyDescent="0.35">
      <c r="A3104" s="2" t="s">
        <v>5425</v>
      </c>
      <c r="B3104" t="s">
        <v>5060</v>
      </c>
      <c r="C3104" t="s">
        <v>7277</v>
      </c>
      <c r="D3104">
        <v>9</v>
      </c>
      <c r="E3104" s="4">
        <v>20.29</v>
      </c>
      <c r="F3104" s="4">
        <v>182.61</v>
      </c>
    </row>
    <row r="3105" spans="1:6" x14ac:dyDescent="0.35">
      <c r="A3105" s="2" t="s">
        <v>52</v>
      </c>
      <c r="B3105" t="s">
        <v>4734</v>
      </c>
      <c r="C3105" t="s">
        <v>6721</v>
      </c>
      <c r="D3105">
        <v>1</v>
      </c>
      <c r="E3105" s="4">
        <v>128.22</v>
      </c>
      <c r="F3105" s="4">
        <v>128.22</v>
      </c>
    </row>
    <row r="3106" spans="1:6" x14ac:dyDescent="0.35">
      <c r="A3106" s="2" t="s">
        <v>251</v>
      </c>
      <c r="B3106" t="s">
        <v>4731</v>
      </c>
      <c r="C3106" t="s">
        <v>6013</v>
      </c>
      <c r="D3106">
        <v>7</v>
      </c>
      <c r="E3106" s="4">
        <v>32.74</v>
      </c>
      <c r="F3106" s="4">
        <v>229.18</v>
      </c>
    </row>
    <row r="3107" spans="1:6" x14ac:dyDescent="0.35">
      <c r="A3107" s="2" t="s">
        <v>1067</v>
      </c>
      <c r="B3107" t="s">
        <v>1294</v>
      </c>
      <c r="C3107" t="s">
        <v>6284</v>
      </c>
      <c r="D3107">
        <v>9</v>
      </c>
      <c r="E3107" s="4">
        <v>13.37</v>
      </c>
      <c r="F3107" s="4">
        <v>120.33</v>
      </c>
    </row>
    <row r="3108" spans="1:6" x14ac:dyDescent="0.35">
      <c r="A3108" s="2" t="s">
        <v>3524</v>
      </c>
      <c r="B3108" t="s">
        <v>2132</v>
      </c>
      <c r="C3108" t="s">
        <v>6296</v>
      </c>
      <c r="D3108">
        <v>8</v>
      </c>
      <c r="E3108" s="4">
        <v>82.07</v>
      </c>
      <c r="F3108" s="4">
        <v>656.56</v>
      </c>
    </row>
    <row r="3109" spans="1:6" x14ac:dyDescent="0.35">
      <c r="A3109" s="2" t="s">
        <v>3091</v>
      </c>
      <c r="B3109" t="s">
        <v>4400</v>
      </c>
      <c r="C3109" t="s">
        <v>7431</v>
      </c>
      <c r="D3109">
        <v>4</v>
      </c>
      <c r="E3109" s="4">
        <v>10.119999999999999</v>
      </c>
      <c r="F3109" s="4">
        <v>40.479999999999997</v>
      </c>
    </row>
    <row r="3110" spans="1:6" x14ac:dyDescent="0.35">
      <c r="A3110" s="2" t="s">
        <v>144</v>
      </c>
      <c r="B3110" t="s">
        <v>1910</v>
      </c>
      <c r="C3110" t="s">
        <v>6350</v>
      </c>
      <c r="D3110">
        <v>5</v>
      </c>
      <c r="E3110" s="4">
        <v>86.05</v>
      </c>
      <c r="F3110" s="4">
        <v>430.25</v>
      </c>
    </row>
    <row r="3111" spans="1:6" x14ac:dyDescent="0.35">
      <c r="A3111" s="2" t="s">
        <v>860</v>
      </c>
      <c r="B3111" t="s">
        <v>4088</v>
      </c>
      <c r="C3111" t="s">
        <v>6439</v>
      </c>
      <c r="D3111">
        <v>8</v>
      </c>
      <c r="E3111" s="4">
        <v>19.420000000000002</v>
      </c>
      <c r="F3111" s="4">
        <v>155.36000000000001</v>
      </c>
    </row>
    <row r="3112" spans="1:6" x14ac:dyDescent="0.35">
      <c r="A3112" s="2" t="s">
        <v>1518</v>
      </c>
      <c r="B3112" t="s">
        <v>5464</v>
      </c>
      <c r="C3112" t="s">
        <v>7063</v>
      </c>
      <c r="D3112">
        <v>1</v>
      </c>
      <c r="E3112" s="4">
        <v>127.55</v>
      </c>
      <c r="F3112" s="4">
        <v>127.55</v>
      </c>
    </row>
    <row r="3113" spans="1:6" x14ac:dyDescent="0.35">
      <c r="A3113" s="2" t="s">
        <v>2023</v>
      </c>
      <c r="B3113" t="s">
        <v>2571</v>
      </c>
      <c r="C3113" t="s">
        <v>6853</v>
      </c>
      <c r="D3113">
        <v>8</v>
      </c>
      <c r="E3113" s="4">
        <v>100.82</v>
      </c>
      <c r="F3113" s="4">
        <v>806.56</v>
      </c>
    </row>
    <row r="3114" spans="1:6" x14ac:dyDescent="0.35">
      <c r="A3114" s="2" t="s">
        <v>2280</v>
      </c>
      <c r="B3114" t="s">
        <v>1334</v>
      </c>
      <c r="C3114" t="s">
        <v>6542</v>
      </c>
      <c r="D3114">
        <v>1</v>
      </c>
      <c r="E3114" s="4">
        <v>17.64</v>
      </c>
      <c r="F3114" s="4">
        <v>17.64</v>
      </c>
    </row>
    <row r="3115" spans="1:6" x14ac:dyDescent="0.35">
      <c r="A3115" s="2" t="s">
        <v>5592</v>
      </c>
      <c r="B3115" t="s">
        <v>5911</v>
      </c>
      <c r="C3115" t="s">
        <v>7569</v>
      </c>
      <c r="D3115">
        <v>9</v>
      </c>
      <c r="E3115" s="4">
        <v>43.85</v>
      </c>
      <c r="F3115" s="4">
        <v>394.65</v>
      </c>
    </row>
    <row r="3116" spans="1:6" x14ac:dyDescent="0.35">
      <c r="A3116" s="2" t="s">
        <v>22</v>
      </c>
      <c r="B3116" t="s">
        <v>2990</v>
      </c>
      <c r="C3116" t="s">
        <v>6269</v>
      </c>
      <c r="D3116">
        <v>2</v>
      </c>
      <c r="E3116" s="4">
        <v>41.74</v>
      </c>
      <c r="F3116" s="4">
        <v>83.48</v>
      </c>
    </row>
    <row r="3117" spans="1:6" x14ac:dyDescent="0.35">
      <c r="A3117" s="2" t="s">
        <v>757</v>
      </c>
      <c r="B3117" t="s">
        <v>2790</v>
      </c>
      <c r="C3117" t="s">
        <v>6530</v>
      </c>
      <c r="D3117">
        <v>9</v>
      </c>
      <c r="E3117" s="4">
        <v>144.19999999999999</v>
      </c>
      <c r="F3117" s="4">
        <v>1297.8</v>
      </c>
    </row>
    <row r="3118" spans="1:6" x14ac:dyDescent="0.35">
      <c r="A3118" s="2" t="s">
        <v>304</v>
      </c>
      <c r="B3118" t="s">
        <v>1275</v>
      </c>
      <c r="C3118" t="s">
        <v>6216</v>
      </c>
      <c r="D3118">
        <v>8</v>
      </c>
      <c r="E3118" s="4">
        <v>46.71</v>
      </c>
      <c r="F3118" s="4">
        <v>373.68</v>
      </c>
    </row>
    <row r="3119" spans="1:6" x14ac:dyDescent="0.35">
      <c r="A3119" s="2" t="s">
        <v>1999</v>
      </c>
      <c r="B3119" t="s">
        <v>3918</v>
      </c>
      <c r="C3119" t="s">
        <v>7499</v>
      </c>
      <c r="D3119">
        <v>6</v>
      </c>
      <c r="E3119" s="4">
        <v>92.99</v>
      </c>
      <c r="F3119" s="4">
        <v>557.94000000000005</v>
      </c>
    </row>
    <row r="3120" spans="1:6" x14ac:dyDescent="0.35">
      <c r="A3120" s="2" t="s">
        <v>943</v>
      </c>
      <c r="B3120" t="s">
        <v>2602</v>
      </c>
      <c r="C3120" t="s">
        <v>6025</v>
      </c>
      <c r="D3120">
        <v>1</v>
      </c>
      <c r="E3120" s="4">
        <v>58.46</v>
      </c>
      <c r="F3120" s="4">
        <v>58.46</v>
      </c>
    </row>
    <row r="3121" spans="1:6" x14ac:dyDescent="0.35">
      <c r="A3121" s="2" t="s">
        <v>727</v>
      </c>
      <c r="B3121" t="s">
        <v>2420</v>
      </c>
      <c r="C3121" t="s">
        <v>6695</v>
      </c>
      <c r="D3121">
        <v>7</v>
      </c>
      <c r="E3121" s="4">
        <v>99.65</v>
      </c>
      <c r="F3121" s="4">
        <v>697.55</v>
      </c>
    </row>
    <row r="3122" spans="1:6" x14ac:dyDescent="0.35">
      <c r="A3122" s="2" t="s">
        <v>1478</v>
      </c>
      <c r="B3122" t="s">
        <v>5660</v>
      </c>
      <c r="C3122" t="s">
        <v>7570</v>
      </c>
      <c r="D3122">
        <v>4</v>
      </c>
      <c r="E3122" s="4">
        <v>92.97</v>
      </c>
      <c r="F3122" s="4">
        <v>371.88</v>
      </c>
    </row>
    <row r="3123" spans="1:6" x14ac:dyDescent="0.35">
      <c r="A3123" s="2" t="s">
        <v>618</v>
      </c>
      <c r="B3123" t="s">
        <v>2916</v>
      </c>
      <c r="C3123" t="s">
        <v>7375</v>
      </c>
      <c r="D3123">
        <v>9</v>
      </c>
      <c r="E3123" s="4">
        <v>121.33</v>
      </c>
      <c r="F3123" s="4">
        <v>1091.97</v>
      </c>
    </row>
    <row r="3124" spans="1:6" x14ac:dyDescent="0.35">
      <c r="A3124" s="2" t="s">
        <v>3103</v>
      </c>
      <c r="B3124" t="s">
        <v>5802</v>
      </c>
      <c r="C3124" t="s">
        <v>6798</v>
      </c>
      <c r="D3124">
        <v>2</v>
      </c>
      <c r="E3124" s="4">
        <v>133.44999999999999</v>
      </c>
      <c r="F3124" s="4">
        <v>266.89999999999998</v>
      </c>
    </row>
    <row r="3125" spans="1:6" x14ac:dyDescent="0.35">
      <c r="A3125" s="2" t="s">
        <v>76</v>
      </c>
      <c r="B3125" t="s">
        <v>4925</v>
      </c>
      <c r="C3125" t="s">
        <v>7571</v>
      </c>
      <c r="D3125">
        <v>8</v>
      </c>
      <c r="E3125" s="4">
        <v>57.21</v>
      </c>
      <c r="F3125" s="4">
        <v>457.68</v>
      </c>
    </row>
    <row r="3126" spans="1:6" x14ac:dyDescent="0.35">
      <c r="A3126" s="2" t="s">
        <v>825</v>
      </c>
      <c r="B3126" t="s">
        <v>5548</v>
      </c>
      <c r="C3126" t="s">
        <v>7304</v>
      </c>
      <c r="D3126">
        <v>9</v>
      </c>
      <c r="E3126" s="4">
        <v>110.12</v>
      </c>
      <c r="F3126" s="4">
        <v>991.08</v>
      </c>
    </row>
    <row r="3127" spans="1:6" x14ac:dyDescent="0.35">
      <c r="A3127" s="2" t="s">
        <v>240</v>
      </c>
      <c r="B3127" t="s">
        <v>5722</v>
      </c>
      <c r="C3127" t="s">
        <v>6843</v>
      </c>
      <c r="D3127">
        <v>1</v>
      </c>
      <c r="E3127" s="4">
        <v>129.5</v>
      </c>
      <c r="F3127" s="4">
        <v>129.5</v>
      </c>
    </row>
    <row r="3128" spans="1:6" x14ac:dyDescent="0.35">
      <c r="A3128" s="2" t="s">
        <v>1239</v>
      </c>
      <c r="B3128" t="s">
        <v>4464</v>
      </c>
      <c r="C3128" t="s">
        <v>7329</v>
      </c>
      <c r="D3128">
        <v>6</v>
      </c>
      <c r="E3128" s="4">
        <v>23.15</v>
      </c>
      <c r="F3128" s="4">
        <v>138.9</v>
      </c>
    </row>
    <row r="3129" spans="1:6" x14ac:dyDescent="0.35">
      <c r="A3129" s="2" t="s">
        <v>3260</v>
      </c>
      <c r="B3129" t="s">
        <v>4321</v>
      </c>
      <c r="C3129" t="s">
        <v>6530</v>
      </c>
      <c r="D3129">
        <v>7</v>
      </c>
      <c r="E3129" s="4">
        <v>121.73</v>
      </c>
      <c r="F3129" s="4">
        <v>852.11</v>
      </c>
    </row>
    <row r="3130" spans="1:6" x14ac:dyDescent="0.35">
      <c r="A3130" s="2" t="s">
        <v>1573</v>
      </c>
      <c r="B3130" t="s">
        <v>5748</v>
      </c>
      <c r="C3130" t="s">
        <v>6755</v>
      </c>
      <c r="D3130">
        <v>1</v>
      </c>
      <c r="E3130" s="4">
        <v>118.22</v>
      </c>
      <c r="F3130" s="4">
        <v>118.22</v>
      </c>
    </row>
    <row r="3131" spans="1:6" x14ac:dyDescent="0.35">
      <c r="A3131" s="2" t="s">
        <v>3278</v>
      </c>
      <c r="B3131" t="s">
        <v>1628</v>
      </c>
      <c r="C3131" t="s">
        <v>7471</v>
      </c>
      <c r="D3131">
        <v>6</v>
      </c>
      <c r="E3131" s="4">
        <v>139.16</v>
      </c>
      <c r="F3131" s="4">
        <v>834.96</v>
      </c>
    </row>
    <row r="3132" spans="1:6" x14ac:dyDescent="0.35">
      <c r="A3132" s="2" t="s">
        <v>191</v>
      </c>
      <c r="B3132" t="s">
        <v>3531</v>
      </c>
      <c r="C3132" t="s">
        <v>6713</v>
      </c>
      <c r="D3132">
        <v>1</v>
      </c>
      <c r="E3132" s="4">
        <v>75.739999999999995</v>
      </c>
      <c r="F3132" s="4">
        <v>75.739999999999995</v>
      </c>
    </row>
    <row r="3133" spans="1:6" x14ac:dyDescent="0.35">
      <c r="A3133" s="2" t="s">
        <v>1951</v>
      </c>
      <c r="B3133" t="s">
        <v>2581</v>
      </c>
      <c r="C3133" t="s">
        <v>7430</v>
      </c>
      <c r="D3133">
        <v>5</v>
      </c>
      <c r="E3133" s="4">
        <v>83.99</v>
      </c>
      <c r="F3133" s="4">
        <v>419.95</v>
      </c>
    </row>
    <row r="3134" spans="1:6" x14ac:dyDescent="0.35">
      <c r="A3134" s="2" t="s">
        <v>713</v>
      </c>
      <c r="B3134" t="s">
        <v>2126</v>
      </c>
      <c r="C3134" t="s">
        <v>7054</v>
      </c>
      <c r="D3134">
        <v>5</v>
      </c>
      <c r="E3134" s="4">
        <v>68.09</v>
      </c>
      <c r="F3134" s="4">
        <v>340.45</v>
      </c>
    </row>
    <row r="3135" spans="1:6" x14ac:dyDescent="0.35">
      <c r="A3135" s="2" t="s">
        <v>1372</v>
      </c>
      <c r="B3135" t="s">
        <v>5960</v>
      </c>
      <c r="C3135" t="s">
        <v>6071</v>
      </c>
      <c r="D3135">
        <v>5</v>
      </c>
      <c r="E3135" s="4">
        <v>128.68</v>
      </c>
      <c r="F3135" s="4">
        <v>643.4</v>
      </c>
    </row>
    <row r="3136" spans="1:6" x14ac:dyDescent="0.35">
      <c r="A3136" s="2" t="s">
        <v>485</v>
      </c>
      <c r="B3136" t="s">
        <v>3722</v>
      </c>
      <c r="C3136" t="s">
        <v>6841</v>
      </c>
      <c r="D3136">
        <v>5</v>
      </c>
      <c r="E3136" s="4">
        <v>65.17</v>
      </c>
      <c r="F3136" s="4">
        <v>325.85000000000002</v>
      </c>
    </row>
    <row r="3137" spans="1:6" x14ac:dyDescent="0.35">
      <c r="A3137" s="2" t="s">
        <v>269</v>
      </c>
      <c r="B3137" t="s">
        <v>2397</v>
      </c>
      <c r="C3137" t="s">
        <v>6030</v>
      </c>
      <c r="D3137">
        <v>1</v>
      </c>
      <c r="E3137" s="4">
        <v>39.06</v>
      </c>
      <c r="F3137" s="4">
        <v>39.06</v>
      </c>
    </row>
    <row r="3138" spans="1:6" x14ac:dyDescent="0.35">
      <c r="A3138" s="2" t="s">
        <v>1709</v>
      </c>
      <c r="B3138" t="s">
        <v>1778</v>
      </c>
      <c r="C3138" t="s">
        <v>6151</v>
      </c>
      <c r="D3138">
        <v>7</v>
      </c>
      <c r="E3138" s="4">
        <v>33.85</v>
      </c>
      <c r="F3138" s="4">
        <v>236.95</v>
      </c>
    </row>
    <row r="3139" spans="1:6" x14ac:dyDescent="0.35">
      <c r="A3139" s="2" t="s">
        <v>1613</v>
      </c>
      <c r="B3139" t="s">
        <v>4841</v>
      </c>
      <c r="C3139" t="s">
        <v>6481</v>
      </c>
      <c r="D3139">
        <v>5</v>
      </c>
      <c r="E3139" s="4">
        <v>44.3</v>
      </c>
      <c r="F3139" s="4">
        <v>221.5</v>
      </c>
    </row>
    <row r="3140" spans="1:6" x14ac:dyDescent="0.35">
      <c r="A3140" s="2" t="s">
        <v>1287</v>
      </c>
      <c r="B3140" t="s">
        <v>4190</v>
      </c>
      <c r="C3140" t="s">
        <v>7572</v>
      </c>
      <c r="D3140">
        <v>3</v>
      </c>
      <c r="E3140" s="4">
        <v>41.92</v>
      </c>
      <c r="F3140" s="4">
        <v>125.76</v>
      </c>
    </row>
    <row r="3141" spans="1:6" x14ac:dyDescent="0.35">
      <c r="A3141" s="2" t="s">
        <v>557</v>
      </c>
      <c r="B3141" t="s">
        <v>5458</v>
      </c>
      <c r="C3141" t="s">
        <v>6122</v>
      </c>
      <c r="D3141">
        <v>3</v>
      </c>
      <c r="E3141" s="4">
        <v>113.01</v>
      </c>
      <c r="F3141" s="4">
        <v>339.03</v>
      </c>
    </row>
    <row r="3142" spans="1:6" x14ac:dyDescent="0.35">
      <c r="A3142" s="2" t="s">
        <v>3100</v>
      </c>
      <c r="B3142" t="s">
        <v>2809</v>
      </c>
      <c r="C3142" t="s">
        <v>6520</v>
      </c>
      <c r="D3142">
        <v>6</v>
      </c>
      <c r="E3142" s="4">
        <v>43.75</v>
      </c>
      <c r="F3142" s="4">
        <v>262.5</v>
      </c>
    </row>
    <row r="3143" spans="1:6" x14ac:dyDescent="0.35">
      <c r="A3143" s="2" t="s">
        <v>1727</v>
      </c>
      <c r="B3143" t="s">
        <v>2111</v>
      </c>
      <c r="C3143" t="s">
        <v>6071</v>
      </c>
      <c r="D3143">
        <v>7</v>
      </c>
      <c r="E3143" s="4">
        <v>12.6</v>
      </c>
      <c r="F3143" s="4">
        <v>88.2</v>
      </c>
    </row>
    <row r="3144" spans="1:6" x14ac:dyDescent="0.35">
      <c r="A3144" s="2" t="s">
        <v>688</v>
      </c>
      <c r="B3144" t="s">
        <v>1983</v>
      </c>
      <c r="C3144" t="s">
        <v>7573</v>
      </c>
      <c r="D3144">
        <v>8</v>
      </c>
      <c r="E3144" s="4">
        <v>146.37</v>
      </c>
      <c r="F3144" s="4">
        <v>1170.96</v>
      </c>
    </row>
    <row r="3145" spans="1:6" x14ac:dyDescent="0.35">
      <c r="A3145" s="2" t="s">
        <v>3713</v>
      </c>
      <c r="B3145" t="s">
        <v>2464</v>
      </c>
      <c r="C3145" t="s">
        <v>7449</v>
      </c>
      <c r="D3145">
        <v>4</v>
      </c>
      <c r="E3145" s="4">
        <v>44.69</v>
      </c>
      <c r="F3145" s="4">
        <v>178.76</v>
      </c>
    </row>
    <row r="3146" spans="1:6" x14ac:dyDescent="0.35">
      <c r="A3146" s="2" t="s">
        <v>959</v>
      </c>
      <c r="B3146" t="s">
        <v>173</v>
      </c>
      <c r="C3146" t="s">
        <v>7518</v>
      </c>
      <c r="D3146">
        <v>9</v>
      </c>
      <c r="E3146" s="4">
        <v>79.099999999999994</v>
      </c>
      <c r="F3146" s="4">
        <v>711.9</v>
      </c>
    </row>
    <row r="3147" spans="1:6" x14ac:dyDescent="0.35">
      <c r="A3147" s="2" t="s">
        <v>3186</v>
      </c>
      <c r="B3147" t="s">
        <v>1929</v>
      </c>
      <c r="C3147" t="s">
        <v>6199</v>
      </c>
      <c r="D3147">
        <v>9</v>
      </c>
      <c r="E3147" s="4">
        <v>98.89</v>
      </c>
      <c r="F3147" s="4">
        <v>890.01</v>
      </c>
    </row>
    <row r="3148" spans="1:6" x14ac:dyDescent="0.35">
      <c r="A3148" s="2" t="s">
        <v>2060</v>
      </c>
      <c r="B3148" t="s">
        <v>157</v>
      </c>
      <c r="C3148" t="s">
        <v>6049</v>
      </c>
      <c r="D3148">
        <v>8</v>
      </c>
      <c r="E3148" s="4">
        <v>130.44</v>
      </c>
      <c r="F3148" s="4">
        <v>1043.52</v>
      </c>
    </row>
    <row r="3149" spans="1:6" x14ac:dyDescent="0.35">
      <c r="A3149" s="2" t="s">
        <v>1132</v>
      </c>
      <c r="B3149" t="s">
        <v>2727</v>
      </c>
      <c r="C3149" t="s">
        <v>7115</v>
      </c>
      <c r="D3149">
        <v>1</v>
      </c>
      <c r="E3149" s="4">
        <v>50.5</v>
      </c>
      <c r="F3149" s="4">
        <v>50.5</v>
      </c>
    </row>
    <row r="3150" spans="1:6" x14ac:dyDescent="0.35">
      <c r="A3150" s="2" t="s">
        <v>843</v>
      </c>
      <c r="B3150" t="s">
        <v>2469</v>
      </c>
      <c r="C3150" t="s">
        <v>6484</v>
      </c>
      <c r="D3150">
        <v>5</v>
      </c>
      <c r="E3150" s="4">
        <v>99.49</v>
      </c>
      <c r="F3150" s="4">
        <v>497.45</v>
      </c>
    </row>
    <row r="3151" spans="1:6" x14ac:dyDescent="0.35">
      <c r="A3151" s="2" t="s">
        <v>3450</v>
      </c>
      <c r="B3151" t="s">
        <v>2837</v>
      </c>
      <c r="C3151" t="s">
        <v>7574</v>
      </c>
      <c r="D3151">
        <v>1</v>
      </c>
      <c r="E3151" s="4">
        <v>8.91</v>
      </c>
      <c r="F3151" s="4">
        <v>8.91</v>
      </c>
    </row>
    <row r="3152" spans="1:6" x14ac:dyDescent="0.35">
      <c r="A3152" s="2" t="s">
        <v>1818</v>
      </c>
      <c r="B3152" t="s">
        <v>3370</v>
      </c>
      <c r="C3152" t="s">
        <v>7325</v>
      </c>
      <c r="D3152">
        <v>6</v>
      </c>
      <c r="E3152" s="4">
        <v>43.68</v>
      </c>
      <c r="F3152" s="4">
        <v>262.08</v>
      </c>
    </row>
    <row r="3153" spans="1:6" x14ac:dyDescent="0.35">
      <c r="A3153" s="2" t="s">
        <v>3384</v>
      </c>
      <c r="B3153" t="s">
        <v>5056</v>
      </c>
      <c r="C3153" t="s">
        <v>7230</v>
      </c>
      <c r="D3153">
        <v>5</v>
      </c>
      <c r="E3153" s="4">
        <v>148.13</v>
      </c>
      <c r="F3153" s="4">
        <v>740.65</v>
      </c>
    </row>
    <row r="3154" spans="1:6" x14ac:dyDescent="0.35">
      <c r="A3154" s="2" t="s">
        <v>3708</v>
      </c>
      <c r="B3154" t="s">
        <v>3641</v>
      </c>
      <c r="C3154" t="s">
        <v>6191</v>
      </c>
      <c r="D3154">
        <v>6</v>
      </c>
      <c r="E3154" s="4">
        <v>138.51</v>
      </c>
      <c r="F3154" s="4">
        <v>831.06</v>
      </c>
    </row>
    <row r="3155" spans="1:6" x14ac:dyDescent="0.35">
      <c r="A3155" s="2" t="s">
        <v>318</v>
      </c>
      <c r="B3155" t="s">
        <v>3282</v>
      </c>
      <c r="C3155" t="s">
        <v>7575</v>
      </c>
      <c r="D3155">
        <v>2</v>
      </c>
      <c r="E3155" s="4">
        <v>89.41</v>
      </c>
      <c r="F3155" s="4">
        <v>178.82</v>
      </c>
    </row>
    <row r="3156" spans="1:6" x14ac:dyDescent="0.35">
      <c r="A3156" s="2" t="s">
        <v>3152</v>
      </c>
      <c r="B3156" t="s">
        <v>5885</v>
      </c>
      <c r="C3156" t="s">
        <v>7323</v>
      </c>
      <c r="D3156">
        <v>7</v>
      </c>
      <c r="E3156" s="4">
        <v>62.88</v>
      </c>
      <c r="F3156" s="4">
        <v>440.16</v>
      </c>
    </row>
    <row r="3157" spans="1:6" x14ac:dyDescent="0.35">
      <c r="A3157" s="2" t="s">
        <v>3317</v>
      </c>
      <c r="B3157" t="s">
        <v>1314</v>
      </c>
      <c r="C3157" t="s">
        <v>7576</v>
      </c>
      <c r="D3157">
        <v>6</v>
      </c>
      <c r="E3157" s="4">
        <v>19.46</v>
      </c>
      <c r="F3157" s="4">
        <v>116.76</v>
      </c>
    </row>
    <row r="3158" spans="1:6" x14ac:dyDescent="0.35">
      <c r="A3158" s="2" t="s">
        <v>1626</v>
      </c>
      <c r="B3158" t="s">
        <v>43</v>
      </c>
      <c r="C3158" t="s">
        <v>7178</v>
      </c>
      <c r="D3158">
        <v>3</v>
      </c>
      <c r="E3158" s="4">
        <v>55.83</v>
      </c>
      <c r="F3158" s="4">
        <v>167.49</v>
      </c>
    </row>
    <row r="3159" spans="1:6" x14ac:dyDescent="0.35">
      <c r="A3159" s="2" t="s">
        <v>3708</v>
      </c>
      <c r="B3159" t="s">
        <v>5808</v>
      </c>
      <c r="C3159" t="s">
        <v>7356</v>
      </c>
      <c r="D3159">
        <v>9</v>
      </c>
      <c r="E3159" s="4">
        <v>73.63</v>
      </c>
      <c r="F3159" s="4">
        <v>662.67</v>
      </c>
    </row>
    <row r="3160" spans="1:6" x14ac:dyDescent="0.35">
      <c r="A3160" s="2" t="s">
        <v>2122</v>
      </c>
      <c r="B3160" t="s">
        <v>2505</v>
      </c>
      <c r="C3160" t="s">
        <v>6247</v>
      </c>
      <c r="D3160">
        <v>7</v>
      </c>
      <c r="E3160" s="4">
        <v>38.270000000000003</v>
      </c>
      <c r="F3160" s="4">
        <v>267.89</v>
      </c>
    </row>
    <row r="3161" spans="1:6" x14ac:dyDescent="0.35">
      <c r="A3161" s="2" t="s">
        <v>269</v>
      </c>
      <c r="B3161" t="s">
        <v>2150</v>
      </c>
      <c r="C3161" t="s">
        <v>6656</v>
      </c>
      <c r="D3161">
        <v>7</v>
      </c>
      <c r="E3161" s="4">
        <v>130.91999999999999</v>
      </c>
      <c r="F3161" s="4">
        <v>916.44</v>
      </c>
    </row>
    <row r="3162" spans="1:6" x14ac:dyDescent="0.35">
      <c r="A3162" s="2" t="s">
        <v>197</v>
      </c>
      <c r="B3162" t="s">
        <v>1541</v>
      </c>
      <c r="C3162" t="s">
        <v>7238</v>
      </c>
      <c r="D3162">
        <v>2</v>
      </c>
      <c r="E3162" s="4">
        <v>37.33</v>
      </c>
      <c r="F3162" s="4">
        <v>74.66</v>
      </c>
    </row>
    <row r="3163" spans="1:6" x14ac:dyDescent="0.35">
      <c r="A3163" s="2" t="s">
        <v>1298</v>
      </c>
      <c r="B3163" t="s">
        <v>4285</v>
      </c>
      <c r="C3163" t="s">
        <v>7577</v>
      </c>
      <c r="D3163">
        <v>2</v>
      </c>
      <c r="E3163" s="4">
        <v>69.63</v>
      </c>
      <c r="F3163" s="4">
        <v>139.26</v>
      </c>
    </row>
    <row r="3164" spans="1:6" x14ac:dyDescent="0.35">
      <c r="A3164" s="2" t="s">
        <v>3606</v>
      </c>
      <c r="B3164" t="s">
        <v>5678</v>
      </c>
      <c r="C3164" t="s">
        <v>6332</v>
      </c>
      <c r="D3164">
        <v>7</v>
      </c>
      <c r="E3164" s="4">
        <v>70.02</v>
      </c>
      <c r="F3164" s="4">
        <v>490.14</v>
      </c>
    </row>
    <row r="3165" spans="1:6" x14ac:dyDescent="0.35">
      <c r="A3165" s="2" t="s">
        <v>568</v>
      </c>
      <c r="B3165" t="s">
        <v>3164</v>
      </c>
      <c r="C3165" t="s">
        <v>7578</v>
      </c>
      <c r="D3165">
        <v>6</v>
      </c>
      <c r="E3165" s="4">
        <v>41.57</v>
      </c>
      <c r="F3165" s="4">
        <v>249.42</v>
      </c>
    </row>
    <row r="3166" spans="1:6" x14ac:dyDescent="0.35">
      <c r="A3166" s="2" t="s">
        <v>1271</v>
      </c>
      <c r="B3166" t="s">
        <v>4712</v>
      </c>
      <c r="C3166" t="s">
        <v>7504</v>
      </c>
      <c r="D3166">
        <v>3</v>
      </c>
      <c r="E3166" s="4">
        <v>23.45</v>
      </c>
      <c r="F3166" s="4">
        <v>70.349999999999994</v>
      </c>
    </row>
    <row r="3167" spans="1:6" x14ac:dyDescent="0.35">
      <c r="A3167" s="2" t="s">
        <v>1457</v>
      </c>
      <c r="B3167" t="s">
        <v>5150</v>
      </c>
      <c r="C3167" t="s">
        <v>7029</v>
      </c>
      <c r="D3167">
        <v>3</v>
      </c>
      <c r="E3167" s="4">
        <v>35.619999999999997</v>
      </c>
      <c r="F3167" s="4">
        <v>106.86</v>
      </c>
    </row>
    <row r="3168" spans="1:6" x14ac:dyDescent="0.35">
      <c r="A3168" s="2" t="s">
        <v>1344</v>
      </c>
      <c r="B3168" t="s">
        <v>1841</v>
      </c>
      <c r="C3168" t="s">
        <v>7579</v>
      </c>
      <c r="D3168">
        <v>7</v>
      </c>
      <c r="E3168" s="4">
        <v>55.37</v>
      </c>
      <c r="F3168" s="4">
        <v>387.59</v>
      </c>
    </row>
    <row r="3169" spans="1:6" x14ac:dyDescent="0.35">
      <c r="A3169" s="2" t="s">
        <v>2256</v>
      </c>
      <c r="B3169" t="s">
        <v>1161</v>
      </c>
      <c r="C3169" t="s">
        <v>7580</v>
      </c>
      <c r="D3169">
        <v>7</v>
      </c>
      <c r="E3169" s="4">
        <v>117.15</v>
      </c>
      <c r="F3169" s="4">
        <v>820.05</v>
      </c>
    </row>
    <row r="3170" spans="1:6" x14ac:dyDescent="0.35">
      <c r="A3170" s="2" t="s">
        <v>1264</v>
      </c>
      <c r="B3170" t="s">
        <v>5042</v>
      </c>
      <c r="C3170" t="s">
        <v>6339</v>
      </c>
      <c r="D3170">
        <v>2</v>
      </c>
      <c r="E3170" s="4">
        <v>145.05000000000001</v>
      </c>
      <c r="F3170" s="4">
        <v>290.10000000000002</v>
      </c>
    </row>
    <row r="3171" spans="1:6" x14ac:dyDescent="0.35">
      <c r="A3171" s="2" t="s">
        <v>2083</v>
      </c>
      <c r="B3171" t="s">
        <v>5808</v>
      </c>
      <c r="C3171" t="s">
        <v>7361</v>
      </c>
      <c r="D3171">
        <v>7</v>
      </c>
      <c r="E3171" s="4">
        <v>20.78</v>
      </c>
      <c r="F3171" s="4">
        <v>145.46</v>
      </c>
    </row>
    <row r="3172" spans="1:6" x14ac:dyDescent="0.35">
      <c r="A3172" s="2" t="s">
        <v>372</v>
      </c>
      <c r="B3172" t="s">
        <v>2474</v>
      </c>
      <c r="C3172" t="s">
        <v>7119</v>
      </c>
      <c r="D3172">
        <v>1</v>
      </c>
      <c r="E3172" s="4">
        <v>121.52</v>
      </c>
      <c r="F3172" s="4">
        <v>121.52</v>
      </c>
    </row>
    <row r="3173" spans="1:6" x14ac:dyDescent="0.35">
      <c r="A3173" s="2" t="s">
        <v>757</v>
      </c>
      <c r="B3173" t="s">
        <v>3853</v>
      </c>
      <c r="C3173" t="s">
        <v>6834</v>
      </c>
      <c r="D3173">
        <v>4</v>
      </c>
      <c r="E3173" s="4">
        <v>81.2</v>
      </c>
      <c r="F3173" s="4">
        <v>324.8</v>
      </c>
    </row>
    <row r="3174" spans="1:6" x14ac:dyDescent="0.35">
      <c r="A3174" s="2" t="s">
        <v>1268</v>
      </c>
      <c r="B3174" t="s">
        <v>5437</v>
      </c>
      <c r="C3174" t="s">
        <v>6655</v>
      </c>
      <c r="D3174">
        <v>3</v>
      </c>
      <c r="E3174" s="4">
        <v>133.51</v>
      </c>
      <c r="F3174" s="4">
        <v>400.53</v>
      </c>
    </row>
    <row r="3175" spans="1:6" x14ac:dyDescent="0.35">
      <c r="A3175" s="2" t="s">
        <v>52</v>
      </c>
      <c r="B3175" t="s">
        <v>4711</v>
      </c>
      <c r="C3175" t="s">
        <v>7581</v>
      </c>
      <c r="D3175">
        <v>9</v>
      </c>
      <c r="E3175" s="4">
        <v>143.6</v>
      </c>
      <c r="F3175" s="4">
        <v>1292.4000000000001</v>
      </c>
    </row>
    <row r="3176" spans="1:6" x14ac:dyDescent="0.35">
      <c r="A3176" s="2" t="s">
        <v>1374</v>
      </c>
      <c r="B3176" t="s">
        <v>4427</v>
      </c>
      <c r="C3176" t="s">
        <v>6340</v>
      </c>
      <c r="D3176">
        <v>1</v>
      </c>
      <c r="E3176" s="4">
        <v>105.79</v>
      </c>
      <c r="F3176" s="4">
        <v>105.79</v>
      </c>
    </row>
    <row r="3177" spans="1:6" x14ac:dyDescent="0.35">
      <c r="A3177" s="2" t="s">
        <v>58</v>
      </c>
      <c r="B3177" t="s">
        <v>2898</v>
      </c>
      <c r="C3177" t="s">
        <v>6995</v>
      </c>
      <c r="D3177">
        <v>8</v>
      </c>
      <c r="E3177" s="4">
        <v>52.33</v>
      </c>
      <c r="F3177" s="4">
        <v>418.64</v>
      </c>
    </row>
    <row r="3178" spans="1:6" x14ac:dyDescent="0.35">
      <c r="A3178" s="2" t="s">
        <v>297</v>
      </c>
      <c r="B3178" t="s">
        <v>3397</v>
      </c>
      <c r="C3178" t="s">
        <v>6965</v>
      </c>
      <c r="D3178">
        <v>8</v>
      </c>
      <c r="E3178" s="4">
        <v>96.4</v>
      </c>
      <c r="F3178" s="4">
        <v>771.2</v>
      </c>
    </row>
    <row r="3179" spans="1:6" x14ac:dyDescent="0.35">
      <c r="A3179" s="2" t="s">
        <v>3317</v>
      </c>
      <c r="B3179" t="s">
        <v>4482</v>
      </c>
      <c r="C3179" t="s">
        <v>7582</v>
      </c>
      <c r="D3179">
        <v>5</v>
      </c>
      <c r="E3179" s="4">
        <v>48.58</v>
      </c>
      <c r="F3179" s="4">
        <v>242.9</v>
      </c>
    </row>
    <row r="3180" spans="1:6" x14ac:dyDescent="0.35">
      <c r="A3180" s="2" t="s">
        <v>351</v>
      </c>
      <c r="B3180" t="s">
        <v>5441</v>
      </c>
      <c r="C3180" t="s">
        <v>6625</v>
      </c>
      <c r="D3180">
        <v>2</v>
      </c>
      <c r="E3180" s="4">
        <v>74.790000000000006</v>
      </c>
      <c r="F3180" s="4">
        <v>149.58000000000001</v>
      </c>
    </row>
    <row r="3181" spans="1:6" x14ac:dyDescent="0.35">
      <c r="A3181" s="2" t="s">
        <v>3510</v>
      </c>
      <c r="B3181" t="s">
        <v>1935</v>
      </c>
      <c r="C3181" t="s">
        <v>6718</v>
      </c>
      <c r="D3181">
        <v>5</v>
      </c>
      <c r="E3181" s="4">
        <v>47.14</v>
      </c>
      <c r="F3181" s="4">
        <v>235.7</v>
      </c>
    </row>
    <row r="3182" spans="1:6" x14ac:dyDescent="0.35">
      <c r="A3182" s="2" t="s">
        <v>178</v>
      </c>
      <c r="B3182" t="s">
        <v>1159</v>
      </c>
      <c r="C3182" t="s">
        <v>6197</v>
      </c>
      <c r="D3182">
        <v>8</v>
      </c>
      <c r="E3182" s="4">
        <v>77.290000000000006</v>
      </c>
      <c r="F3182" s="4">
        <v>618.32000000000005</v>
      </c>
    </row>
    <row r="3183" spans="1:6" x14ac:dyDescent="0.35">
      <c r="A3183" s="2" t="s">
        <v>64</v>
      </c>
      <c r="B3183" t="s">
        <v>5073</v>
      </c>
      <c r="C3183" t="s">
        <v>7172</v>
      </c>
      <c r="D3183">
        <v>7</v>
      </c>
      <c r="E3183" s="4">
        <v>88.93</v>
      </c>
      <c r="F3183" s="4">
        <v>622.51</v>
      </c>
    </row>
    <row r="3184" spans="1:6" x14ac:dyDescent="0.35">
      <c r="A3184" s="2" t="s">
        <v>1290</v>
      </c>
      <c r="B3184" t="s">
        <v>2645</v>
      </c>
      <c r="C3184" t="s">
        <v>6212</v>
      </c>
      <c r="D3184">
        <v>3</v>
      </c>
      <c r="E3184" s="4">
        <v>95.1</v>
      </c>
      <c r="F3184" s="4">
        <v>285.3</v>
      </c>
    </row>
    <row r="3185" spans="1:6" x14ac:dyDescent="0.35">
      <c r="A3185" s="2" t="s">
        <v>158</v>
      </c>
      <c r="B3185" t="s">
        <v>5415</v>
      </c>
      <c r="C3185" t="s">
        <v>7368</v>
      </c>
      <c r="D3185">
        <v>6</v>
      </c>
      <c r="E3185" s="4">
        <v>144.72999999999999</v>
      </c>
      <c r="F3185" s="4">
        <v>868.38</v>
      </c>
    </row>
    <row r="3186" spans="1:6" x14ac:dyDescent="0.35">
      <c r="A3186" s="2" t="s">
        <v>1405</v>
      </c>
      <c r="B3186" t="s">
        <v>2428</v>
      </c>
      <c r="C3186" t="s">
        <v>6847</v>
      </c>
      <c r="D3186">
        <v>1</v>
      </c>
      <c r="E3186" s="4">
        <v>46.5</v>
      </c>
      <c r="F3186" s="4">
        <v>46.5</v>
      </c>
    </row>
    <row r="3187" spans="1:6" x14ac:dyDescent="0.35">
      <c r="A3187" s="2" t="s">
        <v>74</v>
      </c>
      <c r="B3187" t="s">
        <v>2070</v>
      </c>
      <c r="C3187" t="s">
        <v>7057</v>
      </c>
      <c r="D3187">
        <v>2</v>
      </c>
      <c r="E3187" s="4">
        <v>113.66</v>
      </c>
      <c r="F3187" s="4">
        <v>227.32</v>
      </c>
    </row>
    <row r="3188" spans="1:6" x14ac:dyDescent="0.35">
      <c r="A3188" s="2" t="s">
        <v>6532</v>
      </c>
      <c r="B3188" t="s">
        <v>4266</v>
      </c>
      <c r="C3188" t="s">
        <v>6782</v>
      </c>
      <c r="D3188">
        <v>6</v>
      </c>
      <c r="E3188" s="4">
        <v>101.2</v>
      </c>
      <c r="F3188" s="4">
        <v>607.20000000000005</v>
      </c>
    </row>
    <row r="3189" spans="1:6" x14ac:dyDescent="0.35">
      <c r="A3189" s="2" t="s">
        <v>2310</v>
      </c>
      <c r="B3189" t="s">
        <v>2965</v>
      </c>
      <c r="C3189" t="s">
        <v>6233</v>
      </c>
      <c r="D3189">
        <v>5</v>
      </c>
      <c r="E3189" s="4">
        <v>143.25</v>
      </c>
      <c r="F3189" s="4">
        <v>716.25</v>
      </c>
    </row>
    <row r="3190" spans="1:6" x14ac:dyDescent="0.35">
      <c r="A3190" s="2" t="s">
        <v>1177</v>
      </c>
      <c r="B3190" t="s">
        <v>4484</v>
      </c>
      <c r="C3190" t="s">
        <v>6119</v>
      </c>
      <c r="D3190">
        <v>4</v>
      </c>
      <c r="E3190" s="4">
        <v>110.46</v>
      </c>
      <c r="F3190" s="4">
        <v>441.84</v>
      </c>
    </row>
    <row r="3191" spans="1:6" x14ac:dyDescent="0.35">
      <c r="A3191" s="2" t="s">
        <v>1164</v>
      </c>
      <c r="B3191" t="s">
        <v>3267</v>
      </c>
      <c r="C3191" t="s">
        <v>6451</v>
      </c>
      <c r="D3191">
        <v>7</v>
      </c>
      <c r="E3191" s="4">
        <v>134.91</v>
      </c>
      <c r="F3191" s="4">
        <v>944.37</v>
      </c>
    </row>
    <row r="3192" spans="1:6" x14ac:dyDescent="0.35">
      <c r="A3192" s="2" t="s">
        <v>64</v>
      </c>
      <c r="B3192" t="s">
        <v>901</v>
      </c>
      <c r="C3192" t="s">
        <v>7583</v>
      </c>
      <c r="D3192">
        <v>5</v>
      </c>
      <c r="E3192" s="4">
        <v>145.79</v>
      </c>
      <c r="F3192" s="4">
        <v>728.95</v>
      </c>
    </row>
    <row r="3193" spans="1:6" x14ac:dyDescent="0.35">
      <c r="A3193" s="2" t="s">
        <v>468</v>
      </c>
      <c r="B3193" t="s">
        <v>1555</v>
      </c>
      <c r="C3193" t="s">
        <v>7584</v>
      </c>
      <c r="D3193">
        <v>6</v>
      </c>
      <c r="E3193" s="4">
        <v>5.68</v>
      </c>
      <c r="F3193" s="4">
        <v>34.08</v>
      </c>
    </row>
    <row r="3194" spans="1:6" x14ac:dyDescent="0.35">
      <c r="A3194" s="2" t="s">
        <v>572</v>
      </c>
      <c r="B3194" t="s">
        <v>2688</v>
      </c>
      <c r="C3194" t="s">
        <v>7298</v>
      </c>
      <c r="D3194">
        <v>9</v>
      </c>
      <c r="E3194" s="4">
        <v>82.97</v>
      </c>
      <c r="F3194" s="4">
        <v>746.73</v>
      </c>
    </row>
    <row r="3195" spans="1:6" x14ac:dyDescent="0.35">
      <c r="A3195" s="2" t="s">
        <v>2096</v>
      </c>
      <c r="B3195" t="s">
        <v>96</v>
      </c>
      <c r="C3195" t="s">
        <v>6595</v>
      </c>
      <c r="D3195">
        <v>6</v>
      </c>
      <c r="E3195" s="4">
        <v>144.69</v>
      </c>
      <c r="F3195" s="4">
        <v>868.14</v>
      </c>
    </row>
    <row r="3196" spans="1:6" x14ac:dyDescent="0.35">
      <c r="A3196" s="2" t="s">
        <v>2405</v>
      </c>
      <c r="B3196" t="s">
        <v>5666</v>
      </c>
      <c r="C3196" t="s">
        <v>6550</v>
      </c>
      <c r="D3196">
        <v>7</v>
      </c>
      <c r="E3196" s="4">
        <v>5.52</v>
      </c>
      <c r="F3196" s="4">
        <v>38.64</v>
      </c>
    </row>
    <row r="3197" spans="1:6" x14ac:dyDescent="0.35">
      <c r="A3197" s="2" t="s">
        <v>860</v>
      </c>
      <c r="B3197" t="s">
        <v>4590</v>
      </c>
      <c r="C3197" t="s">
        <v>7405</v>
      </c>
      <c r="D3197">
        <v>4</v>
      </c>
      <c r="E3197" s="4">
        <v>48.34</v>
      </c>
      <c r="F3197" s="4">
        <v>193.36</v>
      </c>
    </row>
    <row r="3198" spans="1:6" x14ac:dyDescent="0.35">
      <c r="A3198" s="2" t="s">
        <v>1995</v>
      </c>
      <c r="B3198" t="s">
        <v>1985</v>
      </c>
      <c r="C3198" t="s">
        <v>7423</v>
      </c>
      <c r="D3198">
        <v>5</v>
      </c>
      <c r="E3198" s="4">
        <v>28.68</v>
      </c>
      <c r="F3198" s="4">
        <v>143.4</v>
      </c>
    </row>
    <row r="3199" spans="1:6" x14ac:dyDescent="0.35">
      <c r="A3199" s="2" t="s">
        <v>2319</v>
      </c>
      <c r="B3199" t="s">
        <v>3820</v>
      </c>
      <c r="C3199" t="s">
        <v>7233</v>
      </c>
      <c r="D3199">
        <v>5</v>
      </c>
      <c r="E3199" s="4">
        <v>102.25</v>
      </c>
      <c r="F3199" s="4">
        <v>511.25</v>
      </c>
    </row>
    <row r="3200" spans="1:6" x14ac:dyDescent="0.35">
      <c r="A3200" s="2" t="s">
        <v>701</v>
      </c>
      <c r="B3200" t="s">
        <v>2170</v>
      </c>
      <c r="C3200" t="s">
        <v>7585</v>
      </c>
      <c r="D3200">
        <v>3</v>
      </c>
      <c r="E3200" s="4">
        <v>114.32</v>
      </c>
      <c r="F3200" s="4">
        <v>342.96</v>
      </c>
    </row>
    <row r="3201" spans="1:6" x14ac:dyDescent="0.35">
      <c r="A3201" s="2" t="s">
        <v>2716</v>
      </c>
      <c r="B3201" t="s">
        <v>4214</v>
      </c>
      <c r="C3201" t="s">
        <v>6893</v>
      </c>
      <c r="D3201">
        <v>2</v>
      </c>
      <c r="E3201" s="4">
        <v>22.16</v>
      </c>
      <c r="F3201" s="4">
        <v>44.32</v>
      </c>
    </row>
    <row r="3202" spans="1:6" x14ac:dyDescent="0.35">
      <c r="A3202" s="2" t="s">
        <v>2540</v>
      </c>
      <c r="B3202" t="s">
        <v>1888</v>
      </c>
      <c r="C3202" t="s">
        <v>6917</v>
      </c>
      <c r="D3202">
        <v>8</v>
      </c>
      <c r="E3202" s="4">
        <v>57.57</v>
      </c>
      <c r="F3202" s="4">
        <v>460.56</v>
      </c>
    </row>
    <row r="3203" spans="1:6" x14ac:dyDescent="0.35">
      <c r="A3203" s="2" t="s">
        <v>1351</v>
      </c>
      <c r="B3203" t="s">
        <v>2720</v>
      </c>
      <c r="C3203" t="s">
        <v>6983</v>
      </c>
      <c r="D3203">
        <v>4</v>
      </c>
      <c r="E3203" s="4">
        <v>61.27</v>
      </c>
      <c r="F3203" s="4">
        <v>245.08</v>
      </c>
    </row>
    <row r="3204" spans="1:6" x14ac:dyDescent="0.35">
      <c r="A3204" s="2" t="s">
        <v>2023</v>
      </c>
      <c r="B3204" t="s">
        <v>4390</v>
      </c>
      <c r="C3204" t="s">
        <v>7217</v>
      </c>
      <c r="D3204">
        <v>8</v>
      </c>
      <c r="E3204" s="4">
        <v>99.25</v>
      </c>
      <c r="F3204" s="4">
        <v>794</v>
      </c>
    </row>
    <row r="3205" spans="1:6" x14ac:dyDescent="0.35">
      <c r="A3205" s="2" t="s">
        <v>1274</v>
      </c>
      <c r="B3205" t="s">
        <v>4714</v>
      </c>
      <c r="C3205" t="s">
        <v>7586</v>
      </c>
      <c r="D3205">
        <v>8</v>
      </c>
      <c r="E3205" s="4">
        <v>64.400000000000006</v>
      </c>
      <c r="F3205" s="4">
        <v>515.20000000000005</v>
      </c>
    </row>
    <row r="3206" spans="1:6" x14ac:dyDescent="0.35">
      <c r="A3206" s="2" t="s">
        <v>2740</v>
      </c>
      <c r="B3206" t="s">
        <v>616</v>
      </c>
      <c r="C3206" t="s">
        <v>6779</v>
      </c>
      <c r="D3206">
        <v>9</v>
      </c>
      <c r="E3206" s="4">
        <v>80.92</v>
      </c>
      <c r="F3206" s="4">
        <v>728.28</v>
      </c>
    </row>
    <row r="3207" spans="1:6" x14ac:dyDescent="0.35">
      <c r="A3207" s="2" t="s">
        <v>543</v>
      </c>
      <c r="B3207" t="s">
        <v>5641</v>
      </c>
      <c r="C3207" t="s">
        <v>7446</v>
      </c>
      <c r="D3207">
        <v>5</v>
      </c>
      <c r="E3207" s="4">
        <v>14.74</v>
      </c>
      <c r="F3207" s="4">
        <v>73.7</v>
      </c>
    </row>
    <row r="3208" spans="1:6" x14ac:dyDescent="0.35">
      <c r="A3208" s="2" t="s">
        <v>2381</v>
      </c>
      <c r="B3208" t="s">
        <v>4118</v>
      </c>
      <c r="C3208" t="s">
        <v>6151</v>
      </c>
      <c r="D3208">
        <v>4</v>
      </c>
      <c r="E3208" s="4">
        <v>49.7</v>
      </c>
      <c r="F3208" s="4">
        <v>198.8</v>
      </c>
    </row>
    <row r="3209" spans="1:6" x14ac:dyDescent="0.35">
      <c r="A3209" s="2" t="s">
        <v>629</v>
      </c>
      <c r="B3209" t="s">
        <v>2278</v>
      </c>
      <c r="C3209" t="s">
        <v>6445</v>
      </c>
      <c r="D3209">
        <v>6</v>
      </c>
      <c r="E3209" s="4">
        <v>34.380000000000003</v>
      </c>
      <c r="F3209" s="4">
        <v>206.28</v>
      </c>
    </row>
    <row r="3210" spans="1:6" x14ac:dyDescent="0.35">
      <c r="A3210" s="2" t="s">
        <v>1719</v>
      </c>
      <c r="B3210" t="s">
        <v>1922</v>
      </c>
      <c r="C3210" t="s">
        <v>7318</v>
      </c>
      <c r="D3210">
        <v>7</v>
      </c>
      <c r="E3210" s="4">
        <v>59.34</v>
      </c>
      <c r="F3210" s="4">
        <v>415.38</v>
      </c>
    </row>
    <row r="3211" spans="1:6" x14ac:dyDescent="0.35">
      <c r="A3211" s="2" t="s">
        <v>144</v>
      </c>
      <c r="B3211" t="s">
        <v>2285</v>
      </c>
      <c r="C3211" t="s">
        <v>7587</v>
      </c>
      <c r="D3211">
        <v>1</v>
      </c>
      <c r="E3211" s="4">
        <v>20.96</v>
      </c>
      <c r="F3211" s="4">
        <v>20.96</v>
      </c>
    </row>
    <row r="3212" spans="1:6" x14ac:dyDescent="0.35">
      <c r="A3212" s="2" t="s">
        <v>174</v>
      </c>
      <c r="B3212" t="s">
        <v>4129</v>
      </c>
      <c r="C3212" t="s">
        <v>7588</v>
      </c>
      <c r="D3212">
        <v>9</v>
      </c>
      <c r="E3212" s="4">
        <v>11.68</v>
      </c>
      <c r="F3212" s="4">
        <v>105.12</v>
      </c>
    </row>
    <row r="3213" spans="1:6" x14ac:dyDescent="0.35">
      <c r="A3213" s="2" t="s">
        <v>279</v>
      </c>
      <c r="B3213" t="s">
        <v>3514</v>
      </c>
      <c r="C3213" t="s">
        <v>7589</v>
      </c>
      <c r="D3213">
        <v>5</v>
      </c>
      <c r="E3213" s="4">
        <v>77.31</v>
      </c>
      <c r="F3213" s="4">
        <v>386.55</v>
      </c>
    </row>
    <row r="3214" spans="1:6" x14ac:dyDescent="0.35">
      <c r="A3214" s="2" t="s">
        <v>1833</v>
      </c>
      <c r="B3214" t="s">
        <v>3182</v>
      </c>
      <c r="C3214" t="s">
        <v>6249</v>
      </c>
      <c r="D3214">
        <v>7</v>
      </c>
      <c r="E3214" s="4">
        <v>35.04</v>
      </c>
      <c r="F3214" s="4">
        <v>245.28</v>
      </c>
    </row>
    <row r="3215" spans="1:6" x14ac:dyDescent="0.35">
      <c r="A3215" s="2" t="s">
        <v>795</v>
      </c>
      <c r="B3215" t="s">
        <v>411</v>
      </c>
      <c r="C3215" t="s">
        <v>7097</v>
      </c>
      <c r="D3215">
        <v>7</v>
      </c>
      <c r="E3215" s="4">
        <v>57.56</v>
      </c>
      <c r="F3215" s="4">
        <v>402.92</v>
      </c>
    </row>
    <row r="3216" spans="1:6" x14ac:dyDescent="0.35">
      <c r="A3216" s="2" t="s">
        <v>2048</v>
      </c>
      <c r="B3216" t="s">
        <v>5790</v>
      </c>
      <c r="C3216" t="s">
        <v>6016</v>
      </c>
      <c r="D3216">
        <v>7</v>
      </c>
      <c r="E3216" s="4">
        <v>73.42</v>
      </c>
      <c r="F3216" s="4">
        <v>513.94000000000005</v>
      </c>
    </row>
    <row r="3217" spans="1:6" x14ac:dyDescent="0.35">
      <c r="A3217" s="2" t="s">
        <v>2343</v>
      </c>
      <c r="B3217" t="s">
        <v>4970</v>
      </c>
      <c r="C3217" t="s">
        <v>7590</v>
      </c>
      <c r="D3217">
        <v>5</v>
      </c>
      <c r="E3217" s="4">
        <v>20.34</v>
      </c>
      <c r="F3217" s="4">
        <v>101.7</v>
      </c>
    </row>
    <row r="3218" spans="1:6" x14ac:dyDescent="0.35">
      <c r="A3218" s="2" t="s">
        <v>2716</v>
      </c>
      <c r="B3218" t="s">
        <v>5872</v>
      </c>
      <c r="C3218" t="s">
        <v>6367</v>
      </c>
      <c r="D3218">
        <v>9</v>
      </c>
      <c r="E3218" s="4">
        <v>94.5</v>
      </c>
      <c r="F3218" s="4">
        <v>850.5</v>
      </c>
    </row>
    <row r="3219" spans="1:6" x14ac:dyDescent="0.35">
      <c r="A3219" s="2" t="s">
        <v>2060</v>
      </c>
      <c r="B3219" t="s">
        <v>3691</v>
      </c>
      <c r="C3219" t="s">
        <v>7263</v>
      </c>
      <c r="D3219">
        <v>4</v>
      </c>
      <c r="E3219" s="4">
        <v>40.93</v>
      </c>
      <c r="F3219" s="4">
        <v>163.72</v>
      </c>
    </row>
    <row r="3220" spans="1:6" x14ac:dyDescent="0.35">
      <c r="A3220" s="2" t="s">
        <v>740</v>
      </c>
      <c r="B3220" t="s">
        <v>4690</v>
      </c>
      <c r="C3220" t="s">
        <v>6265</v>
      </c>
      <c r="D3220">
        <v>1</v>
      </c>
      <c r="E3220" s="4">
        <v>134.43</v>
      </c>
      <c r="F3220" s="4">
        <v>134.43</v>
      </c>
    </row>
    <row r="3221" spans="1:6" x14ac:dyDescent="0.35">
      <c r="A3221" s="2" t="s">
        <v>60</v>
      </c>
      <c r="B3221" t="s">
        <v>2099</v>
      </c>
      <c r="C3221" t="s">
        <v>7591</v>
      </c>
      <c r="D3221">
        <v>6</v>
      </c>
      <c r="E3221" s="4">
        <v>46.56</v>
      </c>
      <c r="F3221" s="4">
        <v>279.36</v>
      </c>
    </row>
    <row r="3222" spans="1:6" x14ac:dyDescent="0.35">
      <c r="A3222" s="2" t="s">
        <v>1675</v>
      </c>
      <c r="B3222" t="s">
        <v>5410</v>
      </c>
      <c r="C3222" t="s">
        <v>7592</v>
      </c>
      <c r="D3222">
        <v>1</v>
      </c>
      <c r="E3222" s="4">
        <v>46.83</v>
      </c>
      <c r="F3222" s="4">
        <v>46.83</v>
      </c>
    </row>
    <row r="3223" spans="1:6" x14ac:dyDescent="0.35">
      <c r="A3223" s="2" t="s">
        <v>2096</v>
      </c>
      <c r="B3223" t="s">
        <v>5473</v>
      </c>
      <c r="C3223" t="s">
        <v>6801</v>
      </c>
      <c r="D3223">
        <v>4</v>
      </c>
      <c r="E3223" s="4">
        <v>52.62</v>
      </c>
      <c r="F3223" s="4">
        <v>210.48</v>
      </c>
    </row>
    <row r="3224" spans="1:6" x14ac:dyDescent="0.35">
      <c r="A3224" s="2" t="s">
        <v>1264</v>
      </c>
      <c r="B3224" t="s">
        <v>5188</v>
      </c>
      <c r="C3224" t="s">
        <v>7374</v>
      </c>
      <c r="D3224">
        <v>9</v>
      </c>
      <c r="E3224" s="4">
        <v>141.9</v>
      </c>
      <c r="F3224" s="4">
        <v>1277.0999999999999</v>
      </c>
    </row>
    <row r="3225" spans="1:6" x14ac:dyDescent="0.35">
      <c r="A3225" s="2" t="s">
        <v>207</v>
      </c>
      <c r="B3225" t="s">
        <v>3573</v>
      </c>
      <c r="C3225" t="s">
        <v>6375</v>
      </c>
      <c r="D3225">
        <v>4</v>
      </c>
      <c r="E3225" s="4">
        <v>22.59</v>
      </c>
      <c r="F3225" s="4">
        <v>90.36</v>
      </c>
    </row>
    <row r="3226" spans="1:6" x14ac:dyDescent="0.35">
      <c r="A3226" s="2" t="s">
        <v>2500</v>
      </c>
      <c r="B3226" t="s">
        <v>1562</v>
      </c>
      <c r="C3226" t="s">
        <v>7024</v>
      </c>
      <c r="D3226">
        <v>2</v>
      </c>
      <c r="E3226" s="4">
        <v>101.97</v>
      </c>
      <c r="F3226" s="4">
        <v>203.94</v>
      </c>
    </row>
    <row r="3227" spans="1:6" x14ac:dyDescent="0.35">
      <c r="A3227" s="2" t="s">
        <v>394</v>
      </c>
      <c r="B3227" t="s">
        <v>4702</v>
      </c>
      <c r="C3227" t="s">
        <v>7078</v>
      </c>
      <c r="D3227">
        <v>1</v>
      </c>
      <c r="E3227" s="4">
        <v>126.82</v>
      </c>
      <c r="F3227" s="4">
        <v>126.82</v>
      </c>
    </row>
    <row r="3228" spans="1:6" x14ac:dyDescent="0.35">
      <c r="A3228" s="2" t="s">
        <v>6390</v>
      </c>
      <c r="B3228" t="s">
        <v>5439</v>
      </c>
      <c r="C3228" t="s">
        <v>6546</v>
      </c>
      <c r="D3228">
        <v>4</v>
      </c>
      <c r="E3228" s="4">
        <v>56.98</v>
      </c>
      <c r="F3228" s="4">
        <v>227.92</v>
      </c>
    </row>
    <row r="3229" spans="1:6" x14ac:dyDescent="0.35">
      <c r="A3229" s="2" t="s">
        <v>1374</v>
      </c>
      <c r="B3229" t="s">
        <v>1687</v>
      </c>
      <c r="C3229" t="s">
        <v>6095</v>
      </c>
      <c r="D3229">
        <v>4</v>
      </c>
      <c r="E3229" s="4">
        <v>55.15</v>
      </c>
      <c r="F3229" s="4">
        <v>220.6</v>
      </c>
    </row>
    <row r="3230" spans="1:6" x14ac:dyDescent="0.35">
      <c r="A3230" s="2" t="s">
        <v>1298</v>
      </c>
      <c r="B3230" t="s">
        <v>3840</v>
      </c>
      <c r="C3230" t="s">
        <v>6245</v>
      </c>
      <c r="D3230">
        <v>2</v>
      </c>
      <c r="E3230" s="4">
        <v>46.9</v>
      </c>
      <c r="F3230" s="4">
        <v>93.8</v>
      </c>
    </row>
    <row r="3231" spans="1:6" x14ac:dyDescent="0.35">
      <c r="A3231" s="2" t="s">
        <v>2540</v>
      </c>
      <c r="B3231" t="s">
        <v>2464</v>
      </c>
      <c r="C3231" t="s">
        <v>6836</v>
      </c>
      <c r="D3231">
        <v>4</v>
      </c>
      <c r="E3231" s="4">
        <v>101.93</v>
      </c>
      <c r="F3231" s="4">
        <v>407.72</v>
      </c>
    </row>
    <row r="3232" spans="1:6" x14ac:dyDescent="0.35">
      <c r="A3232" s="2" t="s">
        <v>2386</v>
      </c>
      <c r="B3232" t="s">
        <v>5136</v>
      </c>
      <c r="C3232" t="s">
        <v>7593</v>
      </c>
      <c r="D3232">
        <v>1</v>
      </c>
      <c r="E3232" s="4">
        <v>149.5</v>
      </c>
      <c r="F3232" s="4">
        <v>149.5</v>
      </c>
    </row>
    <row r="3233" spans="1:6" x14ac:dyDescent="0.35">
      <c r="A3233" s="2" t="s">
        <v>351</v>
      </c>
      <c r="B3233" t="s">
        <v>3991</v>
      </c>
      <c r="C3233" t="s">
        <v>6663</v>
      </c>
      <c r="D3233">
        <v>4</v>
      </c>
      <c r="E3233" s="4">
        <v>105.29</v>
      </c>
      <c r="F3233" s="4">
        <v>421.16</v>
      </c>
    </row>
    <row r="3234" spans="1:6" x14ac:dyDescent="0.35">
      <c r="A3234" s="2" t="s">
        <v>2869</v>
      </c>
      <c r="B3234" t="s">
        <v>5908</v>
      </c>
      <c r="C3234" t="s">
        <v>7199</v>
      </c>
      <c r="D3234">
        <v>7</v>
      </c>
      <c r="E3234" s="4">
        <v>120.25</v>
      </c>
      <c r="F3234" s="4">
        <v>841.75</v>
      </c>
    </row>
    <row r="3235" spans="1:6" x14ac:dyDescent="0.35">
      <c r="A3235" s="2" t="s">
        <v>896</v>
      </c>
      <c r="B3235" t="s">
        <v>4963</v>
      </c>
      <c r="C3235" t="s">
        <v>6897</v>
      </c>
      <c r="D3235">
        <v>2</v>
      </c>
      <c r="E3235" s="4">
        <v>67.45</v>
      </c>
      <c r="F3235" s="4">
        <v>134.9</v>
      </c>
    </row>
    <row r="3236" spans="1:6" x14ac:dyDescent="0.35">
      <c r="A3236" s="2" t="s">
        <v>695</v>
      </c>
      <c r="B3236" t="s">
        <v>5131</v>
      </c>
      <c r="C3236" t="s">
        <v>7398</v>
      </c>
      <c r="D3236">
        <v>2</v>
      </c>
      <c r="E3236" s="4">
        <v>45.68</v>
      </c>
      <c r="F3236" s="4">
        <v>91.36</v>
      </c>
    </row>
    <row r="3237" spans="1:6" x14ac:dyDescent="0.35">
      <c r="A3237" s="2" t="s">
        <v>2131</v>
      </c>
      <c r="B3237" t="s">
        <v>5191</v>
      </c>
      <c r="C3237" t="s">
        <v>7005</v>
      </c>
      <c r="D3237">
        <v>3</v>
      </c>
      <c r="E3237" s="4">
        <v>100.44</v>
      </c>
      <c r="F3237" s="4">
        <v>301.32</v>
      </c>
    </row>
    <row r="3238" spans="1:6" x14ac:dyDescent="0.35">
      <c r="A3238" s="2" t="s">
        <v>2122</v>
      </c>
      <c r="B3238" t="s">
        <v>4807</v>
      </c>
      <c r="C3238" t="s">
        <v>7229</v>
      </c>
      <c r="D3238">
        <v>1</v>
      </c>
      <c r="E3238" s="4">
        <v>48.2</v>
      </c>
      <c r="F3238" s="4">
        <v>48.2</v>
      </c>
    </row>
    <row r="3239" spans="1:6" x14ac:dyDescent="0.35">
      <c r="A3239" s="2" t="s">
        <v>211</v>
      </c>
      <c r="B3239" t="s">
        <v>1827</v>
      </c>
      <c r="C3239" t="s">
        <v>7594</v>
      </c>
      <c r="D3239">
        <v>2</v>
      </c>
      <c r="E3239" s="4">
        <v>39.24</v>
      </c>
      <c r="F3239" s="4">
        <v>78.48</v>
      </c>
    </row>
    <row r="3240" spans="1:6" x14ac:dyDescent="0.35">
      <c r="A3240" s="2" t="s">
        <v>3380</v>
      </c>
      <c r="B3240" t="s">
        <v>2737</v>
      </c>
      <c r="C3240" t="s">
        <v>6851</v>
      </c>
      <c r="D3240">
        <v>5</v>
      </c>
      <c r="E3240" s="4">
        <v>126.28</v>
      </c>
      <c r="F3240" s="4">
        <v>631.4</v>
      </c>
    </row>
    <row r="3241" spans="1:6" x14ac:dyDescent="0.35">
      <c r="A3241" s="2" t="s">
        <v>2094</v>
      </c>
      <c r="B3241" t="s">
        <v>1584</v>
      </c>
      <c r="C3241" t="s">
        <v>7595</v>
      </c>
      <c r="D3241">
        <v>2</v>
      </c>
      <c r="E3241" s="4">
        <v>88.33</v>
      </c>
      <c r="F3241" s="4">
        <v>176.66</v>
      </c>
    </row>
    <row r="3242" spans="1:6" x14ac:dyDescent="0.35">
      <c r="A3242" s="2" t="s">
        <v>1378</v>
      </c>
      <c r="B3242" t="s">
        <v>5612</v>
      </c>
      <c r="C3242" t="s">
        <v>6835</v>
      </c>
      <c r="D3242">
        <v>7</v>
      </c>
      <c r="E3242" s="4">
        <v>38.770000000000003</v>
      </c>
      <c r="F3242" s="4">
        <v>271.39</v>
      </c>
    </row>
    <row r="3243" spans="1:6" x14ac:dyDescent="0.35">
      <c r="A3243" s="2" t="s">
        <v>1993</v>
      </c>
      <c r="B3243" t="s">
        <v>4737</v>
      </c>
      <c r="C3243" t="s">
        <v>7596</v>
      </c>
      <c r="D3243">
        <v>1</v>
      </c>
      <c r="E3243" s="4">
        <v>135.05000000000001</v>
      </c>
      <c r="F3243" s="4">
        <v>135.05000000000001</v>
      </c>
    </row>
    <row r="3244" spans="1:6" x14ac:dyDescent="0.35">
      <c r="A3244" s="2" t="s">
        <v>559</v>
      </c>
      <c r="B3244" t="s">
        <v>1123</v>
      </c>
      <c r="C3244" t="s">
        <v>7597</v>
      </c>
      <c r="D3244">
        <v>2</v>
      </c>
      <c r="E3244" s="4">
        <v>144.62</v>
      </c>
      <c r="F3244" s="4">
        <v>289.24</v>
      </c>
    </row>
    <row r="3245" spans="1:6" x14ac:dyDescent="0.35">
      <c r="A3245" s="2" t="s">
        <v>430</v>
      </c>
      <c r="B3245" t="s">
        <v>666</v>
      </c>
      <c r="C3245" t="s">
        <v>6067</v>
      </c>
      <c r="D3245">
        <v>9</v>
      </c>
      <c r="E3245" s="4">
        <v>70.45</v>
      </c>
      <c r="F3245" s="4">
        <v>634.04999999999995</v>
      </c>
    </row>
    <row r="3246" spans="1:6" x14ac:dyDescent="0.35">
      <c r="A3246" s="2" t="s">
        <v>97</v>
      </c>
      <c r="B3246" t="s">
        <v>3703</v>
      </c>
      <c r="C3246" t="s">
        <v>6630</v>
      </c>
      <c r="D3246">
        <v>3</v>
      </c>
      <c r="E3246" s="4">
        <v>137.72</v>
      </c>
      <c r="F3246" s="4">
        <v>413.16</v>
      </c>
    </row>
    <row r="3247" spans="1:6" x14ac:dyDescent="0.35">
      <c r="A3247" s="2" t="s">
        <v>1315</v>
      </c>
      <c r="B3247" t="s">
        <v>5788</v>
      </c>
      <c r="C3247" t="s">
        <v>7077</v>
      </c>
      <c r="D3247">
        <v>9</v>
      </c>
      <c r="E3247" s="4">
        <v>131.76</v>
      </c>
      <c r="F3247" s="4">
        <v>1185.8399999999999</v>
      </c>
    </row>
    <row r="3248" spans="1:6" x14ac:dyDescent="0.35">
      <c r="A3248" s="2" t="s">
        <v>2347</v>
      </c>
      <c r="B3248" t="s">
        <v>5896</v>
      </c>
      <c r="C3248" t="s">
        <v>7598</v>
      </c>
      <c r="D3248">
        <v>2</v>
      </c>
      <c r="E3248" s="4">
        <v>131.96</v>
      </c>
      <c r="F3248" s="4">
        <v>263.92</v>
      </c>
    </row>
    <row r="3249" spans="1:6" x14ac:dyDescent="0.35">
      <c r="A3249" s="2" t="s">
        <v>1811</v>
      </c>
      <c r="B3249" t="s">
        <v>3754</v>
      </c>
      <c r="C3249" t="s">
        <v>7130</v>
      </c>
      <c r="D3249">
        <v>1</v>
      </c>
      <c r="E3249" s="4">
        <v>84.19</v>
      </c>
      <c r="F3249" s="4">
        <v>84.19</v>
      </c>
    </row>
    <row r="3250" spans="1:6" x14ac:dyDescent="0.35">
      <c r="A3250" s="2" t="s">
        <v>438</v>
      </c>
      <c r="B3250" t="s">
        <v>2171</v>
      </c>
      <c r="C3250" t="s">
        <v>7599</v>
      </c>
      <c r="D3250">
        <v>1</v>
      </c>
      <c r="E3250" s="4">
        <v>31.3</v>
      </c>
      <c r="F3250" s="4">
        <v>31.3</v>
      </c>
    </row>
    <row r="3251" spans="1:6" x14ac:dyDescent="0.35">
      <c r="A3251" s="2" t="s">
        <v>2229</v>
      </c>
      <c r="B3251" t="s">
        <v>847</v>
      </c>
      <c r="C3251" t="s">
        <v>7600</v>
      </c>
      <c r="D3251">
        <v>7</v>
      </c>
      <c r="E3251" s="4">
        <v>51.3</v>
      </c>
      <c r="F3251" s="4">
        <v>359.1</v>
      </c>
    </row>
    <row r="3252" spans="1:6" x14ac:dyDescent="0.35">
      <c r="A3252" s="2" t="s">
        <v>403</v>
      </c>
      <c r="B3252" t="s">
        <v>5728</v>
      </c>
      <c r="C3252" t="s">
        <v>7601</v>
      </c>
      <c r="D3252">
        <v>8</v>
      </c>
      <c r="E3252" s="4">
        <v>94.16</v>
      </c>
      <c r="F3252" s="4">
        <v>753.28</v>
      </c>
    </row>
    <row r="3253" spans="1:6" x14ac:dyDescent="0.35">
      <c r="A3253" s="2" t="s">
        <v>2772</v>
      </c>
      <c r="B3253" t="s">
        <v>4485</v>
      </c>
      <c r="C3253" t="s">
        <v>6534</v>
      </c>
      <c r="D3253">
        <v>4</v>
      </c>
      <c r="E3253" s="4">
        <v>87.05</v>
      </c>
      <c r="F3253" s="4">
        <v>348.2</v>
      </c>
    </row>
    <row r="3254" spans="1:6" x14ac:dyDescent="0.35">
      <c r="A3254" s="2" t="s">
        <v>1649</v>
      </c>
      <c r="B3254" t="s">
        <v>4430</v>
      </c>
      <c r="C3254" t="s">
        <v>7576</v>
      </c>
      <c r="D3254">
        <v>2</v>
      </c>
      <c r="E3254" s="4">
        <v>40.82</v>
      </c>
      <c r="F3254" s="4">
        <v>81.64</v>
      </c>
    </row>
    <row r="3255" spans="1:6" x14ac:dyDescent="0.35">
      <c r="A3255" s="2" t="s">
        <v>1979</v>
      </c>
      <c r="B3255" t="s">
        <v>2001</v>
      </c>
      <c r="C3255" t="s">
        <v>7602</v>
      </c>
      <c r="D3255">
        <v>5</v>
      </c>
      <c r="E3255" s="4">
        <v>143.94</v>
      </c>
      <c r="F3255" s="4">
        <v>719.7</v>
      </c>
    </row>
    <row r="3256" spans="1:6" x14ac:dyDescent="0.35">
      <c r="A3256" s="2" t="s">
        <v>1057</v>
      </c>
      <c r="B3256" t="s">
        <v>5607</v>
      </c>
      <c r="C3256" t="s">
        <v>6585</v>
      </c>
      <c r="D3256">
        <v>5</v>
      </c>
      <c r="E3256" s="4">
        <v>13.57</v>
      </c>
      <c r="F3256" s="4">
        <v>67.849999999999994</v>
      </c>
    </row>
    <row r="3257" spans="1:6" x14ac:dyDescent="0.35">
      <c r="A3257" s="2" t="s">
        <v>1622</v>
      </c>
      <c r="B3257" t="s">
        <v>5112</v>
      </c>
      <c r="C3257" t="s">
        <v>7603</v>
      </c>
      <c r="D3257">
        <v>2</v>
      </c>
      <c r="E3257" s="4">
        <v>110.38</v>
      </c>
      <c r="F3257" s="4">
        <v>220.76</v>
      </c>
    </row>
    <row r="3258" spans="1:6" x14ac:dyDescent="0.35">
      <c r="A3258" s="2" t="s">
        <v>307</v>
      </c>
      <c r="B3258" t="s">
        <v>5959</v>
      </c>
      <c r="C3258" t="s">
        <v>6358</v>
      </c>
      <c r="D3258">
        <v>5</v>
      </c>
      <c r="E3258" s="4">
        <v>90.83</v>
      </c>
      <c r="F3258" s="4">
        <v>454.15</v>
      </c>
    </row>
    <row r="3259" spans="1:6" x14ac:dyDescent="0.35">
      <c r="A3259" s="2" t="s">
        <v>3736</v>
      </c>
      <c r="B3259" t="s">
        <v>3261</v>
      </c>
      <c r="C3259" t="s">
        <v>7604</v>
      </c>
      <c r="D3259">
        <v>9</v>
      </c>
      <c r="E3259" s="4">
        <v>51.76</v>
      </c>
      <c r="F3259" s="4">
        <v>465.84</v>
      </c>
    </row>
    <row r="3260" spans="1:6" x14ac:dyDescent="0.35">
      <c r="A3260" s="2" t="s">
        <v>1233</v>
      </c>
      <c r="B3260" t="s">
        <v>2027</v>
      </c>
      <c r="C3260" t="s">
        <v>6727</v>
      </c>
      <c r="D3260">
        <v>7</v>
      </c>
      <c r="E3260" s="4">
        <v>94.35</v>
      </c>
      <c r="F3260" s="4">
        <v>660.45</v>
      </c>
    </row>
    <row r="3261" spans="1:6" x14ac:dyDescent="0.35">
      <c r="A3261" s="2" t="s">
        <v>872</v>
      </c>
      <c r="B3261" t="s">
        <v>4870</v>
      </c>
      <c r="C3261" t="s">
        <v>7605</v>
      </c>
      <c r="D3261">
        <v>8</v>
      </c>
      <c r="E3261" s="4">
        <v>88.19</v>
      </c>
      <c r="F3261" s="4">
        <v>705.52</v>
      </c>
    </row>
    <row r="3262" spans="1:6" x14ac:dyDescent="0.35">
      <c r="A3262" s="2" t="s">
        <v>1052</v>
      </c>
      <c r="B3262" t="s">
        <v>3755</v>
      </c>
      <c r="C3262" t="s">
        <v>6584</v>
      </c>
      <c r="D3262">
        <v>6</v>
      </c>
      <c r="E3262" s="4">
        <v>60.05</v>
      </c>
      <c r="F3262" s="4">
        <v>360.3</v>
      </c>
    </row>
    <row r="3263" spans="1:6" x14ac:dyDescent="0.35">
      <c r="A3263" s="2" t="s">
        <v>1141</v>
      </c>
      <c r="B3263" t="s">
        <v>2573</v>
      </c>
      <c r="C3263" t="s">
        <v>6423</v>
      </c>
      <c r="D3263">
        <v>1</v>
      </c>
      <c r="E3263" s="4">
        <v>90.53</v>
      </c>
      <c r="F3263" s="4">
        <v>90.53</v>
      </c>
    </row>
    <row r="3264" spans="1:6" x14ac:dyDescent="0.35">
      <c r="A3264" s="2" t="s">
        <v>1427</v>
      </c>
      <c r="B3264" t="s">
        <v>2487</v>
      </c>
      <c r="C3264" t="s">
        <v>7312</v>
      </c>
      <c r="D3264">
        <v>4</v>
      </c>
      <c r="E3264" s="4">
        <v>57.05</v>
      </c>
      <c r="F3264" s="4">
        <v>228.2</v>
      </c>
    </row>
    <row r="3265" spans="1:6" x14ac:dyDescent="0.35">
      <c r="A3265" s="2" t="s">
        <v>297</v>
      </c>
      <c r="B3265" t="s">
        <v>3711</v>
      </c>
      <c r="C3265" t="s">
        <v>7606</v>
      </c>
      <c r="D3265">
        <v>6</v>
      </c>
      <c r="E3265" s="4">
        <v>77.3</v>
      </c>
      <c r="F3265" s="4">
        <v>463.8</v>
      </c>
    </row>
    <row r="3266" spans="1:6" x14ac:dyDescent="0.35">
      <c r="A3266" s="2" t="s">
        <v>64</v>
      </c>
      <c r="B3266" t="s">
        <v>3048</v>
      </c>
      <c r="C3266" t="s">
        <v>6344</v>
      </c>
      <c r="D3266">
        <v>1</v>
      </c>
      <c r="E3266" s="4">
        <v>87.43</v>
      </c>
      <c r="F3266" s="4">
        <v>87.43</v>
      </c>
    </row>
    <row r="3267" spans="1:6" x14ac:dyDescent="0.35">
      <c r="A3267" s="2" t="s">
        <v>1527</v>
      </c>
      <c r="B3267" t="s">
        <v>5660</v>
      </c>
      <c r="C3267" t="s">
        <v>6718</v>
      </c>
      <c r="D3267">
        <v>5</v>
      </c>
      <c r="E3267" s="4">
        <v>113.63</v>
      </c>
      <c r="F3267" s="4">
        <v>568.15</v>
      </c>
    </row>
    <row r="3268" spans="1:6" x14ac:dyDescent="0.35">
      <c r="A3268" s="2" t="s">
        <v>598</v>
      </c>
      <c r="B3268" t="s">
        <v>3577</v>
      </c>
      <c r="C3268" t="s">
        <v>7159</v>
      </c>
      <c r="D3268">
        <v>3</v>
      </c>
      <c r="E3268" s="4">
        <v>104.75</v>
      </c>
      <c r="F3268" s="4">
        <v>314.25</v>
      </c>
    </row>
    <row r="3269" spans="1:6" x14ac:dyDescent="0.35">
      <c r="A3269" s="2" t="s">
        <v>1632</v>
      </c>
      <c r="B3269" t="s">
        <v>4420</v>
      </c>
      <c r="C3269" t="s">
        <v>7306</v>
      </c>
      <c r="D3269">
        <v>8</v>
      </c>
      <c r="E3269" s="4">
        <v>60.49</v>
      </c>
      <c r="F3269" s="4">
        <v>483.92</v>
      </c>
    </row>
    <row r="3270" spans="1:6" x14ac:dyDescent="0.35">
      <c r="A3270" s="2" t="s">
        <v>1323</v>
      </c>
      <c r="B3270" t="s">
        <v>5</v>
      </c>
      <c r="C3270" t="s">
        <v>6595</v>
      </c>
      <c r="D3270">
        <v>3</v>
      </c>
      <c r="E3270" s="4">
        <v>124.94</v>
      </c>
      <c r="F3270" s="4">
        <v>374.82</v>
      </c>
    </row>
    <row r="3271" spans="1:6" x14ac:dyDescent="0.35">
      <c r="A3271" s="2" t="s">
        <v>2221</v>
      </c>
      <c r="B3271" t="s">
        <v>5179</v>
      </c>
      <c r="C3271" t="s">
        <v>6687</v>
      </c>
      <c r="D3271">
        <v>3</v>
      </c>
      <c r="E3271" s="4">
        <v>32.57</v>
      </c>
      <c r="F3271" s="4">
        <v>97.71</v>
      </c>
    </row>
    <row r="3272" spans="1:6" x14ac:dyDescent="0.35">
      <c r="A3272" s="2" t="s">
        <v>884</v>
      </c>
      <c r="B3272" t="s">
        <v>3219</v>
      </c>
      <c r="C3272" t="s">
        <v>7496</v>
      </c>
      <c r="D3272">
        <v>8</v>
      </c>
      <c r="E3272" s="4">
        <v>108.96</v>
      </c>
      <c r="F3272" s="4">
        <v>871.68</v>
      </c>
    </row>
    <row r="3273" spans="1:6" x14ac:dyDescent="0.35">
      <c r="A3273" s="2" t="s">
        <v>1329</v>
      </c>
      <c r="B3273" t="s">
        <v>5291</v>
      </c>
      <c r="C3273" t="s">
        <v>7273</v>
      </c>
      <c r="D3273">
        <v>4</v>
      </c>
      <c r="E3273" s="4">
        <v>7.1</v>
      </c>
      <c r="F3273" s="4">
        <v>28.4</v>
      </c>
    </row>
    <row r="3274" spans="1:6" x14ac:dyDescent="0.35">
      <c r="A3274" s="2" t="s">
        <v>3019</v>
      </c>
      <c r="B3274" t="s">
        <v>4651</v>
      </c>
      <c r="C3274" t="s">
        <v>6684</v>
      </c>
      <c r="D3274">
        <v>5</v>
      </c>
      <c r="E3274" s="4">
        <v>68.89</v>
      </c>
      <c r="F3274" s="4">
        <v>344.45</v>
      </c>
    </row>
    <row r="3275" spans="1:6" x14ac:dyDescent="0.35">
      <c r="A3275" s="2" t="s">
        <v>507</v>
      </c>
      <c r="B3275" t="s">
        <v>2472</v>
      </c>
      <c r="C3275" t="s">
        <v>7143</v>
      </c>
      <c r="D3275">
        <v>6</v>
      </c>
      <c r="E3275" s="4">
        <v>111.67</v>
      </c>
      <c r="F3275" s="4">
        <v>670.02</v>
      </c>
    </row>
    <row r="3276" spans="1:6" x14ac:dyDescent="0.35">
      <c r="A3276" s="2" t="s">
        <v>3278</v>
      </c>
      <c r="B3276" t="s">
        <v>5961</v>
      </c>
      <c r="C3276" t="s">
        <v>6501</v>
      </c>
      <c r="D3276">
        <v>1</v>
      </c>
      <c r="E3276" s="4">
        <v>119.28</v>
      </c>
      <c r="F3276" s="4">
        <v>119.28</v>
      </c>
    </row>
    <row r="3277" spans="1:6" x14ac:dyDescent="0.35">
      <c r="A3277" s="2" t="s">
        <v>64</v>
      </c>
      <c r="B3277" t="s">
        <v>5986</v>
      </c>
      <c r="C3277" t="s">
        <v>6506</v>
      </c>
      <c r="D3277">
        <v>1</v>
      </c>
      <c r="E3277" s="4">
        <v>60.46</v>
      </c>
      <c r="F3277" s="4">
        <v>60.46</v>
      </c>
    </row>
    <row r="3278" spans="1:6" x14ac:dyDescent="0.35">
      <c r="A3278" s="2" t="s">
        <v>701</v>
      </c>
      <c r="B3278" t="s">
        <v>2861</v>
      </c>
      <c r="C3278" t="s">
        <v>6566</v>
      </c>
      <c r="D3278">
        <v>1</v>
      </c>
      <c r="E3278" s="4">
        <v>14.7</v>
      </c>
      <c r="F3278" s="4">
        <v>14.7</v>
      </c>
    </row>
    <row r="3279" spans="1:6" x14ac:dyDescent="0.35">
      <c r="A3279" s="2" t="s">
        <v>42</v>
      </c>
      <c r="B3279" t="s">
        <v>3284</v>
      </c>
      <c r="C3279" t="s">
        <v>7591</v>
      </c>
      <c r="D3279">
        <v>4</v>
      </c>
      <c r="E3279" s="4">
        <v>107.33</v>
      </c>
      <c r="F3279" s="4">
        <v>429.32</v>
      </c>
    </row>
    <row r="3280" spans="1:6" x14ac:dyDescent="0.35">
      <c r="A3280" s="2" t="s">
        <v>438</v>
      </c>
      <c r="B3280" t="s">
        <v>2609</v>
      </c>
      <c r="C3280" t="s">
        <v>7269</v>
      </c>
      <c r="D3280">
        <v>8</v>
      </c>
      <c r="E3280" s="4">
        <v>48.99</v>
      </c>
      <c r="F3280" s="4">
        <v>391.92</v>
      </c>
    </row>
    <row r="3281" spans="1:6" x14ac:dyDescent="0.35">
      <c r="A3281" s="2" t="s">
        <v>1979</v>
      </c>
      <c r="B3281" t="s">
        <v>2050</v>
      </c>
      <c r="C3281" t="s">
        <v>7225</v>
      </c>
      <c r="D3281">
        <v>4</v>
      </c>
      <c r="E3281" s="4">
        <v>63.39</v>
      </c>
      <c r="F3281" s="4">
        <v>253.56</v>
      </c>
    </row>
    <row r="3282" spans="1:6" x14ac:dyDescent="0.35">
      <c r="A3282" s="2" t="s">
        <v>2381</v>
      </c>
      <c r="B3282" t="s">
        <v>5035</v>
      </c>
      <c r="C3282" t="s">
        <v>6303</v>
      </c>
      <c r="D3282">
        <v>6</v>
      </c>
      <c r="E3282" s="4">
        <v>24.19</v>
      </c>
      <c r="F3282" s="4">
        <v>145.13999999999999</v>
      </c>
    </row>
    <row r="3283" spans="1:6" x14ac:dyDescent="0.35">
      <c r="A3283" s="2" t="s">
        <v>3740</v>
      </c>
      <c r="B3283" t="s">
        <v>5231</v>
      </c>
      <c r="C3283" t="s">
        <v>7607</v>
      </c>
      <c r="D3283">
        <v>2</v>
      </c>
      <c r="E3283" s="4">
        <v>124.35</v>
      </c>
      <c r="F3283" s="4">
        <v>248.7</v>
      </c>
    </row>
    <row r="3284" spans="1:6" x14ac:dyDescent="0.35">
      <c r="A3284" s="2" t="s">
        <v>410</v>
      </c>
      <c r="B3284" t="s">
        <v>1577</v>
      </c>
      <c r="C3284" t="s">
        <v>6794</v>
      </c>
      <c r="D3284">
        <v>2</v>
      </c>
      <c r="E3284" s="4">
        <v>147</v>
      </c>
      <c r="F3284" s="4">
        <v>294</v>
      </c>
    </row>
    <row r="3285" spans="1:6" x14ac:dyDescent="0.35">
      <c r="A3285" s="2" t="s">
        <v>289</v>
      </c>
      <c r="B3285" t="s">
        <v>4293</v>
      </c>
      <c r="C3285" t="s">
        <v>7608</v>
      </c>
      <c r="D3285">
        <v>4</v>
      </c>
      <c r="E3285" s="4">
        <v>123.25</v>
      </c>
      <c r="F3285" s="4">
        <v>493</v>
      </c>
    </row>
    <row r="3286" spans="1:6" x14ac:dyDescent="0.35">
      <c r="A3286" s="2" t="s">
        <v>7007</v>
      </c>
      <c r="B3286" t="s">
        <v>1730</v>
      </c>
      <c r="C3286" t="s">
        <v>6395</v>
      </c>
      <c r="D3286">
        <v>6</v>
      </c>
      <c r="E3286" s="4">
        <v>22.05</v>
      </c>
      <c r="F3286" s="4">
        <v>132.30000000000001</v>
      </c>
    </row>
    <row r="3287" spans="1:6" x14ac:dyDescent="0.35">
      <c r="A3287" s="2" t="s">
        <v>1173</v>
      </c>
      <c r="B3287" t="s">
        <v>3944</v>
      </c>
      <c r="C3287" t="s">
        <v>7336</v>
      </c>
      <c r="D3287">
        <v>8</v>
      </c>
      <c r="E3287" s="4">
        <v>31.79</v>
      </c>
      <c r="F3287" s="4">
        <v>254.32</v>
      </c>
    </row>
    <row r="3288" spans="1:6" x14ac:dyDescent="0.35">
      <c r="A3288" s="2" t="s">
        <v>2812</v>
      </c>
      <c r="B3288" t="s">
        <v>527</v>
      </c>
      <c r="C3288" t="s">
        <v>7609</v>
      </c>
      <c r="D3288">
        <v>6</v>
      </c>
      <c r="E3288" s="4">
        <v>52.1</v>
      </c>
      <c r="F3288" s="4">
        <v>312.60000000000002</v>
      </c>
    </row>
    <row r="3289" spans="1:6" x14ac:dyDescent="0.35">
      <c r="A3289" s="2" t="s">
        <v>1349</v>
      </c>
      <c r="B3289" t="s">
        <v>4731</v>
      </c>
      <c r="C3289" t="s">
        <v>6678</v>
      </c>
      <c r="D3289">
        <v>7</v>
      </c>
      <c r="E3289" s="4">
        <v>65.05</v>
      </c>
      <c r="F3289" s="4">
        <v>455.35</v>
      </c>
    </row>
    <row r="3290" spans="1:6" x14ac:dyDescent="0.35">
      <c r="A3290" s="2" t="s">
        <v>4560</v>
      </c>
      <c r="B3290" t="s">
        <v>5737</v>
      </c>
      <c r="C3290" t="s">
        <v>6538</v>
      </c>
      <c r="D3290">
        <v>7</v>
      </c>
      <c r="E3290" s="4">
        <v>137.35</v>
      </c>
      <c r="F3290" s="4">
        <v>961.45</v>
      </c>
    </row>
    <row r="3291" spans="1:6" x14ac:dyDescent="0.35">
      <c r="A3291" s="2" t="s">
        <v>1405</v>
      </c>
      <c r="B3291" t="s">
        <v>3931</v>
      </c>
      <c r="C3291" t="s">
        <v>6496</v>
      </c>
      <c r="D3291">
        <v>6</v>
      </c>
      <c r="E3291" s="4">
        <v>44.81</v>
      </c>
      <c r="F3291" s="4">
        <v>268.86</v>
      </c>
    </row>
    <row r="3292" spans="1:6" x14ac:dyDescent="0.35">
      <c r="A3292" s="2" t="s">
        <v>1516</v>
      </c>
      <c r="B3292" t="s">
        <v>2298</v>
      </c>
      <c r="C3292" t="s">
        <v>6609</v>
      </c>
      <c r="D3292">
        <v>6</v>
      </c>
      <c r="E3292" s="4">
        <v>8.61</v>
      </c>
      <c r="F3292" s="4">
        <v>51.66</v>
      </c>
    </row>
    <row r="3293" spans="1:6" x14ac:dyDescent="0.35">
      <c r="A3293" s="2" t="s">
        <v>2083</v>
      </c>
      <c r="B3293" t="s">
        <v>3094</v>
      </c>
      <c r="C3293" t="s">
        <v>7501</v>
      </c>
      <c r="D3293">
        <v>5</v>
      </c>
      <c r="E3293" s="4">
        <v>22.65</v>
      </c>
      <c r="F3293" s="4">
        <v>113.25</v>
      </c>
    </row>
    <row r="3294" spans="1:6" x14ac:dyDescent="0.35">
      <c r="A3294" s="2" t="s">
        <v>572</v>
      </c>
      <c r="B3294" t="s">
        <v>5477</v>
      </c>
      <c r="C3294" t="s">
        <v>7610</v>
      </c>
      <c r="D3294">
        <v>5</v>
      </c>
      <c r="E3294" s="4">
        <v>56.48</v>
      </c>
      <c r="F3294" s="4">
        <v>282.39999999999998</v>
      </c>
    </row>
    <row r="3295" spans="1:6" x14ac:dyDescent="0.35">
      <c r="A3295" s="2" t="s">
        <v>2347</v>
      </c>
      <c r="B3295" t="s">
        <v>5509</v>
      </c>
      <c r="C3295" t="s">
        <v>6896</v>
      </c>
      <c r="D3295">
        <v>9</v>
      </c>
      <c r="E3295" s="4">
        <v>86.52</v>
      </c>
      <c r="F3295" s="4">
        <v>778.68</v>
      </c>
    </row>
    <row r="3296" spans="1:6" x14ac:dyDescent="0.35">
      <c r="A3296" s="2" t="s">
        <v>2772</v>
      </c>
      <c r="B3296" t="s">
        <v>2123</v>
      </c>
      <c r="C3296" t="s">
        <v>7611</v>
      </c>
      <c r="D3296">
        <v>9</v>
      </c>
      <c r="E3296" s="4">
        <v>101.79</v>
      </c>
      <c r="F3296" s="4">
        <v>916.11</v>
      </c>
    </row>
    <row r="3297" spans="1:6" x14ac:dyDescent="0.35">
      <c r="A3297" s="2" t="s">
        <v>344</v>
      </c>
      <c r="B3297" t="s">
        <v>500</v>
      </c>
      <c r="C3297" t="s">
        <v>6903</v>
      </c>
      <c r="D3297">
        <v>4</v>
      </c>
      <c r="E3297" s="4">
        <v>9.98</v>
      </c>
      <c r="F3297" s="4">
        <v>39.92</v>
      </c>
    </row>
    <row r="3298" spans="1:6" x14ac:dyDescent="0.35">
      <c r="A3298" s="2" t="s">
        <v>2122</v>
      </c>
      <c r="B3298" t="s">
        <v>1775</v>
      </c>
      <c r="C3298" t="s">
        <v>6969</v>
      </c>
      <c r="D3298">
        <v>4</v>
      </c>
      <c r="E3298" s="4">
        <v>13.1</v>
      </c>
      <c r="F3298" s="4">
        <v>52.4</v>
      </c>
    </row>
    <row r="3299" spans="1:6" x14ac:dyDescent="0.35">
      <c r="A3299" s="2" t="s">
        <v>2350</v>
      </c>
      <c r="B3299" t="s">
        <v>298</v>
      </c>
      <c r="C3299" t="s">
        <v>6617</v>
      </c>
      <c r="D3299">
        <v>6</v>
      </c>
      <c r="E3299" s="4">
        <v>96.31</v>
      </c>
      <c r="F3299" s="4">
        <v>577.86</v>
      </c>
    </row>
    <row r="3300" spans="1:6" x14ac:dyDescent="0.35">
      <c r="A3300" s="2" t="s">
        <v>1501</v>
      </c>
      <c r="B3300" t="s">
        <v>5637</v>
      </c>
      <c r="C3300" t="s">
        <v>7514</v>
      </c>
      <c r="D3300">
        <v>7</v>
      </c>
      <c r="E3300" s="4">
        <v>146.86000000000001</v>
      </c>
      <c r="F3300" s="4">
        <v>1028.02</v>
      </c>
    </row>
    <row r="3301" spans="1:6" x14ac:dyDescent="0.35">
      <c r="A3301" s="2" t="s">
        <v>154</v>
      </c>
      <c r="B3301" t="s">
        <v>5117</v>
      </c>
      <c r="C3301" t="s">
        <v>6572</v>
      </c>
      <c r="D3301">
        <v>8</v>
      </c>
      <c r="E3301" s="4">
        <v>16.420000000000002</v>
      </c>
      <c r="F3301" s="4">
        <v>131.36000000000001</v>
      </c>
    </row>
    <row r="3302" spans="1:6" x14ac:dyDescent="0.35">
      <c r="A3302" s="2" t="s">
        <v>987</v>
      </c>
      <c r="B3302" t="s">
        <v>732</v>
      </c>
      <c r="C3302" t="s">
        <v>6023</v>
      </c>
      <c r="D3302">
        <v>6</v>
      </c>
      <c r="E3302" s="4">
        <v>19.079999999999998</v>
      </c>
      <c r="F3302" s="4">
        <v>114.48</v>
      </c>
    </row>
    <row r="3303" spans="1:6" x14ac:dyDescent="0.35">
      <c r="A3303" s="2" t="s">
        <v>1791</v>
      </c>
      <c r="B3303" t="s">
        <v>2368</v>
      </c>
      <c r="C3303" t="s">
        <v>6765</v>
      </c>
      <c r="D3303">
        <v>7</v>
      </c>
      <c r="E3303" s="4">
        <v>124.97</v>
      </c>
      <c r="F3303" s="4">
        <v>874.79</v>
      </c>
    </row>
    <row r="3304" spans="1:6" x14ac:dyDescent="0.35">
      <c r="A3304" s="2" t="s">
        <v>580</v>
      </c>
      <c r="B3304" t="s">
        <v>2396</v>
      </c>
      <c r="C3304" t="s">
        <v>7612</v>
      </c>
      <c r="D3304">
        <v>7</v>
      </c>
      <c r="E3304" s="4">
        <v>133.65</v>
      </c>
      <c r="F3304" s="4">
        <v>935.55</v>
      </c>
    </row>
    <row r="3305" spans="1:6" x14ac:dyDescent="0.35">
      <c r="A3305" s="2" t="s">
        <v>2580</v>
      </c>
      <c r="B3305" t="s">
        <v>5365</v>
      </c>
      <c r="C3305" t="s">
        <v>6316</v>
      </c>
      <c r="D3305">
        <v>5</v>
      </c>
      <c r="E3305" s="4">
        <v>101.04</v>
      </c>
      <c r="F3305" s="4">
        <v>505.2</v>
      </c>
    </row>
    <row r="3306" spans="1:6" x14ac:dyDescent="0.35">
      <c r="A3306" s="2" t="s">
        <v>1478</v>
      </c>
      <c r="B3306" t="s">
        <v>59</v>
      </c>
      <c r="C3306" t="s">
        <v>6174</v>
      </c>
      <c r="D3306">
        <v>4</v>
      </c>
      <c r="E3306" s="4">
        <v>133.84</v>
      </c>
      <c r="F3306" s="4">
        <v>535.36</v>
      </c>
    </row>
    <row r="3307" spans="1:6" x14ac:dyDescent="0.35">
      <c r="A3307" s="2" t="s">
        <v>2163</v>
      </c>
      <c r="B3307" t="s">
        <v>2419</v>
      </c>
      <c r="C3307" t="s">
        <v>6012</v>
      </c>
      <c r="D3307">
        <v>8</v>
      </c>
      <c r="E3307" s="4">
        <v>75.92</v>
      </c>
      <c r="F3307" s="4">
        <v>607.36</v>
      </c>
    </row>
    <row r="3308" spans="1:6" x14ac:dyDescent="0.35">
      <c r="A3308" s="2" t="s">
        <v>1043</v>
      </c>
      <c r="B3308" t="s">
        <v>5071</v>
      </c>
      <c r="C3308" t="s">
        <v>7495</v>
      </c>
      <c r="D3308">
        <v>6</v>
      </c>
      <c r="E3308" s="4">
        <v>148.38</v>
      </c>
      <c r="F3308" s="4">
        <v>890.28</v>
      </c>
    </row>
    <row r="3309" spans="1:6" x14ac:dyDescent="0.35">
      <c r="A3309" s="2" t="s">
        <v>1525</v>
      </c>
      <c r="B3309" t="s">
        <v>4009</v>
      </c>
      <c r="C3309" t="s">
        <v>6760</v>
      </c>
      <c r="D3309">
        <v>8</v>
      </c>
      <c r="E3309" s="4">
        <v>86.55</v>
      </c>
      <c r="F3309" s="4">
        <v>692.4</v>
      </c>
    </row>
    <row r="3310" spans="1:6" x14ac:dyDescent="0.35">
      <c r="A3310" s="2" t="s">
        <v>260</v>
      </c>
      <c r="B3310" t="s">
        <v>608</v>
      </c>
      <c r="C3310" t="s">
        <v>6729</v>
      </c>
      <c r="D3310">
        <v>4</v>
      </c>
      <c r="E3310" s="4">
        <v>47.15</v>
      </c>
      <c r="F3310" s="4">
        <v>188.6</v>
      </c>
    </row>
    <row r="3311" spans="1:6" x14ac:dyDescent="0.35">
      <c r="A3311" s="2" t="s">
        <v>471</v>
      </c>
      <c r="B3311" t="s">
        <v>1317</v>
      </c>
      <c r="C3311" t="s">
        <v>7613</v>
      </c>
      <c r="D3311">
        <v>7</v>
      </c>
      <c r="E3311" s="4">
        <v>97.87</v>
      </c>
      <c r="F3311" s="4">
        <v>685.09</v>
      </c>
    </row>
    <row r="3312" spans="1:6" x14ac:dyDescent="0.35">
      <c r="A3312" s="2" t="s">
        <v>3377</v>
      </c>
      <c r="B3312" t="s">
        <v>5416</v>
      </c>
      <c r="C3312" t="s">
        <v>7292</v>
      </c>
      <c r="D3312">
        <v>7</v>
      </c>
      <c r="E3312" s="4">
        <v>145.44</v>
      </c>
      <c r="F3312" s="4">
        <v>1018.08</v>
      </c>
    </row>
    <row r="3313" spans="1:6" x14ac:dyDescent="0.35">
      <c r="A3313" s="2" t="s">
        <v>1034</v>
      </c>
      <c r="B3313" t="s">
        <v>3528</v>
      </c>
      <c r="C3313" t="s">
        <v>7276</v>
      </c>
      <c r="D3313">
        <v>4</v>
      </c>
      <c r="E3313" s="4">
        <v>76.73</v>
      </c>
      <c r="F3313" s="4">
        <v>306.92</v>
      </c>
    </row>
    <row r="3314" spans="1:6" x14ac:dyDescent="0.35">
      <c r="A3314" s="2" t="s">
        <v>428</v>
      </c>
      <c r="B3314" t="s">
        <v>4283</v>
      </c>
      <c r="C3314" t="s">
        <v>7564</v>
      </c>
      <c r="D3314">
        <v>5</v>
      </c>
      <c r="E3314" s="4">
        <v>114.96</v>
      </c>
      <c r="F3314" s="4">
        <v>574.79999999999995</v>
      </c>
    </row>
    <row r="3315" spans="1:6" x14ac:dyDescent="0.35">
      <c r="A3315" s="2" t="s">
        <v>28</v>
      </c>
      <c r="B3315" t="s">
        <v>5926</v>
      </c>
      <c r="C3315" t="s">
        <v>6839</v>
      </c>
      <c r="D3315">
        <v>6</v>
      </c>
      <c r="E3315" s="4">
        <v>23.58</v>
      </c>
      <c r="F3315" s="4">
        <v>141.47999999999999</v>
      </c>
    </row>
    <row r="3316" spans="1:6" x14ac:dyDescent="0.35">
      <c r="A3316" s="2" t="s">
        <v>3424</v>
      </c>
      <c r="B3316" t="s">
        <v>1291</v>
      </c>
      <c r="C3316" t="s">
        <v>7614</v>
      </c>
      <c r="D3316">
        <v>6</v>
      </c>
      <c r="E3316" s="4">
        <v>94.42</v>
      </c>
      <c r="F3316" s="4">
        <v>566.52</v>
      </c>
    </row>
    <row r="3317" spans="1:6" x14ac:dyDescent="0.35">
      <c r="A3317" s="2" t="s">
        <v>2109</v>
      </c>
      <c r="B3317" t="s">
        <v>3695</v>
      </c>
      <c r="C3317" t="s">
        <v>6839</v>
      </c>
      <c r="D3317">
        <v>7</v>
      </c>
      <c r="E3317" s="4">
        <v>27.17</v>
      </c>
      <c r="F3317" s="4">
        <v>190.19</v>
      </c>
    </row>
    <row r="3318" spans="1:6" x14ac:dyDescent="0.35">
      <c r="A3318" s="2" t="s">
        <v>903</v>
      </c>
      <c r="B3318" t="s">
        <v>3416</v>
      </c>
      <c r="C3318" t="s">
        <v>7188</v>
      </c>
      <c r="D3318">
        <v>4</v>
      </c>
      <c r="E3318" s="4">
        <v>40.14</v>
      </c>
      <c r="F3318" s="4">
        <v>160.56</v>
      </c>
    </row>
    <row r="3319" spans="1:6" x14ac:dyDescent="0.35">
      <c r="A3319" s="2" t="s">
        <v>99</v>
      </c>
      <c r="B3319" t="s">
        <v>2196</v>
      </c>
      <c r="C3319" t="s">
        <v>6062</v>
      </c>
      <c r="D3319">
        <v>7</v>
      </c>
      <c r="E3319" s="4">
        <v>119.96</v>
      </c>
      <c r="F3319" s="4">
        <v>839.72</v>
      </c>
    </row>
    <row r="3320" spans="1:6" x14ac:dyDescent="0.35">
      <c r="A3320" s="2" t="s">
        <v>207</v>
      </c>
      <c r="B3320" t="s">
        <v>2383</v>
      </c>
      <c r="C3320" t="s">
        <v>7615</v>
      </c>
      <c r="D3320">
        <v>7</v>
      </c>
      <c r="E3320" s="4">
        <v>100.73</v>
      </c>
      <c r="F3320" s="4">
        <v>705.11</v>
      </c>
    </row>
    <row r="3321" spans="1:6" x14ac:dyDescent="0.35">
      <c r="A3321" s="2" t="s">
        <v>1429</v>
      </c>
      <c r="B3321" t="s">
        <v>2155</v>
      </c>
      <c r="C3321" t="s">
        <v>6887</v>
      </c>
      <c r="D3321">
        <v>9</v>
      </c>
      <c r="E3321" s="4">
        <v>49.44</v>
      </c>
      <c r="F3321" s="4">
        <v>444.96</v>
      </c>
    </row>
    <row r="3322" spans="1:6" x14ac:dyDescent="0.35">
      <c r="A3322" s="2" t="s">
        <v>3774</v>
      </c>
      <c r="B3322" t="s">
        <v>2021</v>
      </c>
      <c r="C3322" t="s">
        <v>7335</v>
      </c>
      <c r="D3322">
        <v>8</v>
      </c>
      <c r="E3322" s="4">
        <v>30.6</v>
      </c>
      <c r="F3322" s="4">
        <v>244.8</v>
      </c>
    </row>
    <row r="3323" spans="1:6" x14ac:dyDescent="0.35">
      <c r="A3323" s="2" t="s">
        <v>2659</v>
      </c>
      <c r="B3323" t="s">
        <v>5147</v>
      </c>
      <c r="C3323" t="s">
        <v>7006</v>
      </c>
      <c r="D3323">
        <v>6</v>
      </c>
      <c r="E3323" s="4">
        <v>114.62</v>
      </c>
      <c r="F3323" s="4">
        <v>687.72</v>
      </c>
    </row>
    <row r="3324" spans="1:6" x14ac:dyDescent="0.35">
      <c r="A3324" s="2" t="s">
        <v>99</v>
      </c>
      <c r="B3324" t="s">
        <v>2243</v>
      </c>
      <c r="C3324" t="s">
        <v>6747</v>
      </c>
      <c r="D3324">
        <v>5</v>
      </c>
      <c r="E3324" s="4">
        <v>52.55</v>
      </c>
      <c r="F3324" s="4">
        <v>262.75</v>
      </c>
    </row>
    <row r="3325" spans="1:6" x14ac:dyDescent="0.35">
      <c r="A3325" s="2" t="s">
        <v>2214</v>
      </c>
      <c r="B3325" t="s">
        <v>3948</v>
      </c>
      <c r="C3325" t="s">
        <v>6857</v>
      </c>
      <c r="D3325">
        <v>8</v>
      </c>
      <c r="E3325" s="4">
        <v>128.61000000000001</v>
      </c>
      <c r="F3325" s="4">
        <v>1028.8800000000001</v>
      </c>
    </row>
    <row r="3326" spans="1:6" x14ac:dyDescent="0.35">
      <c r="A3326" s="2" t="s">
        <v>2175</v>
      </c>
      <c r="B3326" t="s">
        <v>4983</v>
      </c>
      <c r="C3326" t="s">
        <v>6696</v>
      </c>
      <c r="D3326">
        <v>1</v>
      </c>
      <c r="E3326" s="4">
        <v>125.26</v>
      </c>
      <c r="F3326" s="4">
        <v>125.26</v>
      </c>
    </row>
    <row r="3327" spans="1:6" x14ac:dyDescent="0.35">
      <c r="A3327" s="2" t="s">
        <v>1547</v>
      </c>
      <c r="B3327" t="s">
        <v>3841</v>
      </c>
      <c r="C3327" t="s">
        <v>7319</v>
      </c>
      <c r="D3327">
        <v>1</v>
      </c>
      <c r="E3327" s="4">
        <v>82.33</v>
      </c>
      <c r="F3327" s="4">
        <v>82.33</v>
      </c>
    </row>
    <row r="3328" spans="1:6" x14ac:dyDescent="0.35">
      <c r="A3328" s="2" t="s">
        <v>2377</v>
      </c>
      <c r="B3328" t="s">
        <v>2296</v>
      </c>
      <c r="C3328" t="s">
        <v>6435</v>
      </c>
      <c r="D3328">
        <v>2</v>
      </c>
      <c r="E3328" s="4">
        <v>100.73</v>
      </c>
      <c r="F3328" s="4">
        <v>201.46</v>
      </c>
    </row>
    <row r="3329" spans="1:6" x14ac:dyDescent="0.35">
      <c r="A3329" s="2" t="s">
        <v>1383</v>
      </c>
      <c r="B3329" t="s">
        <v>5698</v>
      </c>
      <c r="C3329" t="s">
        <v>7008</v>
      </c>
      <c r="D3329">
        <v>9</v>
      </c>
      <c r="E3329" s="4">
        <v>9.15</v>
      </c>
      <c r="F3329" s="4">
        <v>82.35</v>
      </c>
    </row>
    <row r="3330" spans="1:6" x14ac:dyDescent="0.35">
      <c r="A3330" s="2" t="s">
        <v>629</v>
      </c>
      <c r="B3330" t="s">
        <v>2774</v>
      </c>
      <c r="C3330" t="s">
        <v>6664</v>
      </c>
      <c r="D3330">
        <v>6</v>
      </c>
      <c r="E3330" s="4">
        <v>144.86000000000001</v>
      </c>
      <c r="F3330" s="4">
        <v>869.16</v>
      </c>
    </row>
    <row r="3331" spans="1:6" x14ac:dyDescent="0.35">
      <c r="A3331" s="2" t="s">
        <v>720</v>
      </c>
      <c r="B3331" t="s">
        <v>3008</v>
      </c>
      <c r="C3331" t="s">
        <v>7616</v>
      </c>
      <c r="D3331">
        <v>2</v>
      </c>
      <c r="E3331" s="4">
        <v>86.33</v>
      </c>
      <c r="F3331" s="4">
        <v>172.66</v>
      </c>
    </row>
    <row r="3332" spans="1:6" x14ac:dyDescent="0.35">
      <c r="A3332" s="2" t="s">
        <v>471</v>
      </c>
      <c r="B3332" t="s">
        <v>3341</v>
      </c>
      <c r="C3332" t="s">
        <v>6735</v>
      </c>
      <c r="D3332">
        <v>2</v>
      </c>
      <c r="E3332" s="4">
        <v>13.9</v>
      </c>
      <c r="F3332" s="4">
        <v>27.8</v>
      </c>
    </row>
    <row r="3333" spans="1:6" x14ac:dyDescent="0.35">
      <c r="A3333" s="2" t="s">
        <v>374</v>
      </c>
      <c r="B3333" t="s">
        <v>2509</v>
      </c>
      <c r="C3333" t="s">
        <v>6676</v>
      </c>
      <c r="D3333">
        <v>1</v>
      </c>
      <c r="E3333" s="4">
        <v>131.91</v>
      </c>
      <c r="F3333" s="4">
        <v>131.91</v>
      </c>
    </row>
    <row r="3334" spans="1:6" x14ac:dyDescent="0.35">
      <c r="A3334" s="2" t="s">
        <v>2518</v>
      </c>
      <c r="B3334" t="s">
        <v>5032</v>
      </c>
      <c r="C3334" t="s">
        <v>6791</v>
      </c>
      <c r="D3334">
        <v>2</v>
      </c>
      <c r="E3334" s="4">
        <v>103.23</v>
      </c>
      <c r="F3334" s="4">
        <v>206.46</v>
      </c>
    </row>
    <row r="3335" spans="1:6" x14ac:dyDescent="0.35">
      <c r="A3335" s="2" t="s">
        <v>515</v>
      </c>
      <c r="B3335" t="s">
        <v>801</v>
      </c>
      <c r="C3335" t="s">
        <v>7227</v>
      </c>
      <c r="D3335">
        <v>4</v>
      </c>
      <c r="E3335" s="4">
        <v>12.12</v>
      </c>
      <c r="F3335" s="4">
        <v>48.48</v>
      </c>
    </row>
    <row r="3336" spans="1:6" x14ac:dyDescent="0.35">
      <c r="A3336" s="2" t="s">
        <v>793</v>
      </c>
      <c r="B3336" t="s">
        <v>349</v>
      </c>
      <c r="C3336" t="s">
        <v>6643</v>
      </c>
      <c r="D3336">
        <v>9</v>
      </c>
      <c r="E3336" s="4">
        <v>57.34</v>
      </c>
      <c r="F3336" s="4">
        <v>516.05999999999995</v>
      </c>
    </row>
    <row r="3337" spans="1:6" x14ac:dyDescent="0.35">
      <c r="A3337" s="2" t="s">
        <v>531</v>
      </c>
      <c r="B3337" t="s">
        <v>2247</v>
      </c>
      <c r="C3337" t="s">
        <v>7112</v>
      </c>
      <c r="D3337">
        <v>3</v>
      </c>
      <c r="E3337" s="4">
        <v>146.55000000000001</v>
      </c>
      <c r="F3337" s="4">
        <v>439.65</v>
      </c>
    </row>
    <row r="3338" spans="1:6" x14ac:dyDescent="0.35">
      <c r="A3338" s="2" t="s">
        <v>2136</v>
      </c>
      <c r="B3338" t="s">
        <v>2787</v>
      </c>
      <c r="C3338" t="s">
        <v>6826</v>
      </c>
      <c r="D3338">
        <v>9</v>
      </c>
      <c r="E3338" s="4">
        <v>114.84</v>
      </c>
      <c r="F3338" s="4">
        <v>1033.56</v>
      </c>
    </row>
    <row r="3339" spans="1:6" x14ac:dyDescent="0.35">
      <c r="A3339" s="2" t="s">
        <v>191</v>
      </c>
      <c r="B3339" t="s">
        <v>5753</v>
      </c>
      <c r="C3339" t="s">
        <v>7370</v>
      </c>
      <c r="D3339">
        <v>6</v>
      </c>
      <c r="E3339" s="4">
        <v>101.86</v>
      </c>
      <c r="F3339" s="4">
        <v>611.16</v>
      </c>
    </row>
    <row r="3340" spans="1:6" x14ac:dyDescent="0.35">
      <c r="A3340" s="2" t="s">
        <v>2829</v>
      </c>
      <c r="B3340" t="s">
        <v>4489</v>
      </c>
      <c r="C3340" t="s">
        <v>7492</v>
      </c>
      <c r="D3340">
        <v>4</v>
      </c>
      <c r="E3340" s="4">
        <v>33.479999999999997</v>
      </c>
      <c r="F3340" s="4">
        <v>133.91999999999999</v>
      </c>
    </row>
    <row r="3341" spans="1:6" x14ac:dyDescent="0.35">
      <c r="A3341" s="2" t="s">
        <v>2605</v>
      </c>
      <c r="B3341" t="s">
        <v>4870</v>
      </c>
      <c r="C3341" t="s">
        <v>7617</v>
      </c>
      <c r="D3341">
        <v>1</v>
      </c>
      <c r="E3341" s="4">
        <v>139.77000000000001</v>
      </c>
      <c r="F3341" s="4">
        <v>139.77000000000001</v>
      </c>
    </row>
    <row r="3342" spans="1:6" x14ac:dyDescent="0.35">
      <c r="A3342" s="2" t="s">
        <v>3787</v>
      </c>
      <c r="B3342" t="s">
        <v>5997</v>
      </c>
      <c r="C3342" t="s">
        <v>6248</v>
      </c>
      <c r="D3342">
        <v>4</v>
      </c>
      <c r="E3342" s="4">
        <v>133.18</v>
      </c>
      <c r="F3342" s="4">
        <v>532.72</v>
      </c>
    </row>
    <row r="3343" spans="1:6" x14ac:dyDescent="0.35">
      <c r="A3343" s="2" t="s">
        <v>1662</v>
      </c>
      <c r="B3343" t="s">
        <v>2795</v>
      </c>
      <c r="C3343" t="s">
        <v>6264</v>
      </c>
      <c r="D3343">
        <v>8</v>
      </c>
      <c r="E3343" s="4">
        <v>10.63</v>
      </c>
      <c r="F3343" s="4">
        <v>85.04</v>
      </c>
    </row>
    <row r="3344" spans="1:6" x14ac:dyDescent="0.35">
      <c r="A3344" s="2" t="s">
        <v>251</v>
      </c>
      <c r="B3344" t="s">
        <v>4242</v>
      </c>
      <c r="C3344" t="s">
        <v>6805</v>
      </c>
      <c r="D3344">
        <v>3</v>
      </c>
      <c r="E3344" s="4">
        <v>97.14</v>
      </c>
      <c r="F3344" s="4">
        <v>291.42</v>
      </c>
    </row>
    <row r="3345" spans="1:6" x14ac:dyDescent="0.35">
      <c r="A3345" s="2" t="s">
        <v>559</v>
      </c>
      <c r="B3345" t="s">
        <v>2744</v>
      </c>
      <c r="C3345" t="s">
        <v>6276</v>
      </c>
      <c r="D3345">
        <v>5</v>
      </c>
      <c r="E3345" s="4">
        <v>89.2</v>
      </c>
      <c r="F3345" s="4">
        <v>446</v>
      </c>
    </row>
    <row r="3346" spans="1:6" x14ac:dyDescent="0.35">
      <c r="A3346" s="2" t="s">
        <v>1668</v>
      </c>
      <c r="B3346" t="s">
        <v>3956</v>
      </c>
      <c r="C3346" t="s">
        <v>6712</v>
      </c>
      <c r="D3346">
        <v>9</v>
      </c>
      <c r="E3346" s="4">
        <v>130.06</v>
      </c>
      <c r="F3346" s="4">
        <v>1170.54</v>
      </c>
    </row>
    <row r="3347" spans="1:6" x14ac:dyDescent="0.35">
      <c r="A3347" s="2" t="s">
        <v>537</v>
      </c>
      <c r="B3347" t="s">
        <v>4800</v>
      </c>
      <c r="C3347" t="s">
        <v>6162</v>
      </c>
      <c r="D3347">
        <v>3</v>
      </c>
      <c r="E3347" s="4">
        <v>10.01</v>
      </c>
      <c r="F3347" s="4">
        <v>30.03</v>
      </c>
    </row>
    <row r="3348" spans="1:6" x14ac:dyDescent="0.35">
      <c r="A3348" s="2" t="s">
        <v>394</v>
      </c>
      <c r="B3348" t="s">
        <v>2995</v>
      </c>
      <c r="C3348" t="s">
        <v>6038</v>
      </c>
      <c r="D3348">
        <v>8</v>
      </c>
      <c r="E3348" s="4">
        <v>22.65</v>
      </c>
      <c r="F3348" s="4">
        <v>181.2</v>
      </c>
    </row>
    <row r="3349" spans="1:6" x14ac:dyDescent="0.35">
      <c r="A3349" s="2" t="s">
        <v>1518</v>
      </c>
      <c r="B3349" t="s">
        <v>1797</v>
      </c>
      <c r="C3349" t="s">
        <v>7354</v>
      </c>
      <c r="D3349">
        <v>2</v>
      </c>
      <c r="E3349" s="4">
        <v>65.599999999999994</v>
      </c>
      <c r="F3349" s="4">
        <v>131.19999999999999</v>
      </c>
    </row>
    <row r="3350" spans="1:6" x14ac:dyDescent="0.35">
      <c r="A3350" s="2" t="s">
        <v>1796</v>
      </c>
      <c r="B3350" t="s">
        <v>5150</v>
      </c>
      <c r="C3350" t="s">
        <v>7544</v>
      </c>
      <c r="D3350">
        <v>5</v>
      </c>
      <c r="E3350" s="4">
        <v>71.95</v>
      </c>
      <c r="F3350" s="4">
        <v>359.75</v>
      </c>
    </row>
    <row r="3351" spans="1:6" x14ac:dyDescent="0.35">
      <c r="A3351" s="2" t="s">
        <v>488</v>
      </c>
      <c r="B3351" t="s">
        <v>5151</v>
      </c>
      <c r="C3351" t="s">
        <v>6877</v>
      </c>
      <c r="D3351">
        <v>5</v>
      </c>
      <c r="E3351" s="4">
        <v>46.93</v>
      </c>
      <c r="F3351" s="4">
        <v>234.65</v>
      </c>
    </row>
    <row r="3352" spans="1:6" x14ac:dyDescent="0.35">
      <c r="A3352" s="2" t="s">
        <v>570</v>
      </c>
      <c r="B3352" t="s">
        <v>2226</v>
      </c>
      <c r="C3352" t="s">
        <v>6671</v>
      </c>
      <c r="D3352">
        <v>4</v>
      </c>
      <c r="E3352" s="4">
        <v>68.75</v>
      </c>
      <c r="F3352" s="4">
        <v>275</v>
      </c>
    </row>
    <row r="3353" spans="1:6" x14ac:dyDescent="0.35">
      <c r="A3353" s="2" t="s">
        <v>1387</v>
      </c>
      <c r="B3353" t="s">
        <v>1679</v>
      </c>
      <c r="C3353" t="s">
        <v>6497</v>
      </c>
      <c r="D3353">
        <v>3</v>
      </c>
      <c r="E3353" s="4">
        <v>125.4</v>
      </c>
      <c r="F3353" s="4">
        <v>376.2</v>
      </c>
    </row>
    <row r="3354" spans="1:6" x14ac:dyDescent="0.35">
      <c r="A3354" s="2" t="s">
        <v>1783</v>
      </c>
      <c r="B3354" t="s">
        <v>2006</v>
      </c>
      <c r="C3354" t="s">
        <v>6743</v>
      </c>
      <c r="D3354">
        <v>5</v>
      </c>
      <c r="E3354" s="4">
        <v>130.25</v>
      </c>
      <c r="F3354" s="4">
        <v>651.25</v>
      </c>
    </row>
    <row r="3355" spans="1:6" x14ac:dyDescent="0.35">
      <c r="A3355" s="2" t="s">
        <v>3100</v>
      </c>
      <c r="B3355" t="s">
        <v>1532</v>
      </c>
      <c r="C3355" t="s">
        <v>6519</v>
      </c>
      <c r="D3355">
        <v>7</v>
      </c>
      <c r="E3355" s="4">
        <v>69.39</v>
      </c>
      <c r="F3355" s="4">
        <v>485.73</v>
      </c>
    </row>
    <row r="3356" spans="1:6" x14ac:dyDescent="0.35">
      <c r="A3356" s="2" t="s">
        <v>2533</v>
      </c>
      <c r="B3356" t="s">
        <v>1388</v>
      </c>
      <c r="C3356" t="s">
        <v>7618</v>
      </c>
      <c r="D3356">
        <v>4</v>
      </c>
      <c r="E3356" s="4">
        <v>117.95</v>
      </c>
      <c r="F3356" s="4">
        <v>471.8</v>
      </c>
    </row>
    <row r="3357" spans="1:6" x14ac:dyDescent="0.35">
      <c r="A3357" s="2" t="s">
        <v>731</v>
      </c>
      <c r="B3357" t="s">
        <v>1554</v>
      </c>
      <c r="C3357" t="s">
        <v>7619</v>
      </c>
      <c r="D3357">
        <v>1</v>
      </c>
      <c r="E3357" s="4">
        <v>119.69</v>
      </c>
      <c r="F3357" s="4">
        <v>119.69</v>
      </c>
    </row>
    <row r="3358" spans="1:6" x14ac:dyDescent="0.35">
      <c r="A3358" s="2" t="s">
        <v>211</v>
      </c>
      <c r="B3358" t="s">
        <v>375</v>
      </c>
      <c r="C3358" t="s">
        <v>7620</v>
      </c>
      <c r="D3358">
        <v>7</v>
      </c>
      <c r="E3358" s="4">
        <v>11.35</v>
      </c>
      <c r="F3358" s="4">
        <v>79.45</v>
      </c>
    </row>
    <row r="3359" spans="1:6" x14ac:dyDescent="0.35">
      <c r="A3359" s="2" t="s">
        <v>283</v>
      </c>
      <c r="B3359" t="s">
        <v>1733</v>
      </c>
      <c r="C3359" t="s">
        <v>7621</v>
      </c>
      <c r="D3359">
        <v>2</v>
      </c>
      <c r="E3359" s="4">
        <v>94.63</v>
      </c>
      <c r="F3359" s="4">
        <v>189.26</v>
      </c>
    </row>
    <row r="3360" spans="1:6" x14ac:dyDescent="0.35">
      <c r="A3360" s="2" t="s">
        <v>1295</v>
      </c>
      <c r="B3360" t="s">
        <v>4302</v>
      </c>
      <c r="C3360" t="s">
        <v>6097</v>
      </c>
      <c r="D3360">
        <v>9</v>
      </c>
      <c r="E3360" s="4">
        <v>27.22</v>
      </c>
      <c r="F3360" s="4">
        <v>244.98</v>
      </c>
    </row>
    <row r="3361" spans="1:6" x14ac:dyDescent="0.35">
      <c r="A3361" s="2" t="s">
        <v>843</v>
      </c>
      <c r="B3361" t="s">
        <v>1705</v>
      </c>
      <c r="C3361" t="s">
        <v>7171</v>
      </c>
      <c r="D3361">
        <v>2</v>
      </c>
      <c r="E3361" s="4">
        <v>21</v>
      </c>
      <c r="F3361" s="4">
        <v>42</v>
      </c>
    </row>
    <row r="3362" spans="1:6" x14ac:dyDescent="0.35">
      <c r="A3362" s="2" t="s">
        <v>215</v>
      </c>
      <c r="B3362" t="s">
        <v>4414</v>
      </c>
      <c r="C3362" t="s">
        <v>7622</v>
      </c>
      <c r="D3362">
        <v>5</v>
      </c>
      <c r="E3362" s="4">
        <v>69.430000000000007</v>
      </c>
      <c r="F3362" s="4">
        <v>347.15</v>
      </c>
    </row>
    <row r="3363" spans="1:6" x14ac:dyDescent="0.35">
      <c r="A3363" s="2" t="s">
        <v>260</v>
      </c>
      <c r="B3363" t="s">
        <v>2473</v>
      </c>
      <c r="C3363" t="s">
        <v>7314</v>
      </c>
      <c r="D3363">
        <v>2</v>
      </c>
      <c r="E3363" s="4">
        <v>116.85</v>
      </c>
      <c r="F3363" s="4">
        <v>233.7</v>
      </c>
    </row>
    <row r="3364" spans="1:6" x14ac:dyDescent="0.35">
      <c r="A3364" s="2" t="s">
        <v>64</v>
      </c>
      <c r="B3364" t="s">
        <v>1679</v>
      </c>
      <c r="C3364" t="s">
        <v>7210</v>
      </c>
      <c r="D3364">
        <v>6</v>
      </c>
      <c r="E3364" s="4">
        <v>114.36</v>
      </c>
      <c r="F3364" s="4">
        <v>686.16</v>
      </c>
    </row>
    <row r="3365" spans="1:6" x14ac:dyDescent="0.35">
      <c r="A3365" s="2" t="s">
        <v>2812</v>
      </c>
      <c r="B3365" t="s">
        <v>1273</v>
      </c>
      <c r="C3365" t="s">
        <v>6260</v>
      </c>
      <c r="D3365">
        <v>3</v>
      </c>
      <c r="E3365" s="4">
        <v>38.29</v>
      </c>
      <c r="F3365" s="4">
        <v>114.87</v>
      </c>
    </row>
    <row r="3366" spans="1:6" x14ac:dyDescent="0.35">
      <c r="A3366" s="2" t="s">
        <v>316</v>
      </c>
      <c r="B3366" t="s">
        <v>5655</v>
      </c>
      <c r="C3366" t="s">
        <v>7090</v>
      </c>
      <c r="D3366">
        <v>1</v>
      </c>
      <c r="E3366" s="4">
        <v>55.63</v>
      </c>
      <c r="F3366" s="4">
        <v>55.63</v>
      </c>
    </row>
    <row r="3367" spans="1:6" x14ac:dyDescent="0.35">
      <c r="A3367" s="2" t="s">
        <v>1057</v>
      </c>
      <c r="B3367" t="s">
        <v>3742</v>
      </c>
      <c r="C3367" t="s">
        <v>6981</v>
      </c>
      <c r="D3367">
        <v>7</v>
      </c>
      <c r="E3367" s="4">
        <v>63.07</v>
      </c>
      <c r="F3367" s="4">
        <v>441.49</v>
      </c>
    </row>
    <row r="3368" spans="1:6" x14ac:dyDescent="0.35">
      <c r="A3368" s="2" t="s">
        <v>3774</v>
      </c>
      <c r="B3368" t="s">
        <v>5690</v>
      </c>
      <c r="C3368" t="s">
        <v>6307</v>
      </c>
      <c r="D3368">
        <v>3</v>
      </c>
      <c r="E3368" s="4">
        <v>105.98</v>
      </c>
      <c r="F3368" s="4">
        <v>317.94</v>
      </c>
    </row>
    <row r="3369" spans="1:6" x14ac:dyDescent="0.35">
      <c r="A3369" s="2" t="s">
        <v>1370</v>
      </c>
      <c r="B3369" t="s">
        <v>4133</v>
      </c>
      <c r="C3369" t="s">
        <v>6022</v>
      </c>
      <c r="D3369">
        <v>4</v>
      </c>
      <c r="E3369" s="4">
        <v>15.89</v>
      </c>
      <c r="F3369" s="4">
        <v>63.56</v>
      </c>
    </row>
    <row r="3370" spans="1:6" x14ac:dyDescent="0.35">
      <c r="A3370" s="2" t="s">
        <v>572</v>
      </c>
      <c r="B3370" t="s">
        <v>626</v>
      </c>
      <c r="C3370" t="s">
        <v>6935</v>
      </c>
      <c r="D3370">
        <v>2</v>
      </c>
      <c r="E3370" s="4">
        <v>133.19999999999999</v>
      </c>
      <c r="F3370" s="4">
        <v>266.39999999999998</v>
      </c>
    </row>
    <row r="3371" spans="1:6" x14ac:dyDescent="0.35">
      <c r="A3371" s="2" t="s">
        <v>1067</v>
      </c>
      <c r="B3371" t="s">
        <v>4926</v>
      </c>
      <c r="C3371" t="s">
        <v>7009</v>
      </c>
      <c r="D3371">
        <v>5</v>
      </c>
      <c r="E3371" s="4">
        <v>17.350000000000001</v>
      </c>
      <c r="F3371" s="4">
        <v>86.75</v>
      </c>
    </row>
    <row r="3372" spans="1:6" x14ac:dyDescent="0.35">
      <c r="A3372" s="2" t="s">
        <v>123</v>
      </c>
      <c r="B3372" t="s">
        <v>5672</v>
      </c>
      <c r="C3372" t="s">
        <v>7623</v>
      </c>
      <c r="D3372">
        <v>9</v>
      </c>
      <c r="E3372" s="4">
        <v>119.87</v>
      </c>
      <c r="F3372" s="4">
        <v>1078.83</v>
      </c>
    </row>
    <row r="3373" spans="1:6" x14ac:dyDescent="0.35">
      <c r="A3373" s="2" t="s">
        <v>2256</v>
      </c>
      <c r="B3373" t="s">
        <v>3049</v>
      </c>
      <c r="C3373" t="s">
        <v>7053</v>
      </c>
      <c r="D3373">
        <v>4</v>
      </c>
      <c r="E3373" s="4">
        <v>76.069999999999993</v>
      </c>
      <c r="F3373" s="4">
        <v>304.27999999999997</v>
      </c>
    </row>
    <row r="3374" spans="1:6" x14ac:dyDescent="0.35">
      <c r="A3374" s="2" t="s">
        <v>1095</v>
      </c>
      <c r="B3374" t="s">
        <v>2063</v>
      </c>
      <c r="C3374" t="s">
        <v>6340</v>
      </c>
      <c r="D3374">
        <v>4</v>
      </c>
      <c r="E3374" s="4">
        <v>75.95</v>
      </c>
      <c r="F3374" s="4">
        <v>303.8</v>
      </c>
    </row>
    <row r="3375" spans="1:6" x14ac:dyDescent="0.35">
      <c r="A3375" s="2" t="s">
        <v>2812</v>
      </c>
      <c r="B3375" t="s">
        <v>5199</v>
      </c>
      <c r="C3375" t="s">
        <v>6623</v>
      </c>
      <c r="D3375">
        <v>5</v>
      </c>
      <c r="E3375" s="4">
        <v>141.13999999999999</v>
      </c>
      <c r="F3375" s="4">
        <v>705.7</v>
      </c>
    </row>
    <row r="3376" spans="1:6" x14ac:dyDescent="0.35">
      <c r="A3376" s="2" t="s">
        <v>2605</v>
      </c>
      <c r="B3376" t="s">
        <v>2845</v>
      </c>
      <c r="C3376" t="s">
        <v>7242</v>
      </c>
      <c r="D3376">
        <v>4</v>
      </c>
      <c r="E3376" s="4">
        <v>89.31</v>
      </c>
      <c r="F3376" s="4">
        <v>357.24</v>
      </c>
    </row>
    <row r="3377" spans="1:6" x14ac:dyDescent="0.35">
      <c r="A3377" s="2" t="s">
        <v>2102</v>
      </c>
      <c r="B3377" t="s">
        <v>5610</v>
      </c>
      <c r="C3377" t="s">
        <v>6648</v>
      </c>
      <c r="D3377">
        <v>7</v>
      </c>
      <c r="E3377" s="4">
        <v>58.72</v>
      </c>
      <c r="F3377" s="4">
        <v>411.04</v>
      </c>
    </row>
    <row r="3378" spans="1:6" x14ac:dyDescent="0.35">
      <c r="A3378" s="2" t="s">
        <v>1575</v>
      </c>
      <c r="B3378" t="s">
        <v>3672</v>
      </c>
      <c r="C3378" t="s">
        <v>7624</v>
      </c>
      <c r="D3378">
        <v>6</v>
      </c>
      <c r="E3378" s="4">
        <v>64.010000000000005</v>
      </c>
      <c r="F3378" s="4">
        <v>384.06</v>
      </c>
    </row>
    <row r="3379" spans="1:6" x14ac:dyDescent="0.35">
      <c r="A3379" s="2" t="s">
        <v>471</v>
      </c>
      <c r="B3379" t="s">
        <v>1152</v>
      </c>
      <c r="C3379" t="s">
        <v>7462</v>
      </c>
      <c r="D3379">
        <v>3</v>
      </c>
      <c r="E3379" s="4">
        <v>49.92</v>
      </c>
      <c r="F3379" s="4">
        <v>149.76</v>
      </c>
    </row>
    <row r="3380" spans="1:6" x14ac:dyDescent="0.35">
      <c r="A3380" s="2" t="s">
        <v>1268</v>
      </c>
      <c r="B3380" t="s">
        <v>730</v>
      </c>
      <c r="C3380" t="s">
        <v>6663</v>
      </c>
      <c r="D3380">
        <v>5</v>
      </c>
      <c r="E3380" s="4">
        <v>40.270000000000003</v>
      </c>
      <c r="F3380" s="4">
        <v>201.35</v>
      </c>
    </row>
    <row r="3381" spans="1:6" x14ac:dyDescent="0.35">
      <c r="A3381" s="2" t="s">
        <v>980</v>
      </c>
      <c r="B3381" t="s">
        <v>1875</v>
      </c>
      <c r="C3381" t="s">
        <v>7625</v>
      </c>
      <c r="D3381">
        <v>1</v>
      </c>
      <c r="E3381" s="4">
        <v>108.47</v>
      </c>
      <c r="F3381" s="4">
        <v>108.47</v>
      </c>
    </row>
    <row r="3382" spans="1:6" x14ac:dyDescent="0.35">
      <c r="A3382" s="2" t="s">
        <v>1046</v>
      </c>
      <c r="B3382" t="s">
        <v>3578</v>
      </c>
      <c r="C3382" t="s">
        <v>7240</v>
      </c>
      <c r="D3382">
        <v>8</v>
      </c>
      <c r="E3382" s="4">
        <v>15.91</v>
      </c>
      <c r="F3382" s="4">
        <v>127.28</v>
      </c>
    </row>
    <row r="3383" spans="1:6" x14ac:dyDescent="0.35">
      <c r="A3383" s="2" t="s">
        <v>1516</v>
      </c>
      <c r="B3383" t="s">
        <v>5701</v>
      </c>
      <c r="C3383" t="s">
        <v>6741</v>
      </c>
      <c r="D3383">
        <v>4</v>
      </c>
      <c r="E3383" s="4">
        <v>97.63</v>
      </c>
      <c r="F3383" s="4">
        <v>390.52</v>
      </c>
    </row>
    <row r="3384" spans="1:6" x14ac:dyDescent="0.35">
      <c r="A3384" s="2" t="s">
        <v>1205</v>
      </c>
      <c r="B3384" t="s">
        <v>728</v>
      </c>
      <c r="C3384" t="s">
        <v>6258</v>
      </c>
      <c r="D3384">
        <v>8</v>
      </c>
      <c r="E3384" s="4">
        <v>88.09</v>
      </c>
      <c r="F3384" s="4">
        <v>704.72</v>
      </c>
    </row>
    <row r="3385" spans="1:6" x14ac:dyDescent="0.35">
      <c r="A3385" s="2" t="s">
        <v>731</v>
      </c>
      <c r="B3385" t="s">
        <v>5412</v>
      </c>
      <c r="C3385" t="s">
        <v>7006</v>
      </c>
      <c r="D3385">
        <v>7</v>
      </c>
      <c r="E3385" s="4">
        <v>20.87</v>
      </c>
      <c r="F3385" s="4">
        <v>146.09</v>
      </c>
    </row>
    <row r="3386" spans="1:6" x14ac:dyDescent="0.35">
      <c r="A3386" s="2" t="s">
        <v>1150</v>
      </c>
      <c r="B3386" t="s">
        <v>704</v>
      </c>
      <c r="C3386" t="s">
        <v>6176</v>
      </c>
      <c r="D3386">
        <v>5</v>
      </c>
      <c r="E3386" s="4">
        <v>84.08</v>
      </c>
      <c r="F3386" s="4">
        <v>420.4</v>
      </c>
    </row>
    <row r="3387" spans="1:6" x14ac:dyDescent="0.35">
      <c r="A3387" s="2" t="s">
        <v>189</v>
      </c>
      <c r="B3387" t="s">
        <v>1903</v>
      </c>
      <c r="C3387" t="s">
        <v>7461</v>
      </c>
      <c r="D3387">
        <v>6</v>
      </c>
      <c r="E3387" s="4">
        <v>126.18</v>
      </c>
      <c r="F3387" s="4">
        <v>757.08</v>
      </c>
    </row>
    <row r="3388" spans="1:6" x14ac:dyDescent="0.35">
      <c r="A3388" s="2" t="s">
        <v>1450</v>
      </c>
      <c r="B3388" t="s">
        <v>5854</v>
      </c>
      <c r="C3388" t="s">
        <v>6129</v>
      </c>
      <c r="D3388">
        <v>9</v>
      </c>
      <c r="E3388" s="4">
        <v>24.34</v>
      </c>
      <c r="F3388" s="4">
        <v>219.06</v>
      </c>
    </row>
    <row r="3389" spans="1:6" x14ac:dyDescent="0.35">
      <c r="A3389" s="2" t="s">
        <v>291</v>
      </c>
      <c r="B3389" t="s">
        <v>4843</v>
      </c>
      <c r="C3389" t="s">
        <v>7626</v>
      </c>
      <c r="D3389">
        <v>1</v>
      </c>
      <c r="E3389" s="4">
        <v>35.78</v>
      </c>
      <c r="F3389" s="4">
        <v>35.78</v>
      </c>
    </row>
    <row r="3390" spans="1:6" x14ac:dyDescent="0.35">
      <c r="A3390" s="2" t="s">
        <v>622</v>
      </c>
      <c r="B3390" t="s">
        <v>19</v>
      </c>
      <c r="C3390" t="s">
        <v>7495</v>
      </c>
      <c r="D3390">
        <v>8</v>
      </c>
      <c r="E3390" s="4">
        <v>32.369999999999997</v>
      </c>
      <c r="F3390" s="4">
        <v>258.95999999999998</v>
      </c>
    </row>
    <row r="3391" spans="1:6" x14ac:dyDescent="0.35">
      <c r="A3391" s="2" t="s">
        <v>307</v>
      </c>
      <c r="B3391" t="s">
        <v>4375</v>
      </c>
      <c r="C3391" t="s">
        <v>6999</v>
      </c>
      <c r="D3391">
        <v>8</v>
      </c>
      <c r="E3391" s="4">
        <v>83.84</v>
      </c>
      <c r="F3391" s="4">
        <v>670.72</v>
      </c>
    </row>
    <row r="3392" spans="1:6" x14ac:dyDescent="0.35">
      <c r="A3392" s="2" t="s">
        <v>1385</v>
      </c>
      <c r="B3392" t="s">
        <v>4200</v>
      </c>
      <c r="C3392" t="s">
        <v>6073</v>
      </c>
      <c r="D3392">
        <v>6</v>
      </c>
      <c r="E3392" s="4">
        <v>26.53</v>
      </c>
      <c r="F3392" s="4">
        <v>159.18</v>
      </c>
    </row>
    <row r="3393" spans="1:6" x14ac:dyDescent="0.35">
      <c r="A3393" s="2" t="s">
        <v>720</v>
      </c>
      <c r="B3393" t="s">
        <v>5861</v>
      </c>
      <c r="C3393" t="s">
        <v>6846</v>
      </c>
      <c r="D3393">
        <v>8</v>
      </c>
      <c r="E3393" s="4">
        <v>112.1</v>
      </c>
      <c r="F3393" s="4">
        <v>896.8</v>
      </c>
    </row>
    <row r="3394" spans="1:6" x14ac:dyDescent="0.35">
      <c r="A3394" s="2" t="s">
        <v>3694</v>
      </c>
      <c r="B3394" t="s">
        <v>2196</v>
      </c>
      <c r="C3394" t="s">
        <v>7185</v>
      </c>
      <c r="D3394">
        <v>6</v>
      </c>
      <c r="E3394" s="4">
        <v>74.959999999999994</v>
      </c>
      <c r="F3394" s="4">
        <v>449.76</v>
      </c>
    </row>
    <row r="3395" spans="1:6" x14ac:dyDescent="0.35">
      <c r="A3395" s="2" t="s">
        <v>5592</v>
      </c>
      <c r="B3395" t="s">
        <v>4436</v>
      </c>
      <c r="C3395" t="s">
        <v>6822</v>
      </c>
      <c r="D3395">
        <v>5</v>
      </c>
      <c r="E3395" s="4">
        <v>107.68</v>
      </c>
      <c r="F3395" s="4">
        <v>538.4</v>
      </c>
    </row>
    <row r="3396" spans="1:6" x14ac:dyDescent="0.35">
      <c r="A3396" s="2" t="s">
        <v>60</v>
      </c>
      <c r="B3396" t="s">
        <v>2374</v>
      </c>
      <c r="C3396" t="s">
        <v>6549</v>
      </c>
      <c r="D3396">
        <v>5</v>
      </c>
      <c r="E3396" s="4">
        <v>135.04</v>
      </c>
      <c r="F3396" s="4">
        <v>675.2</v>
      </c>
    </row>
    <row r="3397" spans="1:6" x14ac:dyDescent="0.35">
      <c r="A3397" s="2" t="s">
        <v>1587</v>
      </c>
      <c r="B3397" t="s">
        <v>2480</v>
      </c>
      <c r="C3397" t="s">
        <v>6190</v>
      </c>
      <c r="D3397">
        <v>9</v>
      </c>
      <c r="E3397" s="4">
        <v>58.34</v>
      </c>
      <c r="F3397" s="4">
        <v>525.05999999999995</v>
      </c>
    </row>
    <row r="3398" spans="1:6" x14ac:dyDescent="0.35">
      <c r="A3398" s="2" t="s">
        <v>629</v>
      </c>
      <c r="B3398" t="s">
        <v>4598</v>
      </c>
      <c r="C3398" t="s">
        <v>6196</v>
      </c>
      <c r="D3398">
        <v>7</v>
      </c>
      <c r="E3398" s="4">
        <v>65.48</v>
      </c>
      <c r="F3398" s="4">
        <v>458.36</v>
      </c>
    </row>
    <row r="3399" spans="1:6" x14ac:dyDescent="0.35">
      <c r="A3399" s="2" t="s">
        <v>3462</v>
      </c>
      <c r="B3399" t="s">
        <v>5360</v>
      </c>
      <c r="C3399" t="s">
        <v>6985</v>
      </c>
      <c r="D3399">
        <v>5</v>
      </c>
      <c r="E3399" s="4">
        <v>39.21</v>
      </c>
      <c r="F3399" s="4">
        <v>196.05</v>
      </c>
    </row>
    <row r="3400" spans="1:6" x14ac:dyDescent="0.35">
      <c r="A3400" s="2" t="s">
        <v>1999</v>
      </c>
      <c r="B3400" t="s">
        <v>3624</v>
      </c>
      <c r="C3400" t="s">
        <v>7113</v>
      </c>
      <c r="D3400">
        <v>7</v>
      </c>
      <c r="E3400" s="4">
        <v>45.53</v>
      </c>
      <c r="F3400" s="4">
        <v>318.70999999999998</v>
      </c>
    </row>
    <row r="3401" spans="1:6" x14ac:dyDescent="0.35">
      <c r="A3401" s="2" t="s">
        <v>1344</v>
      </c>
      <c r="B3401" t="s">
        <v>5296</v>
      </c>
      <c r="C3401" t="s">
        <v>6009</v>
      </c>
      <c r="D3401">
        <v>4</v>
      </c>
      <c r="E3401" s="4">
        <v>107.64</v>
      </c>
      <c r="F3401" s="4">
        <v>430.56</v>
      </c>
    </row>
    <row r="3402" spans="1:6" x14ac:dyDescent="0.35">
      <c r="A3402" s="2" t="s">
        <v>736</v>
      </c>
      <c r="B3402" t="s">
        <v>2525</v>
      </c>
      <c r="C3402" t="s">
        <v>7302</v>
      </c>
      <c r="D3402">
        <v>6</v>
      </c>
      <c r="E3402" s="4">
        <v>81.23</v>
      </c>
      <c r="F3402" s="4">
        <v>487.38</v>
      </c>
    </row>
    <row r="3403" spans="1:6" x14ac:dyDescent="0.35">
      <c r="A3403" s="2" t="s">
        <v>394</v>
      </c>
      <c r="B3403" t="s">
        <v>4920</v>
      </c>
      <c r="C3403" t="s">
        <v>7627</v>
      </c>
      <c r="D3403">
        <v>6</v>
      </c>
      <c r="E3403" s="4">
        <v>29.43</v>
      </c>
      <c r="F3403" s="4">
        <v>176.58</v>
      </c>
    </row>
    <row r="3404" spans="1:6" x14ac:dyDescent="0.35">
      <c r="A3404" s="2" t="s">
        <v>1455</v>
      </c>
      <c r="B3404" t="s">
        <v>2265</v>
      </c>
      <c r="C3404" t="s">
        <v>7628</v>
      </c>
      <c r="D3404">
        <v>6</v>
      </c>
      <c r="E3404" s="4">
        <v>7.72</v>
      </c>
      <c r="F3404" s="4">
        <v>46.32</v>
      </c>
    </row>
    <row r="3405" spans="1:6" x14ac:dyDescent="0.35">
      <c r="A3405" s="2" t="s">
        <v>3103</v>
      </c>
      <c r="B3405" t="s">
        <v>2495</v>
      </c>
      <c r="C3405" t="s">
        <v>7194</v>
      </c>
      <c r="D3405">
        <v>7</v>
      </c>
      <c r="E3405" s="4">
        <v>5.17</v>
      </c>
      <c r="F3405" s="4">
        <v>36.19</v>
      </c>
    </row>
    <row r="3406" spans="1:6" x14ac:dyDescent="0.35">
      <c r="A3406" s="2" t="s">
        <v>226</v>
      </c>
      <c r="B3406" t="s">
        <v>1232</v>
      </c>
      <c r="C3406" t="s">
        <v>7082</v>
      </c>
      <c r="D3406">
        <v>9</v>
      </c>
      <c r="E3406" s="4">
        <v>27.94</v>
      </c>
      <c r="F3406" s="4">
        <v>251.46</v>
      </c>
    </row>
    <row r="3407" spans="1:6" x14ac:dyDescent="0.35">
      <c r="A3407" s="2" t="s">
        <v>841</v>
      </c>
      <c r="B3407" t="s">
        <v>5107</v>
      </c>
      <c r="C3407" t="s">
        <v>6039</v>
      </c>
      <c r="D3407">
        <v>2</v>
      </c>
      <c r="E3407" s="4">
        <v>131.66999999999999</v>
      </c>
      <c r="F3407" s="4">
        <v>263.33999999999997</v>
      </c>
    </row>
    <row r="3408" spans="1:6" x14ac:dyDescent="0.35">
      <c r="A3408" s="2" t="s">
        <v>454</v>
      </c>
      <c r="B3408" t="s">
        <v>3535</v>
      </c>
      <c r="C3408" t="s">
        <v>7316</v>
      </c>
      <c r="D3408">
        <v>7</v>
      </c>
      <c r="E3408" s="4">
        <v>30.38</v>
      </c>
      <c r="F3408" s="4">
        <v>212.66</v>
      </c>
    </row>
    <row r="3409" spans="1:6" x14ac:dyDescent="0.35">
      <c r="A3409" s="2" t="s">
        <v>119</v>
      </c>
      <c r="B3409" t="s">
        <v>4799</v>
      </c>
      <c r="C3409" t="s">
        <v>7248</v>
      </c>
      <c r="D3409">
        <v>4</v>
      </c>
      <c r="E3409" s="4">
        <v>16.25</v>
      </c>
      <c r="F3409" s="4">
        <v>65</v>
      </c>
    </row>
    <row r="3410" spans="1:6" x14ac:dyDescent="0.35">
      <c r="A3410" s="2" t="s">
        <v>1894</v>
      </c>
      <c r="B3410" t="s">
        <v>5996</v>
      </c>
      <c r="C3410" t="s">
        <v>7629</v>
      </c>
      <c r="D3410">
        <v>7</v>
      </c>
      <c r="E3410" s="4">
        <v>33.69</v>
      </c>
      <c r="F3410" s="4">
        <v>235.83</v>
      </c>
    </row>
    <row r="3411" spans="1:6" x14ac:dyDescent="0.35">
      <c r="A3411" s="2" t="s">
        <v>318</v>
      </c>
      <c r="B3411" t="s">
        <v>4548</v>
      </c>
      <c r="C3411" t="s">
        <v>7630</v>
      </c>
      <c r="D3411">
        <v>5</v>
      </c>
      <c r="E3411" s="4">
        <v>48.53</v>
      </c>
      <c r="F3411" s="4">
        <v>242.65</v>
      </c>
    </row>
    <row r="3412" spans="1:6" x14ac:dyDescent="0.35">
      <c r="A3412" s="2" t="s">
        <v>2935</v>
      </c>
      <c r="B3412" t="s">
        <v>4545</v>
      </c>
      <c r="C3412" t="s">
        <v>6163</v>
      </c>
      <c r="D3412">
        <v>3</v>
      </c>
      <c r="E3412" s="4">
        <v>134.35</v>
      </c>
      <c r="F3412" s="4">
        <v>403.05</v>
      </c>
    </row>
    <row r="3413" spans="1:6" x14ac:dyDescent="0.35">
      <c r="A3413" s="2" t="s">
        <v>2595</v>
      </c>
      <c r="B3413" t="s">
        <v>2382</v>
      </c>
      <c r="C3413" t="s">
        <v>7179</v>
      </c>
      <c r="D3413">
        <v>2</v>
      </c>
      <c r="E3413" s="4">
        <v>42.79</v>
      </c>
      <c r="F3413" s="4">
        <v>85.58</v>
      </c>
    </row>
    <row r="3414" spans="1:6" x14ac:dyDescent="0.35">
      <c r="A3414" s="2" t="s">
        <v>24</v>
      </c>
      <c r="B3414" t="s">
        <v>4563</v>
      </c>
      <c r="C3414" t="s">
        <v>7358</v>
      </c>
      <c r="D3414">
        <v>4</v>
      </c>
      <c r="E3414" s="4">
        <v>80.86</v>
      </c>
      <c r="F3414" s="4">
        <v>323.44</v>
      </c>
    </row>
    <row r="3415" spans="1:6" x14ac:dyDescent="0.35">
      <c r="A3415" s="2" t="s">
        <v>2403</v>
      </c>
      <c r="B3415" t="s">
        <v>4787</v>
      </c>
      <c r="C3415" t="s">
        <v>7631</v>
      </c>
      <c r="D3415">
        <v>9</v>
      </c>
      <c r="E3415" s="4">
        <v>20.52</v>
      </c>
      <c r="F3415" s="4">
        <v>184.68</v>
      </c>
    </row>
    <row r="3416" spans="1:6" x14ac:dyDescent="0.35">
      <c r="A3416" s="2" t="s">
        <v>144</v>
      </c>
      <c r="B3416" t="s">
        <v>651</v>
      </c>
      <c r="C3416" t="s">
        <v>7632</v>
      </c>
      <c r="D3416">
        <v>9</v>
      </c>
      <c r="E3416" s="4">
        <v>138.9</v>
      </c>
      <c r="F3416" s="4">
        <v>1250.0999999999999</v>
      </c>
    </row>
    <row r="3417" spans="1:6" x14ac:dyDescent="0.35">
      <c r="A3417" s="2" t="s">
        <v>927</v>
      </c>
      <c r="B3417" t="s">
        <v>1929</v>
      </c>
      <c r="C3417" t="s">
        <v>6079</v>
      </c>
      <c r="D3417">
        <v>1</v>
      </c>
      <c r="E3417" s="4">
        <v>97.78</v>
      </c>
      <c r="F3417" s="4">
        <v>97.78</v>
      </c>
    </row>
    <row r="3418" spans="1:6" x14ac:dyDescent="0.35">
      <c r="A3418" s="2" t="s">
        <v>943</v>
      </c>
      <c r="B3418" t="s">
        <v>654</v>
      </c>
      <c r="C3418" t="s">
        <v>6398</v>
      </c>
      <c r="D3418">
        <v>6</v>
      </c>
      <c r="E3418" s="4">
        <v>20.43</v>
      </c>
      <c r="F3418" s="4">
        <v>122.58</v>
      </c>
    </row>
    <row r="3419" spans="1:6" x14ac:dyDescent="0.35">
      <c r="A3419" s="2" t="s">
        <v>97</v>
      </c>
      <c r="B3419" t="s">
        <v>662</v>
      </c>
      <c r="C3419" t="s">
        <v>7633</v>
      </c>
      <c r="D3419">
        <v>3</v>
      </c>
      <c r="E3419" s="4">
        <v>134.72999999999999</v>
      </c>
      <c r="F3419" s="4">
        <v>404.19</v>
      </c>
    </row>
    <row r="3420" spans="1:6" x14ac:dyDescent="0.35">
      <c r="A3420" s="2" t="s">
        <v>1707</v>
      </c>
      <c r="B3420" t="s">
        <v>769</v>
      </c>
      <c r="C3420" t="s">
        <v>6518</v>
      </c>
      <c r="D3420">
        <v>5</v>
      </c>
      <c r="E3420" s="4">
        <v>138.87</v>
      </c>
      <c r="F3420" s="4">
        <v>694.35</v>
      </c>
    </row>
    <row r="3421" spans="1:6" x14ac:dyDescent="0.35">
      <c r="A3421" s="2" t="s">
        <v>468</v>
      </c>
      <c r="B3421" t="s">
        <v>2563</v>
      </c>
      <c r="C3421" t="s">
        <v>7297</v>
      </c>
      <c r="D3421">
        <v>1</v>
      </c>
      <c r="E3421" s="4">
        <v>49.22</v>
      </c>
      <c r="F3421" s="4">
        <v>49.22</v>
      </c>
    </row>
    <row r="3422" spans="1:6" x14ac:dyDescent="0.35">
      <c r="A3422" s="2" t="s">
        <v>1696</v>
      </c>
      <c r="B3422" t="s">
        <v>4062</v>
      </c>
      <c r="C3422" t="s">
        <v>7634</v>
      </c>
      <c r="D3422">
        <v>4</v>
      </c>
      <c r="E3422" s="4">
        <v>73.19</v>
      </c>
      <c r="F3422" s="4">
        <v>292.76</v>
      </c>
    </row>
    <row r="3423" spans="1:6" x14ac:dyDescent="0.35">
      <c r="A3423" s="2" t="s">
        <v>1642</v>
      </c>
      <c r="B3423" t="s">
        <v>3036</v>
      </c>
      <c r="C3423" t="s">
        <v>7635</v>
      </c>
      <c r="D3423">
        <v>6</v>
      </c>
      <c r="E3423" s="4">
        <v>118.69</v>
      </c>
      <c r="F3423" s="4">
        <v>712.14</v>
      </c>
    </row>
    <row r="3424" spans="1:6" x14ac:dyDescent="0.35">
      <c r="A3424" s="2" t="s">
        <v>1226</v>
      </c>
      <c r="B3424" t="s">
        <v>278</v>
      </c>
      <c r="C3424" t="s">
        <v>6023</v>
      </c>
      <c r="D3424">
        <v>7</v>
      </c>
      <c r="E3424" s="4">
        <v>13.53</v>
      </c>
      <c r="F3424" s="4">
        <v>94.71</v>
      </c>
    </row>
    <row r="3425" spans="1:6" x14ac:dyDescent="0.35">
      <c r="A3425" s="2" t="s">
        <v>2796</v>
      </c>
      <c r="B3425" t="s">
        <v>4832</v>
      </c>
      <c r="C3425" t="s">
        <v>7218</v>
      </c>
      <c r="D3425">
        <v>4</v>
      </c>
      <c r="E3425" s="4">
        <v>40.520000000000003</v>
      </c>
      <c r="F3425" s="4">
        <v>162.08000000000001</v>
      </c>
    </row>
    <row r="3426" spans="1:6" x14ac:dyDescent="0.35">
      <c r="A3426" s="2" t="s">
        <v>2096</v>
      </c>
      <c r="B3426" t="s">
        <v>3283</v>
      </c>
      <c r="C3426" t="s">
        <v>6071</v>
      </c>
      <c r="D3426">
        <v>4</v>
      </c>
      <c r="E3426" s="4">
        <v>37.49</v>
      </c>
      <c r="F3426" s="4">
        <v>149.96</v>
      </c>
    </row>
    <row r="3427" spans="1:6" x14ac:dyDescent="0.35">
      <c r="A3427" s="2" t="s">
        <v>1189</v>
      </c>
      <c r="B3427" t="s">
        <v>5350</v>
      </c>
      <c r="C3427" t="s">
        <v>6734</v>
      </c>
      <c r="D3427">
        <v>1</v>
      </c>
      <c r="E3427" s="4">
        <v>42.13</v>
      </c>
      <c r="F3427" s="4">
        <v>42.13</v>
      </c>
    </row>
    <row r="3428" spans="1:6" x14ac:dyDescent="0.35">
      <c r="A3428" s="2" t="s">
        <v>410</v>
      </c>
      <c r="B3428" t="s">
        <v>3503</v>
      </c>
      <c r="C3428" t="s">
        <v>6511</v>
      </c>
      <c r="D3428">
        <v>7</v>
      </c>
      <c r="E3428" s="4">
        <v>22.24</v>
      </c>
      <c r="F3428" s="4">
        <v>155.68</v>
      </c>
    </row>
    <row r="3429" spans="1:6" x14ac:dyDescent="0.35">
      <c r="A3429" s="2" t="s">
        <v>553</v>
      </c>
      <c r="B3429" t="s">
        <v>3739</v>
      </c>
      <c r="C3429" t="s">
        <v>7636</v>
      </c>
      <c r="D3429">
        <v>3</v>
      </c>
      <c r="E3429" s="4">
        <v>8.3800000000000008</v>
      </c>
      <c r="F3429" s="4">
        <v>25.14</v>
      </c>
    </row>
    <row r="3430" spans="1:6" x14ac:dyDescent="0.35">
      <c r="A3430" s="2" t="s">
        <v>394</v>
      </c>
      <c r="B3430" t="s">
        <v>848</v>
      </c>
      <c r="C3430" t="s">
        <v>7400</v>
      </c>
      <c r="D3430">
        <v>2</v>
      </c>
      <c r="E3430" s="4">
        <v>94.19</v>
      </c>
      <c r="F3430" s="4">
        <v>188.38</v>
      </c>
    </row>
    <row r="3431" spans="1:6" x14ac:dyDescent="0.35">
      <c r="A3431" s="2" t="s">
        <v>2540</v>
      </c>
      <c r="B3431" t="s">
        <v>169</v>
      </c>
      <c r="C3431" t="s">
        <v>7335</v>
      </c>
      <c r="D3431">
        <v>3</v>
      </c>
      <c r="E3431" s="4">
        <v>145.81</v>
      </c>
      <c r="F3431" s="4">
        <v>437.43</v>
      </c>
    </row>
    <row r="3432" spans="1:6" x14ac:dyDescent="0.35">
      <c r="A3432" s="2" t="s">
        <v>1323</v>
      </c>
      <c r="B3432" t="s">
        <v>2167</v>
      </c>
      <c r="C3432" t="s">
        <v>6137</v>
      </c>
      <c r="D3432">
        <v>6</v>
      </c>
      <c r="E3432" s="4">
        <v>135.25</v>
      </c>
      <c r="F3432" s="4">
        <v>811.5</v>
      </c>
    </row>
    <row r="3433" spans="1:6" x14ac:dyDescent="0.35">
      <c r="A3433" s="2" t="s">
        <v>553</v>
      </c>
      <c r="B3433" t="s">
        <v>385</v>
      </c>
      <c r="C3433" t="s">
        <v>6454</v>
      </c>
      <c r="D3433">
        <v>4</v>
      </c>
      <c r="E3433" s="4">
        <v>34.24</v>
      </c>
      <c r="F3433" s="4">
        <v>136.96</v>
      </c>
    </row>
    <row r="3434" spans="1:6" x14ac:dyDescent="0.35">
      <c r="A3434" s="2" t="s">
        <v>1811</v>
      </c>
      <c r="B3434" t="s">
        <v>4691</v>
      </c>
      <c r="C3434" t="s">
        <v>6569</v>
      </c>
      <c r="D3434">
        <v>1</v>
      </c>
      <c r="E3434" s="4">
        <v>56.73</v>
      </c>
      <c r="F3434" s="4">
        <v>56.73</v>
      </c>
    </row>
    <row r="3435" spans="1:6" x14ac:dyDescent="0.35">
      <c r="A3435" s="2" t="s">
        <v>2258</v>
      </c>
      <c r="B3435" t="s">
        <v>2767</v>
      </c>
      <c r="C3435" t="s">
        <v>6786</v>
      </c>
      <c r="D3435">
        <v>8</v>
      </c>
      <c r="E3435" s="4">
        <v>56.35</v>
      </c>
      <c r="F3435" s="4">
        <v>450.8</v>
      </c>
    </row>
    <row r="3436" spans="1:6" x14ac:dyDescent="0.35">
      <c r="A3436" s="2" t="s">
        <v>279</v>
      </c>
      <c r="B3436" t="s">
        <v>2331</v>
      </c>
      <c r="C3436" t="s">
        <v>6894</v>
      </c>
      <c r="D3436">
        <v>3</v>
      </c>
      <c r="E3436" s="4">
        <v>42.66</v>
      </c>
      <c r="F3436" s="4">
        <v>127.98</v>
      </c>
    </row>
    <row r="3437" spans="1:6" x14ac:dyDescent="0.35">
      <c r="A3437" s="2" t="s">
        <v>1741</v>
      </c>
      <c r="B3437" t="s">
        <v>4823</v>
      </c>
      <c r="C3437" t="s">
        <v>6897</v>
      </c>
      <c r="D3437">
        <v>1</v>
      </c>
      <c r="E3437" s="4">
        <v>113.65</v>
      </c>
      <c r="F3437" s="4">
        <v>113.65</v>
      </c>
    </row>
    <row r="3438" spans="1:6" x14ac:dyDescent="0.35">
      <c r="A3438" s="2" t="s">
        <v>488</v>
      </c>
      <c r="B3438" t="s">
        <v>8</v>
      </c>
      <c r="C3438" t="s">
        <v>7121</v>
      </c>
      <c r="D3438">
        <v>9</v>
      </c>
      <c r="E3438" s="4">
        <v>129.91</v>
      </c>
      <c r="F3438" s="4">
        <v>1169.19</v>
      </c>
    </row>
    <row r="3439" spans="1:6" x14ac:dyDescent="0.35">
      <c r="A3439" s="2" t="s">
        <v>6748</v>
      </c>
      <c r="B3439" t="s">
        <v>1721</v>
      </c>
      <c r="C3439" t="s">
        <v>6420</v>
      </c>
      <c r="D3439">
        <v>6</v>
      </c>
      <c r="E3439" s="4">
        <v>66.31</v>
      </c>
      <c r="F3439" s="4">
        <v>397.86</v>
      </c>
    </row>
    <row r="3440" spans="1:6" x14ac:dyDescent="0.35">
      <c r="A3440" s="2" t="s">
        <v>1060</v>
      </c>
      <c r="B3440" t="s">
        <v>3755</v>
      </c>
      <c r="C3440" t="s">
        <v>6587</v>
      </c>
      <c r="D3440">
        <v>5</v>
      </c>
      <c r="E3440" s="4">
        <v>113.67</v>
      </c>
      <c r="F3440" s="4">
        <v>568.35</v>
      </c>
    </row>
    <row r="3441" spans="1:6" x14ac:dyDescent="0.35">
      <c r="A3441" s="2" t="s">
        <v>949</v>
      </c>
      <c r="B3441" t="s">
        <v>4882</v>
      </c>
      <c r="C3441" t="s">
        <v>6513</v>
      </c>
      <c r="D3441">
        <v>2</v>
      </c>
      <c r="E3441" s="4">
        <v>130.29</v>
      </c>
      <c r="F3441" s="4">
        <v>260.58</v>
      </c>
    </row>
    <row r="3442" spans="1:6" x14ac:dyDescent="0.35">
      <c r="A3442" s="2" t="s">
        <v>156</v>
      </c>
      <c r="B3442" t="s">
        <v>4328</v>
      </c>
      <c r="C3442" t="s">
        <v>6583</v>
      </c>
      <c r="D3442">
        <v>2</v>
      </c>
      <c r="E3442" s="4">
        <v>58.4</v>
      </c>
      <c r="F3442" s="4">
        <v>116.8</v>
      </c>
    </row>
    <row r="3443" spans="1:6" x14ac:dyDescent="0.35">
      <c r="A3443" s="2" t="s">
        <v>655</v>
      </c>
      <c r="B3443" t="s">
        <v>4252</v>
      </c>
      <c r="C3443" t="s">
        <v>7626</v>
      </c>
      <c r="D3443">
        <v>8</v>
      </c>
      <c r="E3443" s="4">
        <v>59.23</v>
      </c>
      <c r="F3443" s="4">
        <v>473.84</v>
      </c>
    </row>
    <row r="3444" spans="1:6" x14ac:dyDescent="0.35">
      <c r="A3444" s="2" t="s">
        <v>129</v>
      </c>
      <c r="B3444" t="s">
        <v>5604</v>
      </c>
      <c r="C3444" t="s">
        <v>6401</v>
      </c>
      <c r="D3444">
        <v>9</v>
      </c>
      <c r="E3444" s="4">
        <v>67.27</v>
      </c>
      <c r="F3444" s="4">
        <v>605.42999999999995</v>
      </c>
    </row>
    <row r="3445" spans="1:6" x14ac:dyDescent="0.35">
      <c r="A3445" s="2" t="s">
        <v>281</v>
      </c>
      <c r="B3445" t="s">
        <v>1140</v>
      </c>
      <c r="C3445" t="s">
        <v>6460</v>
      </c>
      <c r="D3445">
        <v>8</v>
      </c>
      <c r="E3445" s="4">
        <v>80.94</v>
      </c>
      <c r="F3445" s="4">
        <v>647.52</v>
      </c>
    </row>
    <row r="3446" spans="1:6" x14ac:dyDescent="0.35">
      <c r="A3446" s="2" t="s">
        <v>509</v>
      </c>
      <c r="B3446" t="s">
        <v>5974</v>
      </c>
      <c r="C3446" t="s">
        <v>7009</v>
      </c>
      <c r="D3446">
        <v>9</v>
      </c>
      <c r="E3446" s="4">
        <v>37.24</v>
      </c>
      <c r="F3446" s="4">
        <v>335.16</v>
      </c>
    </row>
    <row r="3447" spans="1:6" x14ac:dyDescent="0.35">
      <c r="A3447" s="2" t="s">
        <v>740</v>
      </c>
      <c r="B3447" t="s">
        <v>2667</v>
      </c>
      <c r="C3447" t="s">
        <v>6418</v>
      </c>
      <c r="D3447">
        <v>3</v>
      </c>
      <c r="E3447" s="4">
        <v>137.31</v>
      </c>
      <c r="F3447" s="4">
        <v>411.93</v>
      </c>
    </row>
    <row r="3448" spans="1:6" x14ac:dyDescent="0.35">
      <c r="A3448" s="2" t="s">
        <v>2173</v>
      </c>
      <c r="B3448" t="s">
        <v>3730</v>
      </c>
      <c r="C3448" t="s">
        <v>7050</v>
      </c>
      <c r="D3448">
        <v>6</v>
      </c>
      <c r="E3448" s="4">
        <v>115.13</v>
      </c>
      <c r="F3448" s="4">
        <v>690.78</v>
      </c>
    </row>
    <row r="3449" spans="1:6" x14ac:dyDescent="0.35">
      <c r="A3449" s="2" t="s">
        <v>376</v>
      </c>
      <c r="B3449" t="s">
        <v>3383</v>
      </c>
      <c r="C3449" t="s">
        <v>7637</v>
      </c>
      <c r="D3449">
        <v>9</v>
      </c>
      <c r="E3449" s="4">
        <v>128.63</v>
      </c>
      <c r="F3449" s="4">
        <v>1157.67</v>
      </c>
    </row>
    <row r="3450" spans="1:6" x14ac:dyDescent="0.35">
      <c r="A3450" s="2" t="s">
        <v>2083</v>
      </c>
      <c r="B3450" t="s">
        <v>3661</v>
      </c>
      <c r="C3450" t="s">
        <v>7035</v>
      </c>
      <c r="D3450">
        <v>2</v>
      </c>
      <c r="E3450" s="4">
        <v>5.23</v>
      </c>
      <c r="F3450" s="4">
        <v>10.46</v>
      </c>
    </row>
    <row r="3451" spans="1:6" x14ac:dyDescent="0.35">
      <c r="A3451" s="2" t="s">
        <v>1671</v>
      </c>
      <c r="B3451" t="s">
        <v>4098</v>
      </c>
      <c r="C3451" t="s">
        <v>6213</v>
      </c>
      <c r="D3451">
        <v>3</v>
      </c>
      <c r="E3451" s="4">
        <v>75.3</v>
      </c>
      <c r="F3451" s="4">
        <v>225.9</v>
      </c>
    </row>
    <row r="3452" spans="1:6" x14ac:dyDescent="0.35">
      <c r="A3452" s="2" t="s">
        <v>2288</v>
      </c>
      <c r="B3452" t="s">
        <v>367</v>
      </c>
      <c r="C3452" t="s">
        <v>7638</v>
      </c>
      <c r="D3452">
        <v>3</v>
      </c>
      <c r="E3452" s="4">
        <v>88.84</v>
      </c>
      <c r="F3452" s="4">
        <v>266.52</v>
      </c>
    </row>
    <row r="3453" spans="1:6" x14ac:dyDescent="0.35">
      <c r="A3453" s="2" t="s">
        <v>731</v>
      </c>
      <c r="B3453" t="s">
        <v>3856</v>
      </c>
      <c r="C3453" t="s">
        <v>6014</v>
      </c>
      <c r="D3453">
        <v>2</v>
      </c>
      <c r="E3453" s="4">
        <v>121.71</v>
      </c>
      <c r="F3453" s="4">
        <v>243.42</v>
      </c>
    </row>
    <row r="3454" spans="1:6" x14ac:dyDescent="0.35">
      <c r="A3454" s="2" t="s">
        <v>95</v>
      </c>
      <c r="B3454" t="s">
        <v>4719</v>
      </c>
      <c r="C3454" t="s">
        <v>7518</v>
      </c>
      <c r="D3454">
        <v>9</v>
      </c>
      <c r="E3454" s="4">
        <v>62.79</v>
      </c>
      <c r="F3454" s="4">
        <v>565.11</v>
      </c>
    </row>
    <row r="3455" spans="1:6" x14ac:dyDescent="0.35">
      <c r="A3455" s="2" t="s">
        <v>1499</v>
      </c>
      <c r="B3455" t="s">
        <v>5642</v>
      </c>
      <c r="C3455" t="s">
        <v>7639</v>
      </c>
      <c r="D3455">
        <v>3</v>
      </c>
      <c r="E3455" s="4">
        <v>79.98</v>
      </c>
      <c r="F3455" s="4">
        <v>239.94</v>
      </c>
    </row>
    <row r="3456" spans="1:6" x14ac:dyDescent="0.35">
      <c r="A3456" s="2" t="s">
        <v>2583</v>
      </c>
      <c r="B3456" t="s">
        <v>4743</v>
      </c>
      <c r="C3456" t="s">
        <v>6795</v>
      </c>
      <c r="D3456">
        <v>4</v>
      </c>
      <c r="E3456" s="4">
        <v>37.340000000000003</v>
      </c>
      <c r="F3456" s="4">
        <v>149.36000000000001</v>
      </c>
    </row>
    <row r="3457" spans="1:6" x14ac:dyDescent="0.35">
      <c r="A3457" s="2" t="s">
        <v>2853</v>
      </c>
      <c r="B3457" t="s">
        <v>3475</v>
      </c>
      <c r="C3457" t="s">
        <v>7640</v>
      </c>
      <c r="D3457">
        <v>4</v>
      </c>
      <c r="E3457" s="4">
        <v>62.22</v>
      </c>
      <c r="F3457" s="4">
        <v>248.88</v>
      </c>
    </row>
    <row r="3458" spans="1:6" x14ac:dyDescent="0.35">
      <c r="A3458" s="2" t="s">
        <v>2796</v>
      </c>
      <c r="B3458" t="s">
        <v>3751</v>
      </c>
      <c r="C3458" t="s">
        <v>6536</v>
      </c>
      <c r="D3458">
        <v>5</v>
      </c>
      <c r="E3458" s="4">
        <v>10.45</v>
      </c>
      <c r="F3458" s="4">
        <v>52.25</v>
      </c>
    </row>
    <row r="3459" spans="1:6" x14ac:dyDescent="0.35">
      <c r="A3459" s="2" t="s">
        <v>1573</v>
      </c>
      <c r="B3459" t="s">
        <v>435</v>
      </c>
      <c r="C3459" t="s">
        <v>7362</v>
      </c>
      <c r="D3459">
        <v>7</v>
      </c>
      <c r="E3459" s="4">
        <v>51.94</v>
      </c>
      <c r="F3459" s="4">
        <v>363.58</v>
      </c>
    </row>
    <row r="3460" spans="1:6" x14ac:dyDescent="0.35">
      <c r="A3460" s="2" t="s">
        <v>2019</v>
      </c>
      <c r="B3460" t="s">
        <v>3010</v>
      </c>
      <c r="C3460" t="s">
        <v>7634</v>
      </c>
      <c r="D3460">
        <v>4</v>
      </c>
      <c r="E3460" s="4">
        <v>144.19999999999999</v>
      </c>
      <c r="F3460" s="4">
        <v>576.79999999999995</v>
      </c>
    </row>
    <row r="3461" spans="1:6" x14ac:dyDescent="0.35">
      <c r="A3461" s="2" t="s">
        <v>1323</v>
      </c>
      <c r="B3461" t="s">
        <v>4870</v>
      </c>
      <c r="C3461" t="s">
        <v>7240</v>
      </c>
      <c r="D3461">
        <v>2</v>
      </c>
      <c r="E3461" s="4">
        <v>128.11000000000001</v>
      </c>
      <c r="F3461" s="4">
        <v>256.22000000000003</v>
      </c>
    </row>
    <row r="3462" spans="1:6" x14ac:dyDescent="0.35">
      <c r="A3462" s="2" t="s">
        <v>3025</v>
      </c>
      <c r="B3462" t="s">
        <v>5989</v>
      </c>
      <c r="C3462" t="s">
        <v>6373</v>
      </c>
      <c r="D3462">
        <v>9</v>
      </c>
      <c r="E3462" s="4">
        <v>53.49</v>
      </c>
      <c r="F3462" s="4">
        <v>481.41</v>
      </c>
    </row>
    <row r="3463" spans="1:6" x14ac:dyDescent="0.35">
      <c r="A3463" s="2" t="s">
        <v>1525</v>
      </c>
      <c r="B3463" t="s">
        <v>3747</v>
      </c>
      <c r="C3463" t="s">
        <v>6242</v>
      </c>
      <c r="D3463">
        <v>1</v>
      </c>
      <c r="E3463" s="4">
        <v>109.14</v>
      </c>
      <c r="F3463" s="4">
        <v>109.14</v>
      </c>
    </row>
    <row r="3464" spans="1:6" x14ac:dyDescent="0.35">
      <c r="A3464" s="2" t="s">
        <v>1531</v>
      </c>
      <c r="B3464" t="s">
        <v>2646</v>
      </c>
      <c r="C3464" t="s">
        <v>6059</v>
      </c>
      <c r="D3464">
        <v>1</v>
      </c>
      <c r="E3464" s="4">
        <v>47.27</v>
      </c>
      <c r="F3464" s="4">
        <v>47.27</v>
      </c>
    </row>
    <row r="3465" spans="1:6" x14ac:dyDescent="0.35">
      <c r="A3465" s="2" t="s">
        <v>1255</v>
      </c>
      <c r="B3465" t="s">
        <v>5816</v>
      </c>
      <c r="C3465" t="s">
        <v>6018</v>
      </c>
      <c r="D3465">
        <v>6</v>
      </c>
      <c r="E3465" s="4">
        <v>22.54</v>
      </c>
      <c r="F3465" s="4">
        <v>135.24</v>
      </c>
    </row>
    <row r="3466" spans="1:6" x14ac:dyDescent="0.35">
      <c r="A3466" s="2" t="s">
        <v>58</v>
      </c>
      <c r="B3466" t="s">
        <v>4669</v>
      </c>
      <c r="C3466" t="s">
        <v>7150</v>
      </c>
      <c r="D3466">
        <v>5</v>
      </c>
      <c r="E3466" s="4">
        <v>88.74</v>
      </c>
      <c r="F3466" s="4">
        <v>443.7</v>
      </c>
    </row>
    <row r="3467" spans="1:6" x14ac:dyDescent="0.35">
      <c r="A3467" s="2" t="s">
        <v>2190</v>
      </c>
      <c r="B3467" t="s">
        <v>1506</v>
      </c>
      <c r="C3467" t="s">
        <v>6726</v>
      </c>
      <c r="D3467">
        <v>7</v>
      </c>
      <c r="E3467" s="4">
        <v>106.06</v>
      </c>
      <c r="F3467" s="4">
        <v>742.42</v>
      </c>
    </row>
    <row r="3468" spans="1:6" x14ac:dyDescent="0.35">
      <c r="A3468" s="2" t="s">
        <v>3363</v>
      </c>
      <c r="B3468" t="s">
        <v>1080</v>
      </c>
      <c r="C3468" t="s">
        <v>6946</v>
      </c>
      <c r="D3468">
        <v>3</v>
      </c>
      <c r="E3468" s="4">
        <v>147.61000000000001</v>
      </c>
      <c r="F3468" s="4">
        <v>442.83</v>
      </c>
    </row>
    <row r="3469" spans="1:6" x14ac:dyDescent="0.35">
      <c r="A3469" s="2" t="s">
        <v>1939</v>
      </c>
      <c r="B3469" t="s">
        <v>2470</v>
      </c>
      <c r="C3469" t="s">
        <v>6835</v>
      </c>
      <c r="D3469">
        <v>3</v>
      </c>
      <c r="E3469" s="4">
        <v>40.630000000000003</v>
      </c>
      <c r="F3469" s="4">
        <v>121.89</v>
      </c>
    </row>
    <row r="3470" spans="1:6" x14ac:dyDescent="0.35">
      <c r="A3470" s="2" t="s">
        <v>907</v>
      </c>
      <c r="B3470" t="s">
        <v>1010</v>
      </c>
      <c r="C3470" t="s">
        <v>7340</v>
      </c>
      <c r="D3470">
        <v>5</v>
      </c>
      <c r="E3470" s="4">
        <v>78.94</v>
      </c>
      <c r="F3470" s="4">
        <v>394.7</v>
      </c>
    </row>
    <row r="3471" spans="1:6" x14ac:dyDescent="0.35">
      <c r="A3471" s="2" t="s">
        <v>1383</v>
      </c>
      <c r="B3471" t="s">
        <v>3487</v>
      </c>
      <c r="C3471" t="s">
        <v>6221</v>
      </c>
      <c r="D3471">
        <v>3</v>
      </c>
      <c r="E3471" s="4">
        <v>83.6</v>
      </c>
      <c r="F3471" s="4">
        <v>250.8</v>
      </c>
    </row>
    <row r="3472" spans="1:6" x14ac:dyDescent="0.35">
      <c r="A3472" s="2" t="s">
        <v>1429</v>
      </c>
      <c r="B3472" t="s">
        <v>4962</v>
      </c>
      <c r="C3472" t="s">
        <v>7498</v>
      </c>
      <c r="D3472">
        <v>6</v>
      </c>
      <c r="E3472" s="4">
        <v>109.89</v>
      </c>
      <c r="F3472" s="4">
        <v>659.34</v>
      </c>
    </row>
    <row r="3473" spans="1:6" x14ac:dyDescent="0.35">
      <c r="A3473" s="2" t="s">
        <v>1405</v>
      </c>
      <c r="B3473" t="s">
        <v>96</v>
      </c>
      <c r="C3473" t="s">
        <v>6240</v>
      </c>
      <c r="D3473">
        <v>4</v>
      </c>
      <c r="E3473" s="4">
        <v>104.59</v>
      </c>
      <c r="F3473" s="4">
        <v>418.36</v>
      </c>
    </row>
    <row r="3474" spans="1:6" x14ac:dyDescent="0.35">
      <c r="A3474" s="2" t="s">
        <v>3019</v>
      </c>
      <c r="B3474" t="s">
        <v>5250</v>
      </c>
      <c r="C3474" t="s">
        <v>7263</v>
      </c>
      <c r="D3474">
        <v>2</v>
      </c>
      <c r="E3474" s="4">
        <v>131.11000000000001</v>
      </c>
      <c r="F3474" s="4">
        <v>262.22000000000003</v>
      </c>
    </row>
    <row r="3475" spans="1:6" x14ac:dyDescent="0.35">
      <c r="A3475" s="2" t="s">
        <v>2190</v>
      </c>
      <c r="B3475" t="s">
        <v>4769</v>
      </c>
      <c r="C3475" t="s">
        <v>7393</v>
      </c>
      <c r="D3475">
        <v>8</v>
      </c>
      <c r="E3475" s="4">
        <v>19.59</v>
      </c>
      <c r="F3475" s="4">
        <v>156.72</v>
      </c>
    </row>
    <row r="3476" spans="1:6" x14ac:dyDescent="0.35">
      <c r="A3476" s="2" t="s">
        <v>4771</v>
      </c>
      <c r="B3476" t="s">
        <v>2937</v>
      </c>
      <c r="C3476" t="s">
        <v>6066</v>
      </c>
      <c r="D3476">
        <v>8</v>
      </c>
      <c r="E3476" s="4">
        <v>127.62</v>
      </c>
      <c r="F3476" s="4">
        <v>1020.96</v>
      </c>
    </row>
    <row r="3477" spans="1:6" x14ac:dyDescent="0.35">
      <c r="A3477" s="2" t="s">
        <v>1499</v>
      </c>
      <c r="B3477" t="s">
        <v>2327</v>
      </c>
      <c r="C3477" t="s">
        <v>7025</v>
      </c>
      <c r="D3477">
        <v>7</v>
      </c>
      <c r="E3477" s="4">
        <v>15.65</v>
      </c>
      <c r="F3477" s="4">
        <v>109.55</v>
      </c>
    </row>
    <row r="3478" spans="1:6" x14ac:dyDescent="0.35">
      <c r="A3478" s="2" t="s">
        <v>598</v>
      </c>
      <c r="B3478" t="s">
        <v>3059</v>
      </c>
      <c r="C3478" t="s">
        <v>7641</v>
      </c>
      <c r="D3478">
        <v>7</v>
      </c>
      <c r="E3478" s="4">
        <v>131.08000000000001</v>
      </c>
      <c r="F3478" s="4">
        <v>917.56</v>
      </c>
    </row>
    <row r="3479" spans="1:6" x14ac:dyDescent="0.35">
      <c r="A3479" s="2" t="s">
        <v>3103</v>
      </c>
      <c r="B3479" t="s">
        <v>3344</v>
      </c>
      <c r="C3479" t="s">
        <v>6886</v>
      </c>
      <c r="D3479">
        <v>4</v>
      </c>
      <c r="E3479" s="4">
        <v>38.28</v>
      </c>
      <c r="F3479" s="4">
        <v>153.12</v>
      </c>
    </row>
    <row r="3480" spans="1:6" x14ac:dyDescent="0.35">
      <c r="A3480" s="2" t="s">
        <v>594</v>
      </c>
      <c r="B3480" t="s">
        <v>4469</v>
      </c>
      <c r="C3480" t="s">
        <v>7642</v>
      </c>
      <c r="D3480">
        <v>4</v>
      </c>
      <c r="E3480" s="4">
        <v>21.06</v>
      </c>
      <c r="F3480" s="4">
        <v>84.24</v>
      </c>
    </row>
    <row r="3481" spans="1:6" x14ac:dyDescent="0.35">
      <c r="A3481" s="2" t="s">
        <v>333</v>
      </c>
      <c r="B3481" t="s">
        <v>3474</v>
      </c>
      <c r="C3481" t="s">
        <v>6473</v>
      </c>
      <c r="D3481">
        <v>2</v>
      </c>
      <c r="E3481" s="4">
        <v>32.58</v>
      </c>
      <c r="F3481" s="4">
        <v>65.16</v>
      </c>
    </row>
    <row r="3482" spans="1:6" x14ac:dyDescent="0.35">
      <c r="A3482" s="2" t="s">
        <v>1622</v>
      </c>
      <c r="B3482" t="s">
        <v>4941</v>
      </c>
      <c r="C3482" t="s">
        <v>7101</v>
      </c>
      <c r="D3482">
        <v>3</v>
      </c>
      <c r="E3482" s="4">
        <v>48.5</v>
      </c>
      <c r="F3482" s="4">
        <v>145.5</v>
      </c>
    </row>
    <row r="3483" spans="1:6" x14ac:dyDescent="0.35">
      <c r="A3483" s="2" t="s">
        <v>969</v>
      </c>
      <c r="B3483" t="s">
        <v>5442</v>
      </c>
      <c r="C3483" t="s">
        <v>7636</v>
      </c>
      <c r="D3483">
        <v>5</v>
      </c>
      <c r="E3483" s="4">
        <v>106.24</v>
      </c>
      <c r="F3483" s="4">
        <v>531.20000000000005</v>
      </c>
    </row>
    <row r="3484" spans="1:6" x14ac:dyDescent="0.35">
      <c r="A3484" s="2" t="s">
        <v>592</v>
      </c>
      <c r="B3484" t="s">
        <v>2144</v>
      </c>
      <c r="C3484" t="s">
        <v>6058</v>
      </c>
      <c r="D3484">
        <v>5</v>
      </c>
      <c r="E3484" s="4">
        <v>148.33000000000001</v>
      </c>
      <c r="F3484" s="4">
        <v>741.65</v>
      </c>
    </row>
    <row r="3485" spans="1:6" x14ac:dyDescent="0.35">
      <c r="A3485" s="2" t="s">
        <v>2393</v>
      </c>
      <c r="B3485" t="s">
        <v>5206</v>
      </c>
      <c r="C3485" t="s">
        <v>7643</v>
      </c>
      <c r="D3485">
        <v>3</v>
      </c>
      <c r="E3485" s="4">
        <v>35.06</v>
      </c>
      <c r="F3485" s="4">
        <v>105.18</v>
      </c>
    </row>
    <row r="3486" spans="1:6" x14ac:dyDescent="0.35">
      <c r="A3486" s="2" t="s">
        <v>4338</v>
      </c>
      <c r="B3486" t="s">
        <v>4067</v>
      </c>
      <c r="C3486" t="s">
        <v>7643</v>
      </c>
      <c r="D3486">
        <v>4</v>
      </c>
      <c r="E3486" s="4">
        <v>6.48</v>
      </c>
      <c r="F3486" s="4">
        <v>25.92</v>
      </c>
    </row>
    <row r="3487" spans="1:6" x14ac:dyDescent="0.35">
      <c r="A3487" s="2" t="s">
        <v>880</v>
      </c>
      <c r="B3487" t="s">
        <v>5090</v>
      </c>
      <c r="C3487" t="s">
        <v>7540</v>
      </c>
      <c r="D3487">
        <v>1</v>
      </c>
      <c r="E3487" s="4">
        <v>57.13</v>
      </c>
      <c r="F3487" s="4">
        <v>57.13</v>
      </c>
    </row>
    <row r="3488" spans="1:6" x14ac:dyDescent="0.35">
      <c r="A3488" s="2" t="s">
        <v>2221</v>
      </c>
      <c r="B3488" t="s">
        <v>2624</v>
      </c>
      <c r="C3488" t="s">
        <v>6093</v>
      </c>
      <c r="D3488">
        <v>8</v>
      </c>
      <c r="E3488" s="4">
        <v>137.26</v>
      </c>
      <c r="F3488" s="4">
        <v>1098.08</v>
      </c>
    </row>
    <row r="3489" spans="1:6" x14ac:dyDescent="0.35">
      <c r="A3489" s="2" t="s">
        <v>806</v>
      </c>
      <c r="B3489" t="s">
        <v>5090</v>
      </c>
      <c r="C3489" t="s">
        <v>7474</v>
      </c>
      <c r="D3489">
        <v>7</v>
      </c>
      <c r="E3489" s="4">
        <v>23.15</v>
      </c>
      <c r="F3489" s="4">
        <v>162.05000000000001</v>
      </c>
    </row>
    <row r="3490" spans="1:6" x14ac:dyDescent="0.35">
      <c r="A3490" s="2" t="s">
        <v>2405</v>
      </c>
      <c r="B3490" t="s">
        <v>2654</v>
      </c>
      <c r="C3490" t="s">
        <v>6395</v>
      </c>
      <c r="D3490">
        <v>1</v>
      </c>
      <c r="E3490" s="4">
        <v>72.52</v>
      </c>
      <c r="F3490" s="4">
        <v>72.52</v>
      </c>
    </row>
    <row r="3491" spans="1:6" x14ac:dyDescent="0.35">
      <c r="A3491" s="2" t="s">
        <v>1560</v>
      </c>
      <c r="B3491" t="s">
        <v>2281</v>
      </c>
      <c r="C3491" t="s">
        <v>7644</v>
      </c>
      <c r="D3491">
        <v>6</v>
      </c>
      <c r="E3491" s="4">
        <v>108.63</v>
      </c>
      <c r="F3491" s="4">
        <v>651.78</v>
      </c>
    </row>
    <row r="3492" spans="1:6" x14ac:dyDescent="0.35">
      <c r="A3492" s="2" t="s">
        <v>1150</v>
      </c>
      <c r="B3492" t="s">
        <v>4798</v>
      </c>
      <c r="C3492" t="s">
        <v>7014</v>
      </c>
      <c r="D3492">
        <v>1</v>
      </c>
      <c r="E3492" s="4">
        <v>101.54</v>
      </c>
      <c r="F3492" s="4">
        <v>101.54</v>
      </c>
    </row>
    <row r="3493" spans="1:6" x14ac:dyDescent="0.35">
      <c r="A3493" s="2" t="s">
        <v>3450</v>
      </c>
      <c r="B3493" t="s">
        <v>4753</v>
      </c>
      <c r="C3493" t="s">
        <v>6829</v>
      </c>
      <c r="D3493">
        <v>3</v>
      </c>
      <c r="E3493" s="4">
        <v>9.93</v>
      </c>
      <c r="F3493" s="4">
        <v>29.79</v>
      </c>
    </row>
    <row r="3494" spans="1:6" x14ac:dyDescent="0.35">
      <c r="A3494" s="2" t="s">
        <v>1864</v>
      </c>
      <c r="B3494" t="s">
        <v>2252</v>
      </c>
      <c r="C3494" t="s">
        <v>7645</v>
      </c>
      <c r="D3494">
        <v>8</v>
      </c>
      <c r="E3494" s="4">
        <v>78.34</v>
      </c>
      <c r="F3494" s="4">
        <v>626.72</v>
      </c>
    </row>
    <row r="3495" spans="1:6" x14ac:dyDescent="0.35">
      <c r="A3495" s="2" t="s">
        <v>598</v>
      </c>
      <c r="B3495" t="s">
        <v>4217</v>
      </c>
      <c r="C3495" t="s">
        <v>6094</v>
      </c>
      <c r="D3495">
        <v>4</v>
      </c>
      <c r="E3495" s="4">
        <v>31.01</v>
      </c>
      <c r="F3495" s="4">
        <v>124.04</v>
      </c>
    </row>
    <row r="3496" spans="1:6" x14ac:dyDescent="0.35">
      <c r="A3496" s="2" t="s">
        <v>1164</v>
      </c>
      <c r="B3496" t="s">
        <v>3132</v>
      </c>
      <c r="C3496" t="s">
        <v>7259</v>
      </c>
      <c r="D3496">
        <v>6</v>
      </c>
      <c r="E3496" s="4">
        <v>15.79</v>
      </c>
      <c r="F3496" s="4">
        <v>94.74</v>
      </c>
    </row>
    <row r="3497" spans="1:6" x14ac:dyDescent="0.35">
      <c r="A3497" s="2" t="s">
        <v>1079</v>
      </c>
      <c r="B3497" t="s">
        <v>1001</v>
      </c>
      <c r="C3497" t="s">
        <v>7646</v>
      </c>
      <c r="D3497">
        <v>7</v>
      </c>
      <c r="E3497" s="4">
        <v>26.46</v>
      </c>
      <c r="F3497" s="4">
        <v>185.22</v>
      </c>
    </row>
    <row r="3498" spans="1:6" x14ac:dyDescent="0.35">
      <c r="A3498" s="2" t="s">
        <v>1089</v>
      </c>
      <c r="B3498" t="s">
        <v>3200</v>
      </c>
      <c r="C3498" t="s">
        <v>6352</v>
      </c>
      <c r="D3498">
        <v>4</v>
      </c>
      <c r="E3498" s="4">
        <v>10.44</v>
      </c>
      <c r="F3498" s="4">
        <v>41.76</v>
      </c>
    </row>
    <row r="3499" spans="1:6" x14ac:dyDescent="0.35">
      <c r="A3499" s="2" t="s">
        <v>1315</v>
      </c>
      <c r="B3499" t="s">
        <v>3829</v>
      </c>
      <c r="C3499" t="s">
        <v>7647</v>
      </c>
      <c r="D3499">
        <v>2</v>
      </c>
      <c r="E3499" s="4">
        <v>33.58</v>
      </c>
      <c r="F3499" s="4">
        <v>67.16</v>
      </c>
    </row>
    <row r="3500" spans="1:6" x14ac:dyDescent="0.35">
      <c r="A3500" s="2" t="s">
        <v>884</v>
      </c>
      <c r="B3500" t="s">
        <v>2793</v>
      </c>
      <c r="C3500" t="s">
        <v>6465</v>
      </c>
      <c r="D3500">
        <v>5</v>
      </c>
      <c r="E3500" s="4">
        <v>56.91</v>
      </c>
      <c r="F3500" s="4">
        <v>284.55</v>
      </c>
    </row>
    <row r="3501" spans="1:6" x14ac:dyDescent="0.35">
      <c r="A3501" s="2" t="s">
        <v>1550</v>
      </c>
      <c r="B3501" t="s">
        <v>5285</v>
      </c>
      <c r="C3501" t="s">
        <v>7504</v>
      </c>
      <c r="D3501">
        <v>6</v>
      </c>
      <c r="E3501" s="4">
        <v>19.37</v>
      </c>
      <c r="F3501" s="4">
        <v>116.22</v>
      </c>
    </row>
    <row r="3502" spans="1:6" x14ac:dyDescent="0.35">
      <c r="A3502" s="2" t="s">
        <v>10</v>
      </c>
      <c r="B3502" t="s">
        <v>623</v>
      </c>
      <c r="C3502" t="s">
        <v>7002</v>
      </c>
      <c r="D3502">
        <v>6</v>
      </c>
      <c r="E3502" s="4">
        <v>110.91</v>
      </c>
      <c r="F3502" s="4">
        <v>665.46</v>
      </c>
    </row>
    <row r="3503" spans="1:6" x14ac:dyDescent="0.35">
      <c r="A3503" s="2" t="s">
        <v>1323</v>
      </c>
      <c r="B3503" t="s">
        <v>1393</v>
      </c>
      <c r="C3503" t="s">
        <v>6477</v>
      </c>
      <c r="D3503">
        <v>5</v>
      </c>
      <c r="E3503" s="4">
        <v>117.07</v>
      </c>
      <c r="F3503" s="4">
        <v>585.35</v>
      </c>
    </row>
    <row r="3504" spans="1:6" x14ac:dyDescent="0.35">
      <c r="A3504" s="2" t="s">
        <v>2083</v>
      </c>
      <c r="B3504" t="s">
        <v>4224</v>
      </c>
      <c r="C3504" t="s">
        <v>7648</v>
      </c>
      <c r="D3504">
        <v>7</v>
      </c>
      <c r="E3504" s="4">
        <v>119.34</v>
      </c>
      <c r="F3504" s="4">
        <v>835.38</v>
      </c>
    </row>
    <row r="3505" spans="1:6" x14ac:dyDescent="0.35">
      <c r="A3505" s="2" t="s">
        <v>838</v>
      </c>
      <c r="B3505" t="s">
        <v>478</v>
      </c>
      <c r="C3505" t="s">
        <v>7209</v>
      </c>
      <c r="D3505">
        <v>2</v>
      </c>
      <c r="E3505" s="4">
        <v>46.83</v>
      </c>
      <c r="F3505" s="4">
        <v>93.66</v>
      </c>
    </row>
    <row r="3506" spans="1:6" x14ac:dyDescent="0.35">
      <c r="A3506" s="2" t="s">
        <v>713</v>
      </c>
      <c r="B3506" t="s">
        <v>4777</v>
      </c>
      <c r="C3506" t="s">
        <v>7649</v>
      </c>
      <c r="D3506">
        <v>4</v>
      </c>
      <c r="E3506" s="4">
        <v>81.81</v>
      </c>
      <c r="F3506" s="4">
        <v>327.24</v>
      </c>
    </row>
    <row r="3507" spans="1:6" x14ac:dyDescent="0.35">
      <c r="A3507" s="2" t="s">
        <v>1508</v>
      </c>
      <c r="B3507" t="s">
        <v>1551</v>
      </c>
      <c r="C3507" t="s">
        <v>7650</v>
      </c>
      <c r="D3507">
        <v>7</v>
      </c>
      <c r="E3507" s="4">
        <v>107.86</v>
      </c>
      <c r="F3507" s="4">
        <v>755.02</v>
      </c>
    </row>
    <row r="3508" spans="1:6" x14ac:dyDescent="0.35">
      <c r="A3508" s="2" t="s">
        <v>215</v>
      </c>
      <c r="B3508" t="s">
        <v>5205</v>
      </c>
      <c r="C3508" t="s">
        <v>6345</v>
      </c>
      <c r="D3508">
        <v>5</v>
      </c>
      <c r="E3508" s="4">
        <v>100.46</v>
      </c>
      <c r="F3508" s="4">
        <v>502.3</v>
      </c>
    </row>
    <row r="3509" spans="1:6" x14ac:dyDescent="0.35">
      <c r="A3509" s="2" t="s">
        <v>1164</v>
      </c>
      <c r="B3509" t="s">
        <v>579</v>
      </c>
      <c r="C3509" t="s">
        <v>7592</v>
      </c>
      <c r="D3509">
        <v>9</v>
      </c>
      <c r="E3509" s="4">
        <v>75.41</v>
      </c>
      <c r="F3509" s="4">
        <v>678.69</v>
      </c>
    </row>
    <row r="3510" spans="1:6" x14ac:dyDescent="0.35">
      <c r="A3510" s="2" t="s">
        <v>2314</v>
      </c>
      <c r="B3510" t="s">
        <v>3141</v>
      </c>
      <c r="C3510" t="s">
        <v>6190</v>
      </c>
      <c r="D3510">
        <v>9</v>
      </c>
      <c r="E3510" s="4">
        <v>81.03</v>
      </c>
      <c r="F3510" s="4">
        <v>729.27</v>
      </c>
    </row>
    <row r="3511" spans="1:6" x14ac:dyDescent="0.35">
      <c r="A3511" s="2" t="s">
        <v>2796</v>
      </c>
      <c r="B3511" t="s">
        <v>5887</v>
      </c>
      <c r="C3511" t="s">
        <v>7541</v>
      </c>
      <c r="D3511">
        <v>9</v>
      </c>
      <c r="E3511" s="4">
        <v>136.74</v>
      </c>
      <c r="F3511" s="4">
        <v>1230.6600000000001</v>
      </c>
    </row>
    <row r="3512" spans="1:6" x14ac:dyDescent="0.35">
      <c r="A3512" s="2" t="s">
        <v>323</v>
      </c>
      <c r="B3512" t="s">
        <v>3973</v>
      </c>
      <c r="C3512" t="s">
        <v>7335</v>
      </c>
      <c r="D3512">
        <v>2</v>
      </c>
      <c r="E3512" s="4">
        <v>130.04</v>
      </c>
      <c r="F3512" s="4">
        <v>260.08</v>
      </c>
    </row>
    <row r="3513" spans="1:6" x14ac:dyDescent="0.35">
      <c r="A3513" s="2" t="s">
        <v>307</v>
      </c>
      <c r="B3513" t="s">
        <v>3781</v>
      </c>
      <c r="C3513" t="s">
        <v>7651</v>
      </c>
      <c r="D3513">
        <v>1</v>
      </c>
      <c r="E3513" s="4">
        <v>87.2</v>
      </c>
      <c r="F3513" s="4">
        <v>87.2</v>
      </c>
    </row>
    <row r="3514" spans="1:6" x14ac:dyDescent="0.35">
      <c r="A3514" s="2" t="s">
        <v>2060</v>
      </c>
      <c r="B3514" t="s">
        <v>4382</v>
      </c>
      <c r="C3514" t="s">
        <v>6856</v>
      </c>
      <c r="D3514">
        <v>9</v>
      </c>
      <c r="E3514" s="4">
        <v>105.93</v>
      </c>
      <c r="F3514" s="4">
        <v>953.37</v>
      </c>
    </row>
    <row r="3515" spans="1:6" x14ac:dyDescent="0.35">
      <c r="A3515" s="2" t="s">
        <v>1091</v>
      </c>
      <c r="B3515" t="s">
        <v>1418</v>
      </c>
      <c r="C3515" t="s">
        <v>6312</v>
      </c>
      <c r="D3515">
        <v>1</v>
      </c>
      <c r="E3515" s="4">
        <v>102.87</v>
      </c>
      <c r="F3515" s="4">
        <v>102.87</v>
      </c>
    </row>
    <row r="3516" spans="1:6" x14ac:dyDescent="0.35">
      <c r="A3516" s="2" t="s">
        <v>2696</v>
      </c>
      <c r="B3516" t="s">
        <v>2470</v>
      </c>
      <c r="C3516" t="s">
        <v>6220</v>
      </c>
      <c r="D3516">
        <v>8</v>
      </c>
      <c r="E3516" s="4">
        <v>39.44</v>
      </c>
      <c r="F3516" s="4">
        <v>315.52</v>
      </c>
    </row>
    <row r="3517" spans="1:6" x14ac:dyDescent="0.35">
      <c r="A3517" s="2" t="s">
        <v>1580</v>
      </c>
      <c r="B3517" t="s">
        <v>1393</v>
      </c>
      <c r="C3517" t="s">
        <v>7555</v>
      </c>
      <c r="D3517">
        <v>5</v>
      </c>
      <c r="E3517" s="4">
        <v>88.78</v>
      </c>
      <c r="F3517" s="4">
        <v>443.9</v>
      </c>
    </row>
    <row r="3518" spans="1:6" x14ac:dyDescent="0.35">
      <c r="A3518" s="2" t="s">
        <v>3025</v>
      </c>
      <c r="B3518" t="s">
        <v>4095</v>
      </c>
      <c r="C3518" t="s">
        <v>7652</v>
      </c>
      <c r="D3518">
        <v>6</v>
      </c>
      <c r="E3518" s="4">
        <v>145.97999999999999</v>
      </c>
      <c r="F3518" s="4">
        <v>875.88</v>
      </c>
    </row>
    <row r="3519" spans="1:6" x14ac:dyDescent="0.35">
      <c r="A3519" s="2" t="s">
        <v>1575</v>
      </c>
      <c r="B3519" t="s">
        <v>2778</v>
      </c>
      <c r="C3519" t="s">
        <v>6915</v>
      </c>
      <c r="D3519">
        <v>5</v>
      </c>
      <c r="E3519" s="4">
        <v>19.91</v>
      </c>
      <c r="F3519" s="4">
        <v>99.55</v>
      </c>
    </row>
    <row r="3520" spans="1:6" x14ac:dyDescent="0.35">
      <c r="A3520" s="2" t="s">
        <v>2442</v>
      </c>
      <c r="B3520" t="s">
        <v>419</v>
      </c>
      <c r="C3520" t="s">
        <v>6747</v>
      </c>
      <c r="D3520">
        <v>7</v>
      </c>
      <c r="E3520" s="4">
        <v>101</v>
      </c>
      <c r="F3520" s="4">
        <v>707</v>
      </c>
    </row>
    <row r="3521" spans="1:6" x14ac:dyDescent="0.35">
      <c r="A3521" s="2" t="s">
        <v>2221</v>
      </c>
      <c r="B3521" t="s">
        <v>3433</v>
      </c>
      <c r="C3521" t="s">
        <v>7653</v>
      </c>
      <c r="D3521">
        <v>6</v>
      </c>
      <c r="E3521" s="4">
        <v>148.25</v>
      </c>
      <c r="F3521" s="4">
        <v>889.5</v>
      </c>
    </row>
    <row r="3522" spans="1:6" x14ac:dyDescent="0.35">
      <c r="A3522" s="2" t="s">
        <v>3462</v>
      </c>
      <c r="B3522" t="s">
        <v>2194</v>
      </c>
      <c r="C3522" t="s">
        <v>7641</v>
      </c>
      <c r="D3522">
        <v>6</v>
      </c>
      <c r="E3522" s="4">
        <v>12.13</v>
      </c>
      <c r="F3522" s="4">
        <v>72.78</v>
      </c>
    </row>
    <row r="3523" spans="1:6" x14ac:dyDescent="0.35">
      <c r="A3523" s="2" t="s">
        <v>4527</v>
      </c>
      <c r="B3523" t="s">
        <v>2296</v>
      </c>
      <c r="C3523" t="s">
        <v>7219</v>
      </c>
      <c r="D3523">
        <v>7</v>
      </c>
      <c r="E3523" s="4">
        <v>56.57</v>
      </c>
      <c r="F3523" s="4">
        <v>395.99</v>
      </c>
    </row>
    <row r="3524" spans="1:6" x14ac:dyDescent="0.35">
      <c r="A3524" s="2" t="s">
        <v>1374</v>
      </c>
      <c r="B3524" t="s">
        <v>5817</v>
      </c>
      <c r="C3524" t="s">
        <v>7205</v>
      </c>
      <c r="D3524">
        <v>5</v>
      </c>
      <c r="E3524" s="4">
        <v>28.14</v>
      </c>
      <c r="F3524" s="4">
        <v>140.69999999999999</v>
      </c>
    </row>
    <row r="3525" spans="1:6" x14ac:dyDescent="0.35">
      <c r="A3525" s="2" t="s">
        <v>2802</v>
      </c>
      <c r="B3525" t="s">
        <v>1356</v>
      </c>
      <c r="C3525" t="s">
        <v>7619</v>
      </c>
      <c r="D3525">
        <v>9</v>
      </c>
      <c r="E3525" s="4">
        <v>12.14</v>
      </c>
      <c r="F3525" s="4">
        <v>109.26</v>
      </c>
    </row>
    <row r="3526" spans="1:6" x14ac:dyDescent="0.35">
      <c r="A3526" s="2" t="s">
        <v>89</v>
      </c>
      <c r="B3526" t="s">
        <v>4676</v>
      </c>
      <c r="C3526" t="s">
        <v>6045</v>
      </c>
      <c r="D3526">
        <v>9</v>
      </c>
      <c r="E3526" s="4">
        <v>140.6</v>
      </c>
      <c r="F3526" s="4">
        <v>1265.4000000000001</v>
      </c>
    </row>
    <row r="3527" spans="1:6" x14ac:dyDescent="0.35">
      <c r="A3527" s="2" t="s">
        <v>2772</v>
      </c>
      <c r="B3527" t="s">
        <v>2849</v>
      </c>
      <c r="C3527" t="s">
        <v>7151</v>
      </c>
      <c r="D3527">
        <v>4</v>
      </c>
      <c r="E3527" s="4">
        <v>48.56</v>
      </c>
      <c r="F3527" s="4">
        <v>194.24</v>
      </c>
    </row>
    <row r="3528" spans="1:6" x14ac:dyDescent="0.35">
      <c r="A3528" s="2" t="s">
        <v>1329</v>
      </c>
      <c r="B3528" t="s">
        <v>1973</v>
      </c>
      <c r="C3528" t="s">
        <v>7654</v>
      </c>
      <c r="D3528">
        <v>7</v>
      </c>
      <c r="E3528" s="4">
        <v>138.03</v>
      </c>
      <c r="F3528" s="4">
        <v>966.21</v>
      </c>
    </row>
    <row r="3529" spans="1:6" x14ac:dyDescent="0.35">
      <c r="A3529" s="2" t="s">
        <v>2190</v>
      </c>
      <c r="B3529" t="s">
        <v>5951</v>
      </c>
      <c r="C3529" t="s">
        <v>7527</v>
      </c>
      <c r="D3529">
        <v>4</v>
      </c>
      <c r="E3529" s="4">
        <v>10.38</v>
      </c>
      <c r="F3529" s="4">
        <v>41.52</v>
      </c>
    </row>
    <row r="3530" spans="1:6" x14ac:dyDescent="0.35">
      <c r="A3530" s="2" t="s">
        <v>627</v>
      </c>
      <c r="B3530" t="s">
        <v>3192</v>
      </c>
      <c r="C3530" t="s">
        <v>7309</v>
      </c>
      <c r="D3530">
        <v>8</v>
      </c>
      <c r="E3530" s="4">
        <v>139.85</v>
      </c>
      <c r="F3530" s="4">
        <v>1118.8</v>
      </c>
    </row>
    <row r="3531" spans="1:6" x14ac:dyDescent="0.35">
      <c r="A3531" s="2" t="s">
        <v>50</v>
      </c>
      <c r="B3531" t="s">
        <v>5876</v>
      </c>
      <c r="C3531" t="s">
        <v>6057</v>
      </c>
      <c r="D3531">
        <v>3</v>
      </c>
      <c r="E3531" s="4">
        <v>16.61</v>
      </c>
      <c r="F3531" s="4">
        <v>49.83</v>
      </c>
    </row>
    <row r="3532" spans="1:6" x14ac:dyDescent="0.35">
      <c r="A3532" s="2" t="s">
        <v>384</v>
      </c>
      <c r="B3532" t="s">
        <v>4929</v>
      </c>
      <c r="C3532" t="s">
        <v>7527</v>
      </c>
      <c r="D3532">
        <v>2</v>
      </c>
      <c r="E3532" s="4">
        <v>57.08</v>
      </c>
      <c r="F3532" s="4">
        <v>114.16</v>
      </c>
    </row>
    <row r="3533" spans="1:6" x14ac:dyDescent="0.35">
      <c r="A3533" s="2" t="s">
        <v>1354</v>
      </c>
      <c r="B3533" t="s">
        <v>3346</v>
      </c>
      <c r="C3533" t="s">
        <v>6032</v>
      </c>
      <c r="D3533">
        <v>4</v>
      </c>
      <c r="E3533" s="4">
        <v>15.01</v>
      </c>
      <c r="F3533" s="4">
        <v>60.04</v>
      </c>
    </row>
    <row r="3534" spans="1:6" x14ac:dyDescent="0.35">
      <c r="A3534" s="2" t="s">
        <v>1282</v>
      </c>
      <c r="B3534" t="s">
        <v>5122</v>
      </c>
      <c r="C3534" t="s">
        <v>6325</v>
      </c>
      <c r="D3534">
        <v>1</v>
      </c>
      <c r="E3534" s="4">
        <v>136.37</v>
      </c>
      <c r="F3534" s="4">
        <v>136.37</v>
      </c>
    </row>
    <row r="3535" spans="1:6" x14ac:dyDescent="0.35">
      <c r="A3535" s="2" t="s">
        <v>832</v>
      </c>
      <c r="B3535" t="s">
        <v>5319</v>
      </c>
      <c r="C3535" t="s">
        <v>6456</v>
      </c>
      <c r="D3535">
        <v>6</v>
      </c>
      <c r="E3535" s="4">
        <v>93.65</v>
      </c>
      <c r="F3535" s="4">
        <v>561.9</v>
      </c>
    </row>
    <row r="3536" spans="1:6" x14ac:dyDescent="0.35">
      <c r="A3536" s="2" t="s">
        <v>618</v>
      </c>
      <c r="B3536" t="s">
        <v>1724</v>
      </c>
      <c r="C3536" t="s">
        <v>6732</v>
      </c>
      <c r="D3536">
        <v>9</v>
      </c>
      <c r="E3536" s="4">
        <v>92.05</v>
      </c>
      <c r="F3536" s="4">
        <v>828.45</v>
      </c>
    </row>
    <row r="3537" spans="1:6" x14ac:dyDescent="0.35">
      <c r="A3537" s="2" t="s">
        <v>355</v>
      </c>
      <c r="B3537" t="s">
        <v>1872</v>
      </c>
      <c r="C3537" t="s">
        <v>6418</v>
      </c>
      <c r="D3537">
        <v>2</v>
      </c>
      <c r="E3537" s="4">
        <v>79.45</v>
      </c>
      <c r="F3537" s="4">
        <v>158.9</v>
      </c>
    </row>
    <row r="3538" spans="1:6" x14ac:dyDescent="0.35">
      <c r="A3538" s="2" t="s">
        <v>2634</v>
      </c>
      <c r="B3538" t="s">
        <v>1424</v>
      </c>
      <c r="C3538" t="s">
        <v>7655</v>
      </c>
      <c r="D3538">
        <v>3</v>
      </c>
      <c r="E3538" s="4">
        <v>6.89</v>
      </c>
      <c r="F3538" s="4">
        <v>20.67</v>
      </c>
    </row>
    <row r="3539" spans="1:6" x14ac:dyDescent="0.35">
      <c r="A3539" s="2" t="s">
        <v>2915</v>
      </c>
      <c r="B3539" t="s">
        <v>5938</v>
      </c>
      <c r="C3539" t="s">
        <v>7656</v>
      </c>
      <c r="D3539">
        <v>6</v>
      </c>
      <c r="E3539" s="4">
        <v>64.709999999999994</v>
      </c>
      <c r="F3539" s="4">
        <v>388.26</v>
      </c>
    </row>
    <row r="3540" spans="1:6" x14ac:dyDescent="0.35">
      <c r="A3540" s="2" t="s">
        <v>882</v>
      </c>
      <c r="B3540" t="s">
        <v>2797</v>
      </c>
      <c r="C3540" t="s">
        <v>6075</v>
      </c>
      <c r="D3540">
        <v>7</v>
      </c>
      <c r="E3540" s="4">
        <v>58.67</v>
      </c>
      <c r="F3540" s="4">
        <v>410.69</v>
      </c>
    </row>
    <row r="3541" spans="1:6" x14ac:dyDescent="0.35">
      <c r="A3541" s="2" t="s">
        <v>6821</v>
      </c>
      <c r="B3541" t="s">
        <v>4764</v>
      </c>
      <c r="C3541" t="s">
        <v>7407</v>
      </c>
      <c r="D3541">
        <v>9</v>
      </c>
      <c r="E3541" s="4">
        <v>113.39</v>
      </c>
      <c r="F3541" s="4">
        <v>1020.51</v>
      </c>
    </row>
    <row r="3542" spans="1:6" x14ac:dyDescent="0.35">
      <c r="A3542" s="2" t="s">
        <v>1622</v>
      </c>
      <c r="B3542" t="s">
        <v>879</v>
      </c>
      <c r="C3542" t="s">
        <v>6109</v>
      </c>
      <c r="D3542">
        <v>8</v>
      </c>
      <c r="E3542" s="4">
        <v>148.68</v>
      </c>
      <c r="F3542" s="4">
        <v>1189.44</v>
      </c>
    </row>
    <row r="3543" spans="1:6" x14ac:dyDescent="0.35">
      <c r="A3543" s="2" t="s">
        <v>4169</v>
      </c>
      <c r="B3543" t="s">
        <v>4008</v>
      </c>
      <c r="C3543" t="s">
        <v>6124</v>
      </c>
      <c r="D3543">
        <v>8</v>
      </c>
      <c r="E3543" s="4">
        <v>106.12</v>
      </c>
      <c r="F3543" s="4">
        <v>848.96</v>
      </c>
    </row>
    <row r="3544" spans="1:6" x14ac:dyDescent="0.35">
      <c r="A3544" s="2" t="s">
        <v>1939</v>
      </c>
      <c r="B3544" t="s">
        <v>1209</v>
      </c>
      <c r="C3544" t="s">
        <v>7169</v>
      </c>
      <c r="D3544">
        <v>6</v>
      </c>
      <c r="E3544" s="4">
        <v>133.41999999999999</v>
      </c>
      <c r="F3544" s="4">
        <v>800.52</v>
      </c>
    </row>
    <row r="3545" spans="1:6" x14ac:dyDescent="0.35">
      <c r="A3545" s="2" t="s">
        <v>949</v>
      </c>
      <c r="B3545" t="s">
        <v>3331</v>
      </c>
      <c r="C3545" t="s">
        <v>7077</v>
      </c>
      <c r="D3545">
        <v>9</v>
      </c>
      <c r="E3545" s="4">
        <v>127.78</v>
      </c>
      <c r="F3545" s="4">
        <v>1150.02</v>
      </c>
    </row>
    <row r="3546" spans="1:6" x14ac:dyDescent="0.35">
      <c r="A3546" s="2" t="s">
        <v>3639</v>
      </c>
      <c r="B3546" t="s">
        <v>4692</v>
      </c>
      <c r="C3546" t="s">
        <v>6905</v>
      </c>
      <c r="D3546">
        <v>2</v>
      </c>
      <c r="E3546" s="4">
        <v>53.06</v>
      </c>
      <c r="F3546" s="4">
        <v>106.12</v>
      </c>
    </row>
    <row r="3547" spans="1:6" x14ac:dyDescent="0.35">
      <c r="A3547" s="2" t="s">
        <v>1951</v>
      </c>
      <c r="B3547" t="s">
        <v>2688</v>
      </c>
      <c r="C3547" t="s">
        <v>7025</v>
      </c>
      <c r="D3547">
        <v>2</v>
      </c>
      <c r="E3547" s="4">
        <v>42.72</v>
      </c>
      <c r="F3547" s="4">
        <v>85.44</v>
      </c>
    </row>
    <row r="3548" spans="1:6" x14ac:dyDescent="0.35">
      <c r="A3548" s="2" t="s">
        <v>1961</v>
      </c>
      <c r="B3548" t="s">
        <v>4686</v>
      </c>
      <c r="C3548" t="s">
        <v>7657</v>
      </c>
      <c r="D3548">
        <v>4</v>
      </c>
      <c r="E3548" s="4">
        <v>52.73</v>
      </c>
      <c r="F3548" s="4">
        <v>210.92</v>
      </c>
    </row>
    <row r="3549" spans="1:6" x14ac:dyDescent="0.35">
      <c r="A3549" s="2" t="s">
        <v>1531</v>
      </c>
      <c r="B3549" t="s">
        <v>5644</v>
      </c>
      <c r="C3549" t="s">
        <v>6924</v>
      </c>
      <c r="D3549">
        <v>9</v>
      </c>
      <c r="E3549" s="4">
        <v>46.11</v>
      </c>
      <c r="F3549" s="4">
        <v>414.99</v>
      </c>
    </row>
    <row r="3550" spans="1:6" x14ac:dyDescent="0.35">
      <c r="A3550" s="2" t="s">
        <v>531</v>
      </c>
      <c r="B3550" t="s">
        <v>431</v>
      </c>
      <c r="C3550" t="s">
        <v>7658</v>
      </c>
      <c r="D3550">
        <v>8</v>
      </c>
      <c r="E3550" s="4">
        <v>111.14</v>
      </c>
      <c r="F3550" s="4">
        <v>889.12</v>
      </c>
    </row>
    <row r="3551" spans="1:6" x14ac:dyDescent="0.35">
      <c r="A3551" s="2" t="s">
        <v>2381</v>
      </c>
      <c r="B3551" t="s">
        <v>4165</v>
      </c>
      <c r="C3551" t="s">
        <v>7659</v>
      </c>
      <c r="D3551">
        <v>4</v>
      </c>
      <c r="E3551" s="4">
        <v>118.95</v>
      </c>
      <c r="F3551" s="4">
        <v>475.8</v>
      </c>
    </row>
    <row r="3552" spans="1:6" x14ac:dyDescent="0.35">
      <c r="A3552" s="2" t="s">
        <v>64</v>
      </c>
      <c r="B3552" t="s">
        <v>4472</v>
      </c>
      <c r="C3552" t="s">
        <v>7231</v>
      </c>
      <c r="D3552">
        <v>3</v>
      </c>
      <c r="E3552" s="4">
        <v>87.74</v>
      </c>
      <c r="F3552" s="4">
        <v>263.22000000000003</v>
      </c>
    </row>
    <row r="3553" spans="1:6" x14ac:dyDescent="0.35">
      <c r="A3553" s="2" t="s">
        <v>975</v>
      </c>
      <c r="B3553" t="s">
        <v>3189</v>
      </c>
      <c r="C3553" t="s">
        <v>6702</v>
      </c>
      <c r="D3553">
        <v>1</v>
      </c>
      <c r="E3553" s="4">
        <v>57.67</v>
      </c>
      <c r="F3553" s="4">
        <v>57.67</v>
      </c>
    </row>
    <row r="3554" spans="1:6" x14ac:dyDescent="0.35">
      <c r="A3554" s="2" t="s">
        <v>2593</v>
      </c>
      <c r="B3554" t="s">
        <v>2008</v>
      </c>
      <c r="C3554" t="s">
        <v>6288</v>
      </c>
      <c r="D3554">
        <v>9</v>
      </c>
      <c r="E3554" s="4">
        <v>17.04</v>
      </c>
      <c r="F3554" s="4">
        <v>153.36000000000001</v>
      </c>
    </row>
    <row r="3555" spans="1:6" x14ac:dyDescent="0.35">
      <c r="A3555" s="2" t="s">
        <v>6431</v>
      </c>
      <c r="B3555" t="s">
        <v>5742</v>
      </c>
      <c r="C3555" t="s">
        <v>7148</v>
      </c>
      <c r="D3555">
        <v>8</v>
      </c>
      <c r="E3555" s="4">
        <v>92.54</v>
      </c>
      <c r="F3555" s="4">
        <v>740.32</v>
      </c>
    </row>
    <row r="3556" spans="1:6" x14ac:dyDescent="0.35">
      <c r="A3556" s="2" t="s">
        <v>1820</v>
      </c>
      <c r="B3556" t="s">
        <v>5041</v>
      </c>
      <c r="C3556" t="s">
        <v>6627</v>
      </c>
      <c r="D3556">
        <v>7</v>
      </c>
      <c r="E3556" s="4">
        <v>93.54</v>
      </c>
      <c r="F3556" s="4">
        <v>654.78</v>
      </c>
    </row>
    <row r="3557" spans="1:6" x14ac:dyDescent="0.35">
      <c r="A3557" s="2" t="s">
        <v>325</v>
      </c>
      <c r="B3557" t="s">
        <v>4331</v>
      </c>
      <c r="C3557" t="s">
        <v>7595</v>
      </c>
      <c r="D3557">
        <v>5</v>
      </c>
      <c r="E3557" s="4">
        <v>86.56</v>
      </c>
      <c r="F3557" s="4">
        <v>432.8</v>
      </c>
    </row>
    <row r="3558" spans="1:6" x14ac:dyDescent="0.35">
      <c r="A3558" s="2" t="s">
        <v>485</v>
      </c>
      <c r="B3558" t="s">
        <v>5679</v>
      </c>
      <c r="C3558" t="s">
        <v>7660</v>
      </c>
      <c r="D3558">
        <v>8</v>
      </c>
      <c r="E3558" s="4">
        <v>48.32</v>
      </c>
      <c r="F3558" s="4">
        <v>386.56</v>
      </c>
    </row>
    <row r="3559" spans="1:6" x14ac:dyDescent="0.35">
      <c r="A3559" s="2" t="s">
        <v>729</v>
      </c>
      <c r="B3559" t="s">
        <v>5438</v>
      </c>
      <c r="C3559" t="s">
        <v>6260</v>
      </c>
      <c r="D3559">
        <v>7</v>
      </c>
      <c r="E3559" s="4">
        <v>78.900000000000006</v>
      </c>
      <c r="F3559" s="4">
        <v>552.29999999999995</v>
      </c>
    </row>
    <row r="3560" spans="1:6" x14ac:dyDescent="0.35">
      <c r="A3560" s="2" t="s">
        <v>1525</v>
      </c>
      <c r="B3560" t="s">
        <v>3605</v>
      </c>
      <c r="C3560" t="s">
        <v>6208</v>
      </c>
      <c r="D3560">
        <v>7</v>
      </c>
      <c r="E3560" s="4">
        <v>15.32</v>
      </c>
      <c r="F3560" s="4">
        <v>107.24</v>
      </c>
    </row>
    <row r="3561" spans="1:6" x14ac:dyDescent="0.35">
      <c r="A3561" s="2" t="s">
        <v>2238</v>
      </c>
      <c r="B3561" t="s">
        <v>4163</v>
      </c>
      <c r="C3561" t="s">
        <v>6369</v>
      </c>
      <c r="D3561">
        <v>1</v>
      </c>
      <c r="E3561" s="4">
        <v>73.14</v>
      </c>
      <c r="F3561" s="4">
        <v>73.14</v>
      </c>
    </row>
    <row r="3562" spans="1:6" x14ac:dyDescent="0.35">
      <c r="A3562" s="2" t="s">
        <v>1909</v>
      </c>
      <c r="B3562" t="s">
        <v>2026</v>
      </c>
      <c r="C3562" t="s">
        <v>7661</v>
      </c>
      <c r="D3562">
        <v>2</v>
      </c>
      <c r="E3562" s="4">
        <v>138.68</v>
      </c>
      <c r="F3562" s="4">
        <v>277.36</v>
      </c>
    </row>
    <row r="3563" spans="1:6" x14ac:dyDescent="0.35">
      <c r="A3563" s="2" t="s">
        <v>234</v>
      </c>
      <c r="B3563" t="s">
        <v>1147</v>
      </c>
      <c r="C3563" t="s">
        <v>6918</v>
      </c>
      <c r="D3563">
        <v>9</v>
      </c>
      <c r="E3563" s="4">
        <v>58.35</v>
      </c>
      <c r="F3563" s="4">
        <v>525.15</v>
      </c>
    </row>
    <row r="3564" spans="1:6" x14ac:dyDescent="0.35">
      <c r="A3564" s="2" t="s">
        <v>1171</v>
      </c>
      <c r="B3564" t="s">
        <v>390</v>
      </c>
      <c r="C3564" t="s">
        <v>7548</v>
      </c>
      <c r="D3564">
        <v>7</v>
      </c>
      <c r="E3564" s="4">
        <v>140.53</v>
      </c>
      <c r="F3564" s="4">
        <v>983.71</v>
      </c>
    </row>
    <row r="3565" spans="1:6" x14ac:dyDescent="0.35">
      <c r="A3565" s="2" t="s">
        <v>422</v>
      </c>
      <c r="B3565" t="s">
        <v>2391</v>
      </c>
      <c r="C3565" t="s">
        <v>6461</v>
      </c>
      <c r="D3565">
        <v>6</v>
      </c>
      <c r="E3565" s="4">
        <v>114.45</v>
      </c>
      <c r="F3565" s="4">
        <v>686.7</v>
      </c>
    </row>
    <row r="3566" spans="1:6" x14ac:dyDescent="0.35">
      <c r="A3566" s="2" t="s">
        <v>2812</v>
      </c>
      <c r="B3566" t="s">
        <v>4571</v>
      </c>
      <c r="C3566" t="s">
        <v>6517</v>
      </c>
      <c r="D3566">
        <v>4</v>
      </c>
      <c r="E3566" s="4">
        <v>80.44</v>
      </c>
      <c r="F3566" s="4">
        <v>321.76</v>
      </c>
    </row>
    <row r="3567" spans="1:6" x14ac:dyDescent="0.35">
      <c r="A3567" s="2" t="s">
        <v>1580</v>
      </c>
      <c r="B3567" t="s">
        <v>1155</v>
      </c>
      <c r="C3567" t="s">
        <v>7102</v>
      </c>
      <c r="D3567">
        <v>9</v>
      </c>
      <c r="E3567" s="4">
        <v>43.5</v>
      </c>
      <c r="F3567" s="4">
        <v>391.5</v>
      </c>
    </row>
    <row r="3568" spans="1:6" x14ac:dyDescent="0.35">
      <c r="A3568" s="2" t="s">
        <v>1326</v>
      </c>
      <c r="B3568" t="s">
        <v>4821</v>
      </c>
      <c r="C3568" t="s">
        <v>6833</v>
      </c>
      <c r="D3568">
        <v>8</v>
      </c>
      <c r="E3568" s="4">
        <v>81.260000000000005</v>
      </c>
      <c r="F3568" s="4">
        <v>650.08000000000004</v>
      </c>
    </row>
    <row r="3569" spans="1:6" x14ac:dyDescent="0.35">
      <c r="A3569" s="2" t="s">
        <v>1089</v>
      </c>
      <c r="B3569" t="s">
        <v>4343</v>
      </c>
      <c r="C3569" t="s">
        <v>6153</v>
      </c>
      <c r="D3569">
        <v>8</v>
      </c>
      <c r="E3569" s="4">
        <v>12</v>
      </c>
      <c r="F3569" s="4">
        <v>96</v>
      </c>
    </row>
    <row r="3570" spans="1:6" x14ac:dyDescent="0.35">
      <c r="A3570" s="2" t="s">
        <v>1383</v>
      </c>
      <c r="B3570" t="s">
        <v>1511</v>
      </c>
      <c r="C3570" t="s">
        <v>7320</v>
      </c>
      <c r="D3570">
        <v>1</v>
      </c>
      <c r="E3570" s="4">
        <v>146.85</v>
      </c>
      <c r="F3570" s="4">
        <v>146.85</v>
      </c>
    </row>
    <row r="3571" spans="1:6" x14ac:dyDescent="0.35">
      <c r="A3571" s="2" t="s">
        <v>2540</v>
      </c>
      <c r="B3571" t="s">
        <v>1270</v>
      </c>
      <c r="C3571" t="s">
        <v>6196</v>
      </c>
      <c r="D3571">
        <v>1</v>
      </c>
      <c r="E3571" s="4">
        <v>67.86</v>
      </c>
      <c r="F3571" s="4">
        <v>67.86</v>
      </c>
    </row>
    <row r="3572" spans="1:6" x14ac:dyDescent="0.35">
      <c r="A3572" s="2" t="s">
        <v>713</v>
      </c>
      <c r="B3572" t="s">
        <v>1414</v>
      </c>
      <c r="C3572" t="s">
        <v>7662</v>
      </c>
      <c r="D3572">
        <v>9</v>
      </c>
      <c r="E3572" s="4">
        <v>115.78</v>
      </c>
      <c r="F3572" s="4">
        <v>1042.02</v>
      </c>
    </row>
    <row r="3573" spans="1:6" x14ac:dyDescent="0.35">
      <c r="A3573" s="2" t="s">
        <v>731</v>
      </c>
      <c r="B3573" t="s">
        <v>2087</v>
      </c>
      <c r="C3573" t="s">
        <v>7663</v>
      </c>
      <c r="D3573">
        <v>8</v>
      </c>
      <c r="E3573" s="4">
        <v>108.29</v>
      </c>
      <c r="F3573" s="4">
        <v>866.32</v>
      </c>
    </row>
    <row r="3574" spans="1:6" x14ac:dyDescent="0.35">
      <c r="A3574" s="2" t="s">
        <v>1229</v>
      </c>
      <c r="B3574" t="s">
        <v>1858</v>
      </c>
      <c r="C3574" t="s">
        <v>6231</v>
      </c>
      <c r="D3574">
        <v>5</v>
      </c>
      <c r="E3574" s="4">
        <v>139.05000000000001</v>
      </c>
      <c r="F3574" s="4">
        <v>695.25</v>
      </c>
    </row>
    <row r="3575" spans="1:6" x14ac:dyDescent="0.35">
      <c r="A3575" s="2" t="s">
        <v>624</v>
      </c>
      <c r="B3575" t="s">
        <v>5049</v>
      </c>
      <c r="C3575" t="s">
        <v>6854</v>
      </c>
      <c r="D3575">
        <v>3</v>
      </c>
      <c r="E3575" s="4">
        <v>53.6</v>
      </c>
      <c r="F3575" s="4">
        <v>160.80000000000001</v>
      </c>
    </row>
    <row r="3576" spans="1:6" x14ac:dyDescent="0.35">
      <c r="A3576" s="2" t="s">
        <v>195</v>
      </c>
      <c r="B3576" t="s">
        <v>342</v>
      </c>
      <c r="C3576" t="s">
        <v>6828</v>
      </c>
      <c r="D3576">
        <v>7</v>
      </c>
      <c r="E3576" s="4">
        <v>39.32</v>
      </c>
      <c r="F3576" s="4">
        <v>275.24</v>
      </c>
    </row>
    <row r="3577" spans="1:6" x14ac:dyDescent="0.35">
      <c r="A3577" s="2" t="s">
        <v>418</v>
      </c>
      <c r="B3577" t="s">
        <v>2368</v>
      </c>
      <c r="C3577" t="s">
        <v>6868</v>
      </c>
      <c r="D3577">
        <v>4</v>
      </c>
      <c r="E3577" s="4">
        <v>75.069999999999993</v>
      </c>
      <c r="F3577" s="4">
        <v>300.27999999999997</v>
      </c>
    </row>
    <row r="3578" spans="1:6" x14ac:dyDescent="0.35">
      <c r="A3578" s="2" t="s">
        <v>720</v>
      </c>
      <c r="B3578" t="s">
        <v>2883</v>
      </c>
      <c r="C3578" t="s">
        <v>6454</v>
      </c>
      <c r="D3578">
        <v>4</v>
      </c>
      <c r="E3578" s="4">
        <v>74.38</v>
      </c>
      <c r="F3578" s="4">
        <v>297.52</v>
      </c>
    </row>
    <row r="3579" spans="1:6" x14ac:dyDescent="0.35">
      <c r="A3579" s="2" t="s">
        <v>60</v>
      </c>
      <c r="B3579" t="s">
        <v>29</v>
      </c>
      <c r="C3579" t="s">
        <v>7664</v>
      </c>
      <c r="D3579">
        <v>2</v>
      </c>
      <c r="E3579" s="4">
        <v>102.83</v>
      </c>
      <c r="F3579" s="4">
        <v>205.66</v>
      </c>
    </row>
    <row r="3580" spans="1:6" x14ac:dyDescent="0.35">
      <c r="A3580" s="2" t="s">
        <v>1613</v>
      </c>
      <c r="B3580" t="s">
        <v>4962</v>
      </c>
      <c r="C3580" t="s">
        <v>6842</v>
      </c>
      <c r="D3580">
        <v>5</v>
      </c>
      <c r="E3580" s="4">
        <v>48.34</v>
      </c>
      <c r="F3580" s="4">
        <v>241.7</v>
      </c>
    </row>
    <row r="3581" spans="1:6" x14ac:dyDescent="0.35">
      <c r="A3581" s="2" t="s">
        <v>1052</v>
      </c>
      <c r="B3581" t="s">
        <v>5071</v>
      </c>
      <c r="C3581" t="s">
        <v>7644</v>
      </c>
      <c r="D3581">
        <v>7</v>
      </c>
      <c r="E3581" s="4">
        <v>80.739999999999995</v>
      </c>
      <c r="F3581" s="4">
        <v>565.17999999999995</v>
      </c>
    </row>
    <row r="3582" spans="1:6" x14ac:dyDescent="0.35">
      <c r="A3582" s="2" t="s">
        <v>2393</v>
      </c>
      <c r="B3582" t="s">
        <v>16</v>
      </c>
      <c r="C3582" t="s">
        <v>6169</v>
      </c>
      <c r="D3582">
        <v>3</v>
      </c>
      <c r="E3582" s="4">
        <v>119.08</v>
      </c>
      <c r="F3582" s="4">
        <v>357.24</v>
      </c>
    </row>
    <row r="3583" spans="1:6" x14ac:dyDescent="0.35">
      <c r="A3583" s="2" t="s">
        <v>1527</v>
      </c>
      <c r="B3583" t="s">
        <v>3452</v>
      </c>
      <c r="C3583" t="s">
        <v>7665</v>
      </c>
      <c r="D3583">
        <v>5</v>
      </c>
      <c r="E3583" s="4">
        <v>124.96</v>
      </c>
      <c r="F3583" s="4">
        <v>624.79999999999995</v>
      </c>
    </row>
    <row r="3584" spans="1:6" x14ac:dyDescent="0.35">
      <c r="A3584" s="2" t="s">
        <v>1649</v>
      </c>
      <c r="B3584" t="s">
        <v>261</v>
      </c>
      <c r="C3584" t="s">
        <v>7380</v>
      </c>
      <c r="D3584">
        <v>7</v>
      </c>
      <c r="E3584" s="4">
        <v>40.75</v>
      </c>
      <c r="F3584" s="4">
        <v>285.25</v>
      </c>
    </row>
    <row r="3585" spans="1:6" x14ac:dyDescent="0.35">
      <c r="A3585" s="2" t="s">
        <v>1573</v>
      </c>
      <c r="B3585" t="s">
        <v>3476</v>
      </c>
      <c r="C3585" t="s">
        <v>6558</v>
      </c>
      <c r="D3585">
        <v>8</v>
      </c>
      <c r="E3585" s="4">
        <v>110.93</v>
      </c>
      <c r="F3585" s="4">
        <v>887.44</v>
      </c>
    </row>
    <row r="3586" spans="1:6" x14ac:dyDescent="0.35">
      <c r="A3586" s="2" t="s">
        <v>207</v>
      </c>
      <c r="B3586" t="s">
        <v>2388</v>
      </c>
      <c r="C3586" t="s">
        <v>6095</v>
      </c>
      <c r="D3586">
        <v>4</v>
      </c>
      <c r="E3586" s="4">
        <v>54.04</v>
      </c>
      <c r="F3586" s="4">
        <v>216.16</v>
      </c>
    </row>
    <row r="3587" spans="1:6" x14ac:dyDescent="0.35">
      <c r="A3587" s="2" t="s">
        <v>2096</v>
      </c>
      <c r="B3587" t="s">
        <v>4469</v>
      </c>
      <c r="C3587" t="s">
        <v>7020</v>
      </c>
      <c r="D3587">
        <v>2</v>
      </c>
      <c r="E3587" s="4">
        <v>64.14</v>
      </c>
      <c r="F3587" s="4">
        <v>128.28</v>
      </c>
    </row>
    <row r="3588" spans="1:6" x14ac:dyDescent="0.35">
      <c r="A3588" s="2" t="s">
        <v>555</v>
      </c>
      <c r="B3588" t="s">
        <v>5279</v>
      </c>
      <c r="C3588" t="s">
        <v>6478</v>
      </c>
      <c r="D3588">
        <v>3</v>
      </c>
      <c r="E3588" s="4">
        <v>139.51</v>
      </c>
      <c r="F3588" s="4">
        <v>418.53</v>
      </c>
    </row>
    <row r="3589" spans="1:6" x14ac:dyDescent="0.35">
      <c r="A3589" s="2" t="s">
        <v>872</v>
      </c>
      <c r="B3589" t="s">
        <v>2068</v>
      </c>
      <c r="C3589" t="s">
        <v>6388</v>
      </c>
      <c r="D3589">
        <v>5</v>
      </c>
      <c r="E3589" s="4">
        <v>67.66</v>
      </c>
      <c r="F3589" s="4">
        <v>338.3</v>
      </c>
    </row>
    <row r="3590" spans="1:6" x14ac:dyDescent="0.35">
      <c r="A3590" s="2" t="s">
        <v>3145</v>
      </c>
      <c r="B3590" t="s">
        <v>2635</v>
      </c>
      <c r="C3590" t="s">
        <v>7666</v>
      </c>
      <c r="D3590">
        <v>1</v>
      </c>
      <c r="E3590" s="4">
        <v>143.51</v>
      </c>
      <c r="F3590" s="4">
        <v>143.51</v>
      </c>
    </row>
    <row r="3591" spans="1:6" x14ac:dyDescent="0.35">
      <c r="A3591" s="2" t="s">
        <v>2853</v>
      </c>
      <c r="B3591" t="s">
        <v>3560</v>
      </c>
      <c r="C3591" t="s">
        <v>7445</v>
      </c>
      <c r="D3591">
        <v>4</v>
      </c>
      <c r="E3591" s="4">
        <v>39.68</v>
      </c>
      <c r="F3591" s="4">
        <v>158.72</v>
      </c>
    </row>
    <row r="3592" spans="1:6" x14ac:dyDescent="0.35">
      <c r="A3592" s="2" t="s">
        <v>1518</v>
      </c>
      <c r="B3592" t="s">
        <v>5509</v>
      </c>
      <c r="C3592" t="s">
        <v>7097</v>
      </c>
      <c r="D3592">
        <v>3</v>
      </c>
      <c r="E3592" s="4">
        <v>143.08000000000001</v>
      </c>
      <c r="F3592" s="4">
        <v>429.24</v>
      </c>
    </row>
    <row r="3593" spans="1:6" x14ac:dyDescent="0.35">
      <c r="A3593" s="2" t="s">
        <v>2330</v>
      </c>
      <c r="B3593" t="s">
        <v>5078</v>
      </c>
      <c r="C3593" t="s">
        <v>6377</v>
      </c>
      <c r="D3593">
        <v>5</v>
      </c>
      <c r="E3593" s="4">
        <v>54.51</v>
      </c>
      <c r="F3593" s="4">
        <v>272.55</v>
      </c>
    </row>
    <row r="3594" spans="1:6" x14ac:dyDescent="0.35">
      <c r="A3594" s="2" t="s">
        <v>1531</v>
      </c>
      <c r="B3594" t="s">
        <v>851</v>
      </c>
      <c r="C3594" t="s">
        <v>6503</v>
      </c>
      <c r="D3594">
        <v>7</v>
      </c>
      <c r="E3594" s="4">
        <v>67.63</v>
      </c>
      <c r="F3594" s="4">
        <v>473.41</v>
      </c>
    </row>
    <row r="3595" spans="1:6" x14ac:dyDescent="0.35">
      <c r="A3595" s="2" t="s">
        <v>2185</v>
      </c>
      <c r="B3595" t="s">
        <v>3904</v>
      </c>
      <c r="C3595" t="s">
        <v>6044</v>
      </c>
      <c r="D3595">
        <v>6</v>
      </c>
      <c r="E3595" s="4">
        <v>20.97</v>
      </c>
      <c r="F3595" s="4">
        <v>125.82</v>
      </c>
    </row>
    <row r="3596" spans="1:6" x14ac:dyDescent="0.35">
      <c r="A3596" s="2" t="s">
        <v>24</v>
      </c>
      <c r="B3596" t="s">
        <v>2100</v>
      </c>
      <c r="C3596" t="s">
        <v>6732</v>
      </c>
      <c r="D3596">
        <v>9</v>
      </c>
      <c r="E3596" s="4">
        <v>29.45</v>
      </c>
      <c r="F3596" s="4">
        <v>265.05</v>
      </c>
    </row>
    <row r="3597" spans="1:6" x14ac:dyDescent="0.35">
      <c r="A3597" s="2" t="s">
        <v>325</v>
      </c>
      <c r="B3597" t="s">
        <v>1398</v>
      </c>
      <c r="C3597" t="s">
        <v>7667</v>
      </c>
      <c r="D3597">
        <v>5</v>
      </c>
      <c r="E3597" s="4">
        <v>139.65</v>
      </c>
      <c r="F3597" s="4">
        <v>698.25</v>
      </c>
    </row>
    <row r="3598" spans="1:6" x14ac:dyDescent="0.35">
      <c r="A3598" s="2" t="s">
        <v>295</v>
      </c>
      <c r="B3598" t="s">
        <v>3011</v>
      </c>
      <c r="C3598" t="s">
        <v>6921</v>
      </c>
      <c r="D3598">
        <v>3</v>
      </c>
      <c r="E3598" s="4">
        <v>123.02</v>
      </c>
      <c r="F3598" s="4">
        <v>369.06</v>
      </c>
    </row>
    <row r="3599" spans="1:6" x14ac:dyDescent="0.35">
      <c r="A3599" s="2" t="s">
        <v>3239</v>
      </c>
      <c r="B3599" t="s">
        <v>1821</v>
      </c>
      <c r="C3599" t="s">
        <v>7668</v>
      </c>
      <c r="D3599">
        <v>6</v>
      </c>
      <c r="E3599" s="4">
        <v>149.02000000000001</v>
      </c>
      <c r="F3599" s="4">
        <v>894.12</v>
      </c>
    </row>
    <row r="3600" spans="1:6" x14ac:dyDescent="0.35">
      <c r="A3600" s="2" t="s">
        <v>643</v>
      </c>
      <c r="B3600" t="s">
        <v>2396</v>
      </c>
      <c r="C3600" t="s">
        <v>7030</v>
      </c>
      <c r="D3600">
        <v>5</v>
      </c>
      <c r="E3600" s="4">
        <v>116.37</v>
      </c>
      <c r="F3600" s="4">
        <v>581.85</v>
      </c>
    </row>
    <row r="3601" spans="1:6" x14ac:dyDescent="0.35">
      <c r="A3601" s="2" t="s">
        <v>2136</v>
      </c>
      <c r="B3601" t="s">
        <v>4016</v>
      </c>
      <c r="C3601" t="s">
        <v>7669</v>
      </c>
      <c r="D3601">
        <v>9</v>
      </c>
      <c r="E3601" s="4">
        <v>30.69</v>
      </c>
      <c r="F3601" s="4">
        <v>276.20999999999998</v>
      </c>
    </row>
    <row r="3602" spans="1:6" x14ac:dyDescent="0.35">
      <c r="A3602" s="2" t="s">
        <v>119</v>
      </c>
      <c r="B3602" t="s">
        <v>2067</v>
      </c>
      <c r="C3602" t="s">
        <v>6831</v>
      </c>
      <c r="D3602">
        <v>4</v>
      </c>
      <c r="E3602" s="4">
        <v>149.04</v>
      </c>
      <c r="F3602" s="4">
        <v>596.16</v>
      </c>
    </row>
    <row r="3603" spans="1:6" x14ac:dyDescent="0.35">
      <c r="A3603" s="2" t="s">
        <v>99</v>
      </c>
      <c r="B3603" t="s">
        <v>4469</v>
      </c>
      <c r="C3603" t="s">
        <v>7283</v>
      </c>
      <c r="D3603">
        <v>4</v>
      </c>
      <c r="E3603" s="4">
        <v>25.41</v>
      </c>
      <c r="F3603" s="4">
        <v>101.64</v>
      </c>
    </row>
    <row r="3604" spans="1:6" x14ac:dyDescent="0.35">
      <c r="A3604" s="2" t="s">
        <v>1486</v>
      </c>
      <c r="B3604" t="s">
        <v>5677</v>
      </c>
      <c r="C3604" t="s">
        <v>6917</v>
      </c>
      <c r="D3604">
        <v>4</v>
      </c>
      <c r="E3604" s="4">
        <v>37.950000000000003</v>
      </c>
      <c r="F3604" s="4">
        <v>151.80000000000001</v>
      </c>
    </row>
    <row r="3605" spans="1:6" x14ac:dyDescent="0.35">
      <c r="A3605" s="2" t="s">
        <v>1887</v>
      </c>
      <c r="B3605" t="s">
        <v>5356</v>
      </c>
      <c r="C3605" t="s">
        <v>6374</v>
      </c>
      <c r="D3605">
        <v>3</v>
      </c>
      <c r="E3605" s="4">
        <v>41.94</v>
      </c>
      <c r="F3605" s="4">
        <v>125.82</v>
      </c>
    </row>
    <row r="3606" spans="1:6" x14ac:dyDescent="0.35">
      <c r="A3606" s="2" t="s">
        <v>1768</v>
      </c>
      <c r="B3606" t="s">
        <v>3529</v>
      </c>
      <c r="C3606" t="s">
        <v>7670</v>
      </c>
      <c r="D3606">
        <v>4</v>
      </c>
      <c r="E3606" s="4">
        <v>118.14</v>
      </c>
      <c r="F3606" s="4">
        <v>472.56</v>
      </c>
    </row>
    <row r="3607" spans="1:6" x14ac:dyDescent="0.35">
      <c r="A3607" s="2" t="s">
        <v>1171</v>
      </c>
      <c r="B3607" t="s">
        <v>5161</v>
      </c>
      <c r="C3607" t="s">
        <v>6528</v>
      </c>
      <c r="D3607">
        <v>7</v>
      </c>
      <c r="E3607" s="4">
        <v>23.94</v>
      </c>
      <c r="F3607" s="4">
        <v>167.58</v>
      </c>
    </row>
    <row r="3608" spans="1:6" x14ac:dyDescent="0.35">
      <c r="A3608" s="2" t="s">
        <v>168</v>
      </c>
      <c r="B3608" t="s">
        <v>2721</v>
      </c>
      <c r="C3608" t="s">
        <v>7671</v>
      </c>
      <c r="D3608">
        <v>7</v>
      </c>
      <c r="E3608" s="4">
        <v>145.22999999999999</v>
      </c>
      <c r="F3608" s="4">
        <v>1016.61</v>
      </c>
    </row>
    <row r="3609" spans="1:6" x14ac:dyDescent="0.35">
      <c r="A3609" s="2" t="s">
        <v>1677</v>
      </c>
      <c r="B3609" t="s">
        <v>1982</v>
      </c>
      <c r="C3609" t="s">
        <v>6724</v>
      </c>
      <c r="D3609">
        <v>8</v>
      </c>
      <c r="E3609" s="4">
        <v>140.79</v>
      </c>
      <c r="F3609" s="4">
        <v>1126.32</v>
      </c>
    </row>
    <row r="3610" spans="1:6" x14ac:dyDescent="0.35">
      <c r="A3610" s="2" t="s">
        <v>2802</v>
      </c>
      <c r="B3610" t="s">
        <v>626</v>
      </c>
      <c r="C3610" t="s">
        <v>6445</v>
      </c>
      <c r="D3610">
        <v>9</v>
      </c>
      <c r="E3610" s="4">
        <v>132.24</v>
      </c>
      <c r="F3610" s="4">
        <v>1190.1600000000001</v>
      </c>
    </row>
    <row r="3611" spans="1:6" x14ac:dyDescent="0.35">
      <c r="A3611" s="2" t="s">
        <v>3772</v>
      </c>
      <c r="B3611" t="s">
        <v>4347</v>
      </c>
      <c r="C3611" t="s">
        <v>6378</v>
      </c>
      <c r="D3611">
        <v>8</v>
      </c>
      <c r="E3611" s="4">
        <v>120.82</v>
      </c>
      <c r="F3611" s="4">
        <v>966.56</v>
      </c>
    </row>
    <row r="3612" spans="1:6" x14ac:dyDescent="0.35">
      <c r="A3612" s="2" t="s">
        <v>1173</v>
      </c>
      <c r="B3612" t="s">
        <v>2224</v>
      </c>
      <c r="C3612" t="s">
        <v>7627</v>
      </c>
      <c r="D3612">
        <v>9</v>
      </c>
      <c r="E3612" s="4">
        <v>69.69</v>
      </c>
      <c r="F3612" s="4">
        <v>627.21</v>
      </c>
    </row>
    <row r="3613" spans="1:6" x14ac:dyDescent="0.35">
      <c r="A3613" s="2" t="s">
        <v>1323</v>
      </c>
      <c r="B3613" t="s">
        <v>4013</v>
      </c>
      <c r="C3613" t="s">
        <v>6012</v>
      </c>
      <c r="D3613">
        <v>7</v>
      </c>
      <c r="E3613" s="4">
        <v>18.940000000000001</v>
      </c>
      <c r="F3613" s="4">
        <v>132.58000000000001</v>
      </c>
    </row>
    <row r="3614" spans="1:6" x14ac:dyDescent="0.35">
      <c r="A3614" s="2" t="s">
        <v>3694</v>
      </c>
      <c r="B3614" t="s">
        <v>1075</v>
      </c>
      <c r="C3614" t="s">
        <v>7672</v>
      </c>
      <c r="D3614">
        <v>7</v>
      </c>
      <c r="E3614" s="4">
        <v>126.97</v>
      </c>
      <c r="F3614" s="4">
        <v>888.79</v>
      </c>
    </row>
    <row r="3615" spans="1:6" x14ac:dyDescent="0.35">
      <c r="A3615" s="2" t="s">
        <v>246</v>
      </c>
      <c r="B3615" t="s">
        <v>1782</v>
      </c>
      <c r="C3615" t="s">
        <v>7673</v>
      </c>
      <c r="D3615">
        <v>5</v>
      </c>
      <c r="E3615" s="4">
        <v>67.709999999999994</v>
      </c>
      <c r="F3615" s="4">
        <v>338.55</v>
      </c>
    </row>
    <row r="3616" spans="1:6" x14ac:dyDescent="0.35">
      <c r="A3616" s="2" t="s">
        <v>4653</v>
      </c>
      <c r="B3616" t="s">
        <v>4061</v>
      </c>
      <c r="C3616" t="s">
        <v>6758</v>
      </c>
      <c r="D3616">
        <v>2</v>
      </c>
      <c r="E3616" s="4">
        <v>132.06</v>
      </c>
      <c r="F3616" s="4">
        <v>264.12</v>
      </c>
    </row>
    <row r="3617" spans="1:6" x14ac:dyDescent="0.35">
      <c r="A3617" s="2" t="s">
        <v>1696</v>
      </c>
      <c r="B3617" t="s">
        <v>2677</v>
      </c>
      <c r="C3617" t="s">
        <v>6080</v>
      </c>
      <c r="D3617">
        <v>7</v>
      </c>
      <c r="E3617" s="4">
        <v>96.11</v>
      </c>
      <c r="F3617" s="4">
        <v>672.77</v>
      </c>
    </row>
    <row r="3618" spans="1:6" x14ac:dyDescent="0.35">
      <c r="A3618" s="2" t="s">
        <v>204</v>
      </c>
      <c r="B3618" t="s">
        <v>2427</v>
      </c>
      <c r="C3618" t="s">
        <v>7674</v>
      </c>
      <c r="D3618">
        <v>4</v>
      </c>
      <c r="E3618" s="4">
        <v>19.09</v>
      </c>
      <c r="F3618" s="4">
        <v>76.36</v>
      </c>
    </row>
    <row r="3619" spans="1:6" x14ac:dyDescent="0.35">
      <c r="A3619" s="2" t="s">
        <v>1260</v>
      </c>
      <c r="B3619" t="s">
        <v>4167</v>
      </c>
      <c r="C3619" t="s">
        <v>7675</v>
      </c>
      <c r="D3619">
        <v>1</v>
      </c>
      <c r="E3619" s="4">
        <v>51.24</v>
      </c>
      <c r="F3619" s="4">
        <v>51.24</v>
      </c>
    </row>
    <row r="3620" spans="1:6" x14ac:dyDescent="0.35">
      <c r="A3620" s="2" t="s">
        <v>896</v>
      </c>
      <c r="B3620" t="s">
        <v>2571</v>
      </c>
      <c r="C3620" t="s">
        <v>6308</v>
      </c>
      <c r="D3620">
        <v>8</v>
      </c>
      <c r="E3620" s="4">
        <v>102.21</v>
      </c>
      <c r="F3620" s="4">
        <v>817.68</v>
      </c>
    </row>
    <row r="3621" spans="1:6" x14ac:dyDescent="0.35">
      <c r="A3621" s="2" t="s">
        <v>1764</v>
      </c>
      <c r="B3621" t="s">
        <v>2412</v>
      </c>
      <c r="C3621" t="s">
        <v>6878</v>
      </c>
      <c r="D3621">
        <v>1</v>
      </c>
      <c r="E3621" s="4">
        <v>142.86000000000001</v>
      </c>
      <c r="F3621" s="4">
        <v>142.86000000000001</v>
      </c>
    </row>
    <row r="3622" spans="1:6" x14ac:dyDescent="0.35">
      <c r="A3622" s="2" t="s">
        <v>471</v>
      </c>
      <c r="B3622" t="s">
        <v>5329</v>
      </c>
      <c r="C3622" t="s">
        <v>7280</v>
      </c>
      <c r="D3622">
        <v>9</v>
      </c>
      <c r="E3622" s="4">
        <v>137.62</v>
      </c>
      <c r="F3622" s="4">
        <v>1238.58</v>
      </c>
    </row>
    <row r="3623" spans="1:6" x14ac:dyDescent="0.35">
      <c r="A3623" s="2" t="s">
        <v>123</v>
      </c>
      <c r="B3623" t="s">
        <v>5329</v>
      </c>
      <c r="C3623" t="s">
        <v>7204</v>
      </c>
      <c r="D3623">
        <v>6</v>
      </c>
      <c r="E3623" s="4">
        <v>148.9</v>
      </c>
      <c r="F3623" s="4">
        <v>893.4</v>
      </c>
    </row>
    <row r="3624" spans="1:6" x14ac:dyDescent="0.35">
      <c r="A3624" s="2" t="s">
        <v>858</v>
      </c>
      <c r="B3624" t="s">
        <v>245</v>
      </c>
      <c r="C3624" t="s">
        <v>6896</v>
      </c>
      <c r="D3624">
        <v>1</v>
      </c>
      <c r="E3624" s="4">
        <v>129.85</v>
      </c>
      <c r="F3624" s="4">
        <v>129.85</v>
      </c>
    </row>
    <row r="3625" spans="1:6" x14ac:dyDescent="0.35">
      <c r="A3625" s="2" t="s">
        <v>2023</v>
      </c>
      <c r="B3625" t="s">
        <v>4710</v>
      </c>
      <c r="C3625" t="s">
        <v>7527</v>
      </c>
      <c r="D3625">
        <v>6</v>
      </c>
      <c r="E3625" s="4">
        <v>35.96</v>
      </c>
      <c r="F3625" s="4">
        <v>215.76</v>
      </c>
    </row>
    <row r="3626" spans="1:6" x14ac:dyDescent="0.35">
      <c r="A3626" s="2" t="s">
        <v>2114</v>
      </c>
      <c r="B3626" t="s">
        <v>2339</v>
      </c>
      <c r="C3626" t="s">
        <v>6505</v>
      </c>
      <c r="D3626">
        <v>4</v>
      </c>
      <c r="E3626" s="4">
        <v>40.54</v>
      </c>
      <c r="F3626" s="4">
        <v>162.16</v>
      </c>
    </row>
    <row r="3627" spans="1:6" x14ac:dyDescent="0.35">
      <c r="A3627" s="2" t="s">
        <v>1911</v>
      </c>
      <c r="B3627" t="s">
        <v>2862</v>
      </c>
      <c r="C3627" t="s">
        <v>7219</v>
      </c>
      <c r="D3627">
        <v>7</v>
      </c>
      <c r="E3627" s="4">
        <v>6.33</v>
      </c>
      <c r="F3627" s="4">
        <v>44.31</v>
      </c>
    </row>
    <row r="3628" spans="1:6" x14ac:dyDescent="0.35">
      <c r="A3628" s="2" t="s">
        <v>553</v>
      </c>
      <c r="B3628" t="s">
        <v>5068</v>
      </c>
      <c r="C3628" t="s">
        <v>7676</v>
      </c>
      <c r="D3628">
        <v>3</v>
      </c>
      <c r="E3628" s="4">
        <v>13.48</v>
      </c>
      <c r="F3628" s="4">
        <v>40.44</v>
      </c>
    </row>
    <row r="3629" spans="1:6" x14ac:dyDescent="0.35">
      <c r="A3629" s="2" t="s">
        <v>776</v>
      </c>
      <c r="B3629" t="s">
        <v>2821</v>
      </c>
      <c r="C3629" t="s">
        <v>6573</v>
      </c>
      <c r="D3629">
        <v>1</v>
      </c>
      <c r="E3629" s="4">
        <v>33.35</v>
      </c>
      <c r="F3629" s="4">
        <v>33.35</v>
      </c>
    </row>
    <row r="3630" spans="1:6" x14ac:dyDescent="0.35">
      <c r="A3630" s="2" t="s">
        <v>1527</v>
      </c>
      <c r="B3630" t="s">
        <v>2353</v>
      </c>
      <c r="C3630" t="s">
        <v>7413</v>
      </c>
      <c r="D3630">
        <v>3</v>
      </c>
      <c r="E3630" s="4">
        <v>108.08</v>
      </c>
      <c r="F3630" s="4">
        <v>324.24</v>
      </c>
    </row>
    <row r="3631" spans="1:6" x14ac:dyDescent="0.35">
      <c r="A3631" s="2" t="s">
        <v>2221</v>
      </c>
      <c r="B3631" t="s">
        <v>1156</v>
      </c>
      <c r="C3631" t="s">
        <v>6624</v>
      </c>
      <c r="D3631">
        <v>9</v>
      </c>
      <c r="E3631" s="4">
        <v>27.86</v>
      </c>
      <c r="F3631" s="4">
        <v>250.74</v>
      </c>
    </row>
    <row r="3632" spans="1:6" x14ac:dyDescent="0.35">
      <c r="A3632" s="2" t="s">
        <v>2214</v>
      </c>
      <c r="B3632" t="s">
        <v>3959</v>
      </c>
      <c r="C3632" t="s">
        <v>6948</v>
      </c>
      <c r="D3632">
        <v>2</v>
      </c>
      <c r="E3632" s="4">
        <v>58.89</v>
      </c>
      <c r="F3632" s="4">
        <v>117.78</v>
      </c>
    </row>
    <row r="3633" spans="1:6" x14ac:dyDescent="0.35">
      <c r="A3633" s="2" t="s">
        <v>12</v>
      </c>
      <c r="B3633" t="s">
        <v>4803</v>
      </c>
      <c r="C3633" t="s">
        <v>6009</v>
      </c>
      <c r="D3633">
        <v>3</v>
      </c>
      <c r="E3633" s="4">
        <v>69.92</v>
      </c>
      <c r="F3633" s="4">
        <v>209.76</v>
      </c>
    </row>
    <row r="3634" spans="1:6" x14ac:dyDescent="0.35">
      <c r="A3634" s="2" t="s">
        <v>2560</v>
      </c>
      <c r="B3634" t="s">
        <v>5459</v>
      </c>
      <c r="C3634" t="s">
        <v>6888</v>
      </c>
      <c r="D3634">
        <v>3</v>
      </c>
      <c r="E3634" s="4">
        <v>11.42</v>
      </c>
      <c r="F3634" s="4">
        <v>34.26</v>
      </c>
    </row>
    <row r="3635" spans="1:6" x14ac:dyDescent="0.35">
      <c r="A3635" s="2" t="s">
        <v>3110</v>
      </c>
      <c r="B3635" t="s">
        <v>5991</v>
      </c>
      <c r="C3635" t="s">
        <v>6963</v>
      </c>
      <c r="D3635">
        <v>8</v>
      </c>
      <c r="E3635" s="4">
        <v>81.45</v>
      </c>
      <c r="F3635" s="4">
        <v>651.6</v>
      </c>
    </row>
    <row r="3636" spans="1:6" x14ac:dyDescent="0.35">
      <c r="A3636" s="2" t="s">
        <v>392</v>
      </c>
      <c r="B3636" t="s">
        <v>88</v>
      </c>
      <c r="C3636" t="s">
        <v>6860</v>
      </c>
      <c r="D3636">
        <v>8</v>
      </c>
      <c r="E3636" s="4">
        <v>147.6</v>
      </c>
      <c r="F3636" s="4">
        <v>1180.8</v>
      </c>
    </row>
    <row r="3637" spans="1:6" x14ac:dyDescent="0.35">
      <c r="A3637" s="2" t="s">
        <v>260</v>
      </c>
      <c r="B3637" t="s">
        <v>1625</v>
      </c>
      <c r="C3637" t="s">
        <v>7447</v>
      </c>
      <c r="D3637">
        <v>6</v>
      </c>
      <c r="E3637" s="4">
        <v>95.91</v>
      </c>
      <c r="F3637" s="4">
        <v>575.46</v>
      </c>
    </row>
    <row r="3638" spans="1:6" x14ac:dyDescent="0.35">
      <c r="A3638" s="2" t="s">
        <v>66</v>
      </c>
      <c r="B3638" t="s">
        <v>1335</v>
      </c>
      <c r="C3638" t="s">
        <v>7590</v>
      </c>
      <c r="D3638">
        <v>6</v>
      </c>
      <c r="E3638" s="4">
        <v>72.760000000000005</v>
      </c>
      <c r="F3638" s="4">
        <v>436.56</v>
      </c>
    </row>
    <row r="3639" spans="1:6" x14ac:dyDescent="0.35">
      <c r="A3639" s="2" t="s">
        <v>291</v>
      </c>
      <c r="B3639" t="s">
        <v>2119</v>
      </c>
      <c r="C3639" t="s">
        <v>6590</v>
      </c>
      <c r="D3639">
        <v>1</v>
      </c>
      <c r="E3639" s="4">
        <v>42.11</v>
      </c>
      <c r="F3639" s="4">
        <v>42.11</v>
      </c>
    </row>
    <row r="3640" spans="1:6" x14ac:dyDescent="0.35">
      <c r="A3640" s="2" t="s">
        <v>1445</v>
      </c>
      <c r="B3640" t="s">
        <v>2385</v>
      </c>
      <c r="C3640" t="s">
        <v>7613</v>
      </c>
      <c r="D3640">
        <v>9</v>
      </c>
      <c r="E3640" s="4">
        <v>7.32</v>
      </c>
      <c r="F3640" s="4">
        <v>65.88</v>
      </c>
    </row>
    <row r="3641" spans="1:6" x14ac:dyDescent="0.35">
      <c r="A3641" s="2" t="s">
        <v>2713</v>
      </c>
      <c r="B3641" t="s">
        <v>4000</v>
      </c>
      <c r="C3641" t="s">
        <v>6993</v>
      </c>
      <c r="D3641">
        <v>3</v>
      </c>
      <c r="E3641" s="4">
        <v>126.52</v>
      </c>
      <c r="F3641" s="4">
        <v>379.56</v>
      </c>
    </row>
    <row r="3642" spans="1:6" x14ac:dyDescent="0.35">
      <c r="A3642" s="2" t="s">
        <v>790</v>
      </c>
      <c r="B3642" t="s">
        <v>4563</v>
      </c>
      <c r="C3642" t="s">
        <v>7148</v>
      </c>
      <c r="D3642">
        <v>4</v>
      </c>
      <c r="E3642" s="4">
        <v>7.35</v>
      </c>
      <c r="F3642" s="4">
        <v>29.4</v>
      </c>
    </row>
    <row r="3643" spans="1:6" x14ac:dyDescent="0.35">
      <c r="A3643" s="2" t="s">
        <v>3510</v>
      </c>
      <c r="B3643" t="s">
        <v>4132</v>
      </c>
      <c r="C3643" t="s">
        <v>6270</v>
      </c>
      <c r="D3643">
        <v>5</v>
      </c>
      <c r="E3643" s="4">
        <v>8.58</v>
      </c>
      <c r="F3643" s="4">
        <v>42.9</v>
      </c>
    </row>
    <row r="3644" spans="1:6" x14ac:dyDescent="0.35">
      <c r="A3644" s="2" t="s">
        <v>2229</v>
      </c>
      <c r="B3644" t="s">
        <v>2579</v>
      </c>
      <c r="C3644" t="s">
        <v>7051</v>
      </c>
      <c r="D3644">
        <v>3</v>
      </c>
      <c r="E3644" s="4">
        <v>21.39</v>
      </c>
      <c r="F3644" s="4">
        <v>64.17</v>
      </c>
    </row>
    <row r="3645" spans="1:6" x14ac:dyDescent="0.35">
      <c r="A3645" s="2" t="s">
        <v>3256</v>
      </c>
      <c r="B3645" t="s">
        <v>4112</v>
      </c>
      <c r="C3645" t="s">
        <v>7160</v>
      </c>
      <c r="D3645">
        <v>3</v>
      </c>
      <c r="E3645" s="4">
        <v>139.12</v>
      </c>
      <c r="F3645" s="4">
        <v>417.36</v>
      </c>
    </row>
    <row r="3646" spans="1:6" x14ac:dyDescent="0.35">
      <c r="A3646" s="2" t="s">
        <v>2634</v>
      </c>
      <c r="B3646" t="s">
        <v>5400</v>
      </c>
      <c r="C3646" t="s">
        <v>7511</v>
      </c>
      <c r="D3646">
        <v>6</v>
      </c>
      <c r="E3646" s="4">
        <v>105.73</v>
      </c>
      <c r="F3646" s="4">
        <v>634.38</v>
      </c>
    </row>
    <row r="3647" spans="1:6" x14ac:dyDescent="0.35">
      <c r="A3647" s="2" t="s">
        <v>2007</v>
      </c>
      <c r="B3647" t="s">
        <v>5143</v>
      </c>
      <c r="C3647" t="s">
        <v>7234</v>
      </c>
      <c r="D3647">
        <v>3</v>
      </c>
      <c r="E3647" s="4">
        <v>63.93</v>
      </c>
      <c r="F3647" s="4">
        <v>191.79</v>
      </c>
    </row>
    <row r="3648" spans="1:6" x14ac:dyDescent="0.35">
      <c r="A3648" s="2" t="s">
        <v>774</v>
      </c>
      <c r="B3648" t="s">
        <v>5573</v>
      </c>
      <c r="C3648" t="s">
        <v>7677</v>
      </c>
      <c r="D3648">
        <v>5</v>
      </c>
      <c r="E3648" s="4">
        <v>68.08</v>
      </c>
      <c r="F3648" s="4">
        <v>340.4</v>
      </c>
    </row>
    <row r="3649" spans="1:6" x14ac:dyDescent="0.35">
      <c r="A3649" s="2" t="s">
        <v>1349</v>
      </c>
      <c r="B3649" t="s">
        <v>5370</v>
      </c>
      <c r="C3649" t="s">
        <v>6962</v>
      </c>
      <c r="D3649">
        <v>8</v>
      </c>
      <c r="E3649" s="4">
        <v>93.28</v>
      </c>
      <c r="F3649" s="4">
        <v>746.24</v>
      </c>
    </row>
    <row r="3650" spans="1:6" x14ac:dyDescent="0.35">
      <c r="A3650" s="2" t="s">
        <v>868</v>
      </c>
      <c r="B3650" t="s">
        <v>3921</v>
      </c>
      <c r="C3650" t="s">
        <v>6166</v>
      </c>
      <c r="D3650">
        <v>3</v>
      </c>
      <c r="E3650" s="4">
        <v>10.36</v>
      </c>
      <c r="F3650" s="4">
        <v>31.08</v>
      </c>
    </row>
    <row r="3651" spans="1:6" x14ac:dyDescent="0.35">
      <c r="A3651" s="2" t="s">
        <v>2540</v>
      </c>
      <c r="B3651" t="s">
        <v>1740</v>
      </c>
      <c r="C3651" t="s">
        <v>6994</v>
      </c>
      <c r="D3651">
        <v>1</v>
      </c>
      <c r="E3651" s="4">
        <v>133.82</v>
      </c>
      <c r="F3651" s="4">
        <v>133.82</v>
      </c>
    </row>
    <row r="3652" spans="1:6" x14ac:dyDescent="0.35">
      <c r="A3652" s="2" t="s">
        <v>2527</v>
      </c>
      <c r="B3652" t="s">
        <v>4282</v>
      </c>
      <c r="C3652" t="s">
        <v>6097</v>
      </c>
      <c r="D3652">
        <v>5</v>
      </c>
      <c r="E3652" s="4">
        <v>102.11</v>
      </c>
      <c r="F3652" s="4">
        <v>510.55</v>
      </c>
    </row>
    <row r="3653" spans="1:6" x14ac:dyDescent="0.35">
      <c r="A3653" s="2" t="s">
        <v>793</v>
      </c>
      <c r="B3653" t="s">
        <v>885</v>
      </c>
      <c r="C3653" t="s">
        <v>6771</v>
      </c>
      <c r="D3653">
        <v>7</v>
      </c>
      <c r="E3653" s="4">
        <v>147.36000000000001</v>
      </c>
      <c r="F3653" s="4">
        <v>1031.52</v>
      </c>
    </row>
    <row r="3654" spans="1:6" x14ac:dyDescent="0.35">
      <c r="A3654" s="2" t="s">
        <v>2583</v>
      </c>
      <c r="B3654" t="s">
        <v>5868</v>
      </c>
      <c r="C3654" t="s">
        <v>6423</v>
      </c>
      <c r="D3654">
        <v>4</v>
      </c>
      <c r="E3654" s="4">
        <v>121.32</v>
      </c>
      <c r="F3654" s="4">
        <v>485.28</v>
      </c>
    </row>
    <row r="3655" spans="1:6" x14ac:dyDescent="0.35">
      <c r="A3655" s="2" t="s">
        <v>781</v>
      </c>
      <c r="B3655" t="s">
        <v>5816</v>
      </c>
      <c r="C3655" t="s">
        <v>7012</v>
      </c>
      <c r="D3655">
        <v>5</v>
      </c>
      <c r="E3655" s="4">
        <v>86.47</v>
      </c>
      <c r="F3655" s="4">
        <v>432.35</v>
      </c>
    </row>
    <row r="3656" spans="1:6" x14ac:dyDescent="0.35">
      <c r="A3656" s="2" t="s">
        <v>2347</v>
      </c>
      <c r="B3656" t="s">
        <v>1257</v>
      </c>
      <c r="C3656" t="s">
        <v>7678</v>
      </c>
      <c r="D3656">
        <v>7</v>
      </c>
      <c r="E3656" s="4">
        <v>30.69</v>
      </c>
      <c r="F3656" s="4">
        <v>214.83</v>
      </c>
    </row>
    <row r="3657" spans="1:6" x14ac:dyDescent="0.35">
      <c r="A3657" s="2" t="s">
        <v>168</v>
      </c>
      <c r="B3657" t="s">
        <v>4298</v>
      </c>
      <c r="C3657" t="s">
        <v>6952</v>
      </c>
      <c r="D3657">
        <v>8</v>
      </c>
      <c r="E3657" s="4">
        <v>132.81</v>
      </c>
      <c r="F3657" s="4">
        <v>1062.48</v>
      </c>
    </row>
    <row r="3658" spans="1:6" x14ac:dyDescent="0.35">
      <c r="A3658" s="2" t="s">
        <v>880</v>
      </c>
      <c r="B3658" t="s">
        <v>1097</v>
      </c>
      <c r="C3658" t="s">
        <v>7663</v>
      </c>
      <c r="D3658">
        <v>1</v>
      </c>
      <c r="E3658" s="4">
        <v>23.94</v>
      </c>
      <c r="F3658" s="4">
        <v>23.94</v>
      </c>
    </row>
    <row r="3659" spans="1:6" x14ac:dyDescent="0.35">
      <c r="A3659" s="2" t="s">
        <v>1354</v>
      </c>
      <c r="B3659" t="s">
        <v>4628</v>
      </c>
      <c r="C3659" t="s">
        <v>7679</v>
      </c>
      <c r="D3659">
        <v>9</v>
      </c>
      <c r="E3659" s="4">
        <v>131.22</v>
      </c>
      <c r="F3659" s="4">
        <v>1180.98</v>
      </c>
    </row>
    <row r="3660" spans="1:6" x14ac:dyDescent="0.35">
      <c r="A3660" s="2" t="s">
        <v>1822</v>
      </c>
      <c r="B3660" t="s">
        <v>1937</v>
      </c>
      <c r="C3660" t="s">
        <v>7639</v>
      </c>
      <c r="D3660">
        <v>8</v>
      </c>
      <c r="E3660" s="4">
        <v>131.55000000000001</v>
      </c>
      <c r="F3660" s="4">
        <v>1052.4000000000001</v>
      </c>
    </row>
    <row r="3661" spans="1:6" x14ac:dyDescent="0.35">
      <c r="A3661" s="2" t="s">
        <v>707</v>
      </c>
      <c r="B3661" t="s">
        <v>3776</v>
      </c>
      <c r="C3661" t="s">
        <v>7001</v>
      </c>
      <c r="D3661">
        <v>2</v>
      </c>
      <c r="E3661" s="4">
        <v>43.51</v>
      </c>
      <c r="F3661" s="4">
        <v>87.02</v>
      </c>
    </row>
    <row r="3662" spans="1:6" x14ac:dyDescent="0.35">
      <c r="A3662" s="2" t="s">
        <v>10</v>
      </c>
      <c r="B3662" t="s">
        <v>917</v>
      </c>
      <c r="C3662" t="s">
        <v>7417</v>
      </c>
      <c r="D3662">
        <v>8</v>
      </c>
      <c r="E3662" s="4">
        <v>70.17</v>
      </c>
      <c r="F3662" s="4">
        <v>561.36</v>
      </c>
    </row>
    <row r="3663" spans="1:6" x14ac:dyDescent="0.35">
      <c r="A3663" s="2" t="s">
        <v>3317</v>
      </c>
      <c r="B3663" t="s">
        <v>98</v>
      </c>
      <c r="C3663" t="s">
        <v>7459</v>
      </c>
      <c r="D3663">
        <v>1</v>
      </c>
      <c r="E3663" s="4">
        <v>145.28</v>
      </c>
      <c r="F3663" s="4">
        <v>145.28</v>
      </c>
    </row>
    <row r="3664" spans="1:6" x14ac:dyDescent="0.35">
      <c r="A3664" s="2" t="s">
        <v>2853</v>
      </c>
      <c r="B3664" t="s">
        <v>3223</v>
      </c>
      <c r="C3664" t="s">
        <v>6215</v>
      </c>
      <c r="D3664">
        <v>4</v>
      </c>
      <c r="E3664" s="4">
        <v>66.28</v>
      </c>
      <c r="F3664" s="4">
        <v>265.12</v>
      </c>
    </row>
    <row r="3665" spans="1:6" x14ac:dyDescent="0.35">
      <c r="A3665" s="2" t="s">
        <v>1326</v>
      </c>
      <c r="B3665" t="s">
        <v>560</v>
      </c>
      <c r="C3665" t="s">
        <v>6090</v>
      </c>
      <c r="D3665">
        <v>2</v>
      </c>
      <c r="E3665" s="4">
        <v>144.47</v>
      </c>
      <c r="F3665" s="4">
        <v>288.94</v>
      </c>
    </row>
    <row r="3666" spans="1:6" x14ac:dyDescent="0.35">
      <c r="A3666" s="2" t="s">
        <v>903</v>
      </c>
      <c r="B3666" t="s">
        <v>5790</v>
      </c>
      <c r="C3666" t="s">
        <v>7326</v>
      </c>
      <c r="D3666">
        <v>3</v>
      </c>
      <c r="E3666" s="4">
        <v>131.06</v>
      </c>
      <c r="F3666" s="4">
        <v>393.18</v>
      </c>
    </row>
    <row r="3667" spans="1:6" x14ac:dyDescent="0.35">
      <c r="A3667" s="2" t="s">
        <v>428</v>
      </c>
      <c r="B3667" t="s">
        <v>2260</v>
      </c>
      <c r="C3667" t="s">
        <v>6027</v>
      </c>
      <c r="D3667">
        <v>5</v>
      </c>
      <c r="E3667" s="4">
        <v>58.61</v>
      </c>
      <c r="F3667" s="4">
        <v>293.05</v>
      </c>
    </row>
    <row r="3668" spans="1:6" x14ac:dyDescent="0.35">
      <c r="A3668" s="2" t="s">
        <v>543</v>
      </c>
      <c r="B3668" t="s">
        <v>13</v>
      </c>
      <c r="C3668" t="s">
        <v>7680</v>
      </c>
      <c r="D3668">
        <v>3</v>
      </c>
      <c r="E3668" s="4">
        <v>50.78</v>
      </c>
      <c r="F3668" s="4">
        <v>152.34</v>
      </c>
    </row>
    <row r="3669" spans="1:6" x14ac:dyDescent="0.35">
      <c r="A3669" s="2" t="s">
        <v>2083</v>
      </c>
      <c r="B3669" t="s">
        <v>408</v>
      </c>
      <c r="C3669" t="s">
        <v>7477</v>
      </c>
      <c r="D3669">
        <v>6</v>
      </c>
      <c r="E3669" s="4">
        <v>42.73</v>
      </c>
      <c r="F3669" s="4">
        <v>256.38</v>
      </c>
    </row>
    <row r="3670" spans="1:6" x14ac:dyDescent="0.35">
      <c r="A3670" s="2" t="s">
        <v>351</v>
      </c>
      <c r="B3670" t="s">
        <v>411</v>
      </c>
      <c r="C3670" t="s">
        <v>6959</v>
      </c>
      <c r="D3670">
        <v>4</v>
      </c>
      <c r="E3670" s="4">
        <v>101.01</v>
      </c>
      <c r="F3670" s="4">
        <v>404.04</v>
      </c>
    </row>
    <row r="3671" spans="1:6" x14ac:dyDescent="0.35">
      <c r="A3671" s="2" t="s">
        <v>1407</v>
      </c>
      <c r="B3671" t="s">
        <v>3691</v>
      </c>
      <c r="C3671" t="s">
        <v>7482</v>
      </c>
      <c r="D3671">
        <v>6</v>
      </c>
      <c r="E3671" s="4">
        <v>9.49</v>
      </c>
      <c r="F3671" s="4">
        <v>56.94</v>
      </c>
    </row>
    <row r="3672" spans="1:6" x14ac:dyDescent="0.35">
      <c r="A3672" s="2" t="s">
        <v>490</v>
      </c>
      <c r="B3672" t="s">
        <v>3504</v>
      </c>
      <c r="C3672" t="s">
        <v>7681</v>
      </c>
      <c r="D3672">
        <v>7</v>
      </c>
      <c r="E3672" s="4">
        <v>23.64</v>
      </c>
      <c r="F3672" s="4">
        <v>165.48</v>
      </c>
    </row>
    <row r="3673" spans="1:6" x14ac:dyDescent="0.35">
      <c r="A3673" s="2" t="s">
        <v>384</v>
      </c>
      <c r="B3673" t="s">
        <v>1379</v>
      </c>
      <c r="C3673" t="s">
        <v>6621</v>
      </c>
      <c r="D3673">
        <v>1</v>
      </c>
      <c r="E3673" s="4">
        <v>138.55000000000001</v>
      </c>
      <c r="F3673" s="4">
        <v>138.55000000000001</v>
      </c>
    </row>
    <row r="3674" spans="1:6" x14ac:dyDescent="0.35">
      <c r="A3674" s="2" t="s">
        <v>2846</v>
      </c>
      <c r="B3674" t="s">
        <v>4697</v>
      </c>
      <c r="C3674" t="s">
        <v>7643</v>
      </c>
      <c r="D3674">
        <v>8</v>
      </c>
      <c r="E3674" s="4">
        <v>114.8</v>
      </c>
      <c r="F3674" s="4">
        <v>918.4</v>
      </c>
    </row>
    <row r="3675" spans="1:6" x14ac:dyDescent="0.35">
      <c r="A3675" s="2" t="s">
        <v>307</v>
      </c>
      <c r="B3675" t="s">
        <v>5185</v>
      </c>
      <c r="C3675" t="s">
        <v>7356</v>
      </c>
      <c r="D3675">
        <v>1</v>
      </c>
      <c r="E3675" s="4">
        <v>71.5</v>
      </c>
      <c r="F3675" s="4">
        <v>71.5</v>
      </c>
    </row>
    <row r="3676" spans="1:6" x14ac:dyDescent="0.35">
      <c r="A3676" s="2" t="s">
        <v>46</v>
      </c>
      <c r="B3676" t="s">
        <v>4262</v>
      </c>
      <c r="C3676" t="s">
        <v>6779</v>
      </c>
      <c r="D3676">
        <v>2</v>
      </c>
      <c r="E3676" s="4">
        <v>136.54</v>
      </c>
      <c r="F3676" s="4">
        <v>273.08</v>
      </c>
    </row>
    <row r="3677" spans="1:6" x14ac:dyDescent="0.35">
      <c r="A3677" s="2" t="s">
        <v>4134</v>
      </c>
      <c r="B3677" t="s">
        <v>1935</v>
      </c>
      <c r="C3677" t="s">
        <v>6087</v>
      </c>
      <c r="D3677">
        <v>9</v>
      </c>
      <c r="E3677" s="4">
        <v>52.74</v>
      </c>
      <c r="F3677" s="4">
        <v>474.66</v>
      </c>
    </row>
    <row r="3678" spans="1:6" x14ac:dyDescent="0.35">
      <c r="A3678" s="2" t="s">
        <v>1924</v>
      </c>
      <c r="B3678" t="s">
        <v>4959</v>
      </c>
      <c r="C3678" t="s">
        <v>7238</v>
      </c>
      <c r="D3678">
        <v>2</v>
      </c>
      <c r="E3678" s="4">
        <v>64.569999999999993</v>
      </c>
      <c r="F3678" s="4">
        <v>129.13999999999999</v>
      </c>
    </row>
    <row r="3679" spans="1:6" x14ac:dyDescent="0.35">
      <c r="A3679" s="2" t="s">
        <v>2330</v>
      </c>
      <c r="B3679" t="s">
        <v>3550</v>
      </c>
      <c r="C3679" t="s">
        <v>7547</v>
      </c>
      <c r="D3679">
        <v>9</v>
      </c>
      <c r="E3679" s="4">
        <v>6.78</v>
      </c>
      <c r="F3679" s="4">
        <v>61.02</v>
      </c>
    </row>
    <row r="3680" spans="1:6" x14ac:dyDescent="0.35">
      <c r="A3680" s="2" t="s">
        <v>62</v>
      </c>
      <c r="B3680" t="s">
        <v>2162</v>
      </c>
      <c r="C3680" t="s">
        <v>7677</v>
      </c>
      <c r="D3680">
        <v>8</v>
      </c>
      <c r="E3680" s="4">
        <v>103.2</v>
      </c>
      <c r="F3680" s="4">
        <v>825.6</v>
      </c>
    </row>
    <row r="3681" spans="1:6" x14ac:dyDescent="0.35">
      <c r="A3681" s="2" t="s">
        <v>1542</v>
      </c>
      <c r="B3681" t="s">
        <v>5314</v>
      </c>
      <c r="C3681" t="s">
        <v>6152</v>
      </c>
      <c r="D3681">
        <v>9</v>
      </c>
      <c r="E3681" s="4">
        <v>138.51</v>
      </c>
      <c r="F3681" s="4">
        <v>1246.5899999999999</v>
      </c>
    </row>
    <row r="3682" spans="1:6" x14ac:dyDescent="0.35">
      <c r="A3682" s="2" t="s">
        <v>246</v>
      </c>
      <c r="B3682" t="s">
        <v>2652</v>
      </c>
      <c r="C3682" t="s">
        <v>6776</v>
      </c>
      <c r="D3682">
        <v>6</v>
      </c>
      <c r="E3682" s="4">
        <v>144.79</v>
      </c>
      <c r="F3682" s="4">
        <v>868.74</v>
      </c>
    </row>
    <row r="3683" spans="1:6" x14ac:dyDescent="0.35">
      <c r="A3683" s="2" t="s">
        <v>6532</v>
      </c>
      <c r="B3683" t="s">
        <v>5659</v>
      </c>
      <c r="C3683" t="s">
        <v>6861</v>
      </c>
      <c r="D3683">
        <v>7</v>
      </c>
      <c r="E3683" s="4">
        <v>144.52000000000001</v>
      </c>
      <c r="F3683" s="4">
        <v>1011.64</v>
      </c>
    </row>
    <row r="3684" spans="1:6" x14ac:dyDescent="0.35">
      <c r="A3684" s="2" t="s">
        <v>778</v>
      </c>
      <c r="B3684" t="s">
        <v>3869</v>
      </c>
      <c r="C3684" t="s">
        <v>7483</v>
      </c>
      <c r="D3684">
        <v>5</v>
      </c>
      <c r="E3684" s="4">
        <v>106.59</v>
      </c>
      <c r="F3684" s="4">
        <v>532.95000000000005</v>
      </c>
    </row>
    <row r="3685" spans="1:6" x14ac:dyDescent="0.35">
      <c r="A3685" s="2" t="s">
        <v>333</v>
      </c>
      <c r="B3685" t="s">
        <v>4724</v>
      </c>
      <c r="C3685" t="s">
        <v>6972</v>
      </c>
      <c r="D3685">
        <v>6</v>
      </c>
      <c r="E3685" s="4">
        <v>85.45</v>
      </c>
      <c r="F3685" s="4">
        <v>512.70000000000005</v>
      </c>
    </row>
    <row r="3686" spans="1:6" x14ac:dyDescent="0.35">
      <c r="A3686" s="2" t="s">
        <v>535</v>
      </c>
      <c r="B3686" t="s">
        <v>5749</v>
      </c>
      <c r="C3686" t="s">
        <v>7181</v>
      </c>
      <c r="D3686">
        <v>6</v>
      </c>
      <c r="E3686" s="4">
        <v>133.62</v>
      </c>
      <c r="F3686" s="4">
        <v>801.72</v>
      </c>
    </row>
    <row r="3687" spans="1:6" x14ac:dyDescent="0.35">
      <c r="A3687" s="2" t="s">
        <v>880</v>
      </c>
      <c r="B3687" t="s">
        <v>2024</v>
      </c>
      <c r="C3687" t="s">
        <v>6102</v>
      </c>
      <c r="D3687">
        <v>5</v>
      </c>
      <c r="E3687" s="4">
        <v>131.82</v>
      </c>
      <c r="F3687" s="4">
        <v>659.1</v>
      </c>
    </row>
    <row r="3688" spans="1:6" x14ac:dyDescent="0.35">
      <c r="A3688" s="2" t="s">
        <v>2168</v>
      </c>
      <c r="B3688" t="s">
        <v>4515</v>
      </c>
      <c r="C3688" t="s">
        <v>7578</v>
      </c>
      <c r="D3688">
        <v>3</v>
      </c>
      <c r="E3688" s="4">
        <v>136.51</v>
      </c>
      <c r="F3688" s="4">
        <v>409.53</v>
      </c>
    </row>
    <row r="3689" spans="1:6" x14ac:dyDescent="0.35">
      <c r="A3689" s="2" t="s">
        <v>1986</v>
      </c>
      <c r="B3689" t="s">
        <v>1530</v>
      </c>
      <c r="C3689" t="s">
        <v>7682</v>
      </c>
      <c r="D3689">
        <v>5</v>
      </c>
      <c r="E3689" s="4">
        <v>78.03</v>
      </c>
      <c r="F3689" s="4">
        <v>390.15</v>
      </c>
    </row>
    <row r="3690" spans="1:6" x14ac:dyDescent="0.35">
      <c r="A3690" s="2" t="s">
        <v>2560</v>
      </c>
      <c r="B3690" t="s">
        <v>2562</v>
      </c>
      <c r="C3690" t="s">
        <v>6451</v>
      </c>
      <c r="D3690">
        <v>7</v>
      </c>
      <c r="E3690" s="4">
        <v>34.74</v>
      </c>
      <c r="F3690" s="4">
        <v>243.18</v>
      </c>
    </row>
    <row r="3691" spans="1:6" x14ac:dyDescent="0.35">
      <c r="A3691" s="2" t="s">
        <v>195</v>
      </c>
      <c r="B3691" t="s">
        <v>3035</v>
      </c>
      <c r="C3691" t="s">
        <v>6648</v>
      </c>
      <c r="D3691">
        <v>4</v>
      </c>
      <c r="E3691" s="4">
        <v>65</v>
      </c>
      <c r="F3691" s="4">
        <v>260</v>
      </c>
    </row>
    <row r="3692" spans="1:6" x14ac:dyDescent="0.35">
      <c r="A3692" s="2" t="s">
        <v>1333</v>
      </c>
      <c r="B3692" t="s">
        <v>377</v>
      </c>
      <c r="C3692" t="s">
        <v>7024</v>
      </c>
      <c r="D3692">
        <v>7</v>
      </c>
      <c r="E3692" s="4">
        <v>33.409999999999997</v>
      </c>
      <c r="F3692" s="4">
        <v>233.87</v>
      </c>
    </row>
    <row r="3693" spans="1:6" x14ac:dyDescent="0.35">
      <c r="A3693" s="2" t="s">
        <v>1333</v>
      </c>
      <c r="B3693" t="s">
        <v>2851</v>
      </c>
      <c r="C3693" t="s">
        <v>7683</v>
      </c>
      <c r="D3693">
        <v>5</v>
      </c>
      <c r="E3693" s="4">
        <v>141.11000000000001</v>
      </c>
      <c r="F3693" s="4">
        <v>705.55</v>
      </c>
    </row>
    <row r="3694" spans="1:6" x14ac:dyDescent="0.35">
      <c r="A3694" s="2" t="s">
        <v>1677</v>
      </c>
      <c r="B3694" t="s">
        <v>3794</v>
      </c>
      <c r="C3694" t="s">
        <v>7555</v>
      </c>
      <c r="D3694">
        <v>4</v>
      </c>
      <c r="E3694" s="4">
        <v>149.93</v>
      </c>
      <c r="F3694" s="4">
        <v>599.72</v>
      </c>
    </row>
    <row r="3695" spans="1:6" x14ac:dyDescent="0.35">
      <c r="A3695" s="2" t="s">
        <v>1632</v>
      </c>
      <c r="B3695" t="s">
        <v>4699</v>
      </c>
      <c r="C3695" t="s">
        <v>6337</v>
      </c>
      <c r="D3695">
        <v>4</v>
      </c>
      <c r="E3695" s="4">
        <v>64.45</v>
      </c>
      <c r="F3695" s="4">
        <v>257.8</v>
      </c>
    </row>
    <row r="3696" spans="1:6" x14ac:dyDescent="0.35">
      <c r="A3696" s="2" t="s">
        <v>1171</v>
      </c>
      <c r="B3696" t="s">
        <v>4959</v>
      </c>
      <c r="C3696" t="s">
        <v>6812</v>
      </c>
      <c r="D3696">
        <v>8</v>
      </c>
      <c r="E3696" s="4">
        <v>79.28</v>
      </c>
      <c r="F3696" s="4">
        <v>634.24</v>
      </c>
    </row>
    <row r="3697" spans="1:6" x14ac:dyDescent="0.35">
      <c r="A3697" s="2" t="s">
        <v>3694</v>
      </c>
      <c r="B3697" t="s">
        <v>902</v>
      </c>
      <c r="C3697" t="s">
        <v>7684</v>
      </c>
      <c r="D3697">
        <v>1</v>
      </c>
      <c r="E3697" s="4">
        <v>60.26</v>
      </c>
      <c r="F3697" s="4">
        <v>60.26</v>
      </c>
    </row>
    <row r="3698" spans="1:6" x14ac:dyDescent="0.35">
      <c r="A3698" s="2" t="s">
        <v>2102</v>
      </c>
      <c r="B3698" t="s">
        <v>2501</v>
      </c>
      <c r="C3698" t="s">
        <v>6066</v>
      </c>
      <c r="D3698">
        <v>9</v>
      </c>
      <c r="E3698" s="4">
        <v>126.86</v>
      </c>
      <c r="F3698" s="4">
        <v>1141.74</v>
      </c>
    </row>
    <row r="3699" spans="1:6" x14ac:dyDescent="0.35">
      <c r="A3699" s="2" t="s">
        <v>2288</v>
      </c>
      <c r="B3699" t="s">
        <v>3519</v>
      </c>
      <c r="C3699" t="s">
        <v>6707</v>
      </c>
      <c r="D3699">
        <v>1</v>
      </c>
      <c r="E3699" s="4">
        <v>109.11</v>
      </c>
      <c r="F3699" s="4">
        <v>109.11</v>
      </c>
    </row>
    <row r="3700" spans="1:6" x14ac:dyDescent="0.35">
      <c r="A3700" s="2" t="s">
        <v>695</v>
      </c>
      <c r="B3700" t="s">
        <v>5083</v>
      </c>
      <c r="C3700" t="s">
        <v>7685</v>
      </c>
      <c r="D3700">
        <v>3</v>
      </c>
      <c r="E3700" s="4">
        <v>45.37</v>
      </c>
      <c r="F3700" s="4">
        <v>136.11000000000001</v>
      </c>
    </row>
    <row r="3701" spans="1:6" x14ac:dyDescent="0.35">
      <c r="A3701" s="2" t="s">
        <v>1450</v>
      </c>
      <c r="B3701" t="s">
        <v>3779</v>
      </c>
      <c r="C3701" t="s">
        <v>6765</v>
      </c>
      <c r="D3701">
        <v>2</v>
      </c>
      <c r="E3701" s="4">
        <v>111.72</v>
      </c>
      <c r="F3701" s="4">
        <v>223.44</v>
      </c>
    </row>
    <row r="3702" spans="1:6" x14ac:dyDescent="0.35">
      <c r="A3702" s="2" t="s">
        <v>492</v>
      </c>
      <c r="B3702" t="s">
        <v>3899</v>
      </c>
      <c r="C3702" t="s">
        <v>7636</v>
      </c>
      <c r="D3702">
        <v>1</v>
      </c>
      <c r="E3702" s="4">
        <v>125.93</v>
      </c>
      <c r="F3702" s="4">
        <v>125.93</v>
      </c>
    </row>
    <row r="3703" spans="1:6" x14ac:dyDescent="0.35">
      <c r="A3703" s="2" t="s">
        <v>1333</v>
      </c>
      <c r="B3703" t="s">
        <v>3096</v>
      </c>
      <c r="C3703" t="s">
        <v>6716</v>
      </c>
      <c r="D3703">
        <v>7</v>
      </c>
      <c r="E3703" s="4">
        <v>93.12</v>
      </c>
      <c r="F3703" s="4">
        <v>651.84</v>
      </c>
    </row>
    <row r="3704" spans="1:6" x14ac:dyDescent="0.35">
      <c r="A3704" s="2" t="s">
        <v>1542</v>
      </c>
      <c r="B3704" t="s">
        <v>5088</v>
      </c>
      <c r="C3704" t="s">
        <v>7164</v>
      </c>
      <c r="D3704">
        <v>5</v>
      </c>
      <c r="E3704" s="4">
        <v>84.1</v>
      </c>
      <c r="F3704" s="4">
        <v>420.5</v>
      </c>
    </row>
    <row r="3705" spans="1:6" x14ac:dyDescent="0.35">
      <c r="A3705" s="2" t="s">
        <v>1764</v>
      </c>
      <c r="B3705" t="s">
        <v>544</v>
      </c>
      <c r="C3705" t="s">
        <v>6127</v>
      </c>
      <c r="D3705">
        <v>8</v>
      </c>
      <c r="E3705" s="4">
        <v>25.09</v>
      </c>
      <c r="F3705" s="4">
        <v>200.72</v>
      </c>
    </row>
    <row r="3706" spans="1:6" x14ac:dyDescent="0.35">
      <c r="A3706" s="2" t="s">
        <v>806</v>
      </c>
      <c r="B3706" t="s">
        <v>5151</v>
      </c>
      <c r="C3706" t="s">
        <v>6645</v>
      </c>
      <c r="D3706">
        <v>6</v>
      </c>
      <c r="E3706" s="4">
        <v>51.54</v>
      </c>
      <c r="F3706" s="4">
        <v>309.24</v>
      </c>
    </row>
    <row r="3707" spans="1:6" x14ac:dyDescent="0.35">
      <c r="A3707" s="2" t="s">
        <v>2518</v>
      </c>
      <c r="B3707" t="s">
        <v>4244</v>
      </c>
      <c r="C3707" t="s">
        <v>7183</v>
      </c>
      <c r="D3707">
        <v>5</v>
      </c>
      <c r="E3707" s="4">
        <v>15.06</v>
      </c>
      <c r="F3707" s="4">
        <v>75.3</v>
      </c>
    </row>
    <row r="3708" spans="1:6" x14ac:dyDescent="0.35">
      <c r="A3708" s="2" t="s">
        <v>701</v>
      </c>
      <c r="B3708" t="s">
        <v>3592</v>
      </c>
      <c r="C3708" t="s">
        <v>6850</v>
      </c>
      <c r="D3708">
        <v>6</v>
      </c>
      <c r="E3708" s="4">
        <v>120.42</v>
      </c>
      <c r="F3708" s="4">
        <v>722.52</v>
      </c>
    </row>
    <row r="3709" spans="1:6" x14ac:dyDescent="0.35">
      <c r="A3709" s="2" t="s">
        <v>6118</v>
      </c>
      <c r="B3709" t="s">
        <v>3614</v>
      </c>
      <c r="C3709" t="s">
        <v>6490</v>
      </c>
      <c r="D3709">
        <v>1</v>
      </c>
      <c r="E3709" s="4">
        <v>67.91</v>
      </c>
      <c r="F3709" s="4">
        <v>67.91</v>
      </c>
    </row>
    <row r="3710" spans="1:6" x14ac:dyDescent="0.35">
      <c r="A3710" s="2" t="s">
        <v>321</v>
      </c>
      <c r="B3710" t="s">
        <v>3686</v>
      </c>
      <c r="C3710" t="s">
        <v>7397</v>
      </c>
      <c r="D3710">
        <v>2</v>
      </c>
      <c r="E3710" s="4">
        <v>77.489999999999995</v>
      </c>
      <c r="F3710" s="4">
        <v>154.97999999999999</v>
      </c>
    </row>
    <row r="3711" spans="1:6" x14ac:dyDescent="0.35">
      <c r="A3711" s="2" t="s">
        <v>78</v>
      </c>
      <c r="B3711" t="s">
        <v>3754</v>
      </c>
      <c r="C3711" t="s">
        <v>6480</v>
      </c>
      <c r="D3711">
        <v>4</v>
      </c>
      <c r="E3711" s="4">
        <v>28.96</v>
      </c>
      <c r="F3711" s="4">
        <v>115.84</v>
      </c>
    </row>
    <row r="3712" spans="1:6" x14ac:dyDescent="0.35">
      <c r="A3712" s="2" t="s">
        <v>1622</v>
      </c>
      <c r="B3712" t="s">
        <v>5454</v>
      </c>
      <c r="C3712" t="s">
        <v>6020</v>
      </c>
      <c r="D3712">
        <v>3</v>
      </c>
      <c r="E3712" s="4">
        <v>7.01</v>
      </c>
      <c r="F3712" s="4">
        <v>21.03</v>
      </c>
    </row>
    <row r="3713" spans="1:6" x14ac:dyDescent="0.35">
      <c r="A3713" s="2" t="s">
        <v>943</v>
      </c>
      <c r="B3713" t="s">
        <v>5179</v>
      </c>
      <c r="C3713" t="s">
        <v>6435</v>
      </c>
      <c r="D3713">
        <v>9</v>
      </c>
      <c r="E3713" s="4">
        <v>90.58</v>
      </c>
      <c r="F3713" s="4">
        <v>815.22</v>
      </c>
    </row>
    <row r="3714" spans="1:6" x14ac:dyDescent="0.35">
      <c r="A3714" s="2" t="s">
        <v>1538</v>
      </c>
      <c r="B3714" t="s">
        <v>1335</v>
      </c>
      <c r="C3714" t="s">
        <v>7174</v>
      </c>
      <c r="D3714">
        <v>8</v>
      </c>
      <c r="E3714" s="4">
        <v>7.13</v>
      </c>
      <c r="F3714" s="4">
        <v>57.04</v>
      </c>
    </row>
    <row r="3715" spans="1:6" x14ac:dyDescent="0.35">
      <c r="A3715" s="2" t="s">
        <v>943</v>
      </c>
      <c r="B3715" t="s">
        <v>4339</v>
      </c>
      <c r="C3715" t="s">
        <v>7686</v>
      </c>
      <c r="D3715">
        <v>3</v>
      </c>
      <c r="E3715" s="4">
        <v>134.63999999999999</v>
      </c>
      <c r="F3715" s="4">
        <v>403.92</v>
      </c>
    </row>
    <row r="3716" spans="1:6" x14ac:dyDescent="0.35">
      <c r="A3716" s="2" t="s">
        <v>1039</v>
      </c>
      <c r="B3716" t="s">
        <v>3343</v>
      </c>
      <c r="C3716" t="s">
        <v>6825</v>
      </c>
      <c r="D3716">
        <v>9</v>
      </c>
      <c r="E3716" s="4">
        <v>40.299999999999997</v>
      </c>
      <c r="F3716" s="4">
        <v>362.7</v>
      </c>
    </row>
    <row r="3717" spans="1:6" x14ac:dyDescent="0.35">
      <c r="A3717" s="2" t="s">
        <v>416</v>
      </c>
      <c r="B3717" t="s">
        <v>5270</v>
      </c>
      <c r="C3717" t="s">
        <v>6941</v>
      </c>
      <c r="D3717">
        <v>1</v>
      </c>
      <c r="E3717" s="4">
        <v>13.67</v>
      </c>
      <c r="F3717" s="4">
        <v>13.67</v>
      </c>
    </row>
    <row r="3718" spans="1:6" x14ac:dyDescent="0.35">
      <c r="A3718" s="2" t="s">
        <v>1315</v>
      </c>
      <c r="B3718" t="s">
        <v>516</v>
      </c>
      <c r="C3718" t="s">
        <v>6183</v>
      </c>
      <c r="D3718">
        <v>5</v>
      </c>
      <c r="E3718" s="4">
        <v>118.51</v>
      </c>
      <c r="F3718" s="4">
        <v>592.54999999999995</v>
      </c>
    </row>
    <row r="3719" spans="1:6" x14ac:dyDescent="0.35">
      <c r="A3719" s="2" t="s">
        <v>1842</v>
      </c>
      <c r="B3719" t="s">
        <v>5100</v>
      </c>
      <c r="C3719" t="s">
        <v>7674</v>
      </c>
      <c r="D3719">
        <v>1</v>
      </c>
      <c r="E3719" s="4">
        <v>49.92</v>
      </c>
      <c r="F3719" s="4">
        <v>49.92</v>
      </c>
    </row>
    <row r="3720" spans="1:6" x14ac:dyDescent="0.35">
      <c r="A3720" s="2" t="s">
        <v>1113</v>
      </c>
      <c r="B3720" t="s">
        <v>906</v>
      </c>
      <c r="C3720" t="s">
        <v>6306</v>
      </c>
      <c r="D3720">
        <v>4</v>
      </c>
      <c r="E3720" s="4">
        <v>93.33</v>
      </c>
      <c r="F3720" s="4">
        <v>373.32</v>
      </c>
    </row>
    <row r="3721" spans="1:6" x14ac:dyDescent="0.35">
      <c r="A3721" s="2" t="s">
        <v>60</v>
      </c>
      <c r="B3721" t="s">
        <v>4529</v>
      </c>
      <c r="C3721" t="s">
        <v>6153</v>
      </c>
      <c r="D3721">
        <v>3</v>
      </c>
      <c r="E3721" s="4">
        <v>116.77</v>
      </c>
      <c r="F3721" s="4">
        <v>350.31</v>
      </c>
    </row>
    <row r="3722" spans="1:6" x14ac:dyDescent="0.35">
      <c r="A3722" s="2" t="s">
        <v>1344</v>
      </c>
      <c r="B3722" t="s">
        <v>5028</v>
      </c>
      <c r="C3722" t="s">
        <v>7444</v>
      </c>
      <c r="D3722">
        <v>4</v>
      </c>
      <c r="E3722" s="4">
        <v>129.62</v>
      </c>
      <c r="F3722" s="4">
        <v>518.48</v>
      </c>
    </row>
    <row r="3723" spans="1:6" x14ac:dyDescent="0.35">
      <c r="A3723" s="2" t="s">
        <v>778</v>
      </c>
      <c r="B3723" t="s">
        <v>2682</v>
      </c>
      <c r="C3723" t="s">
        <v>6474</v>
      </c>
      <c r="D3723">
        <v>5</v>
      </c>
      <c r="E3723" s="4">
        <v>11.21</v>
      </c>
      <c r="F3723" s="4">
        <v>56.05</v>
      </c>
    </row>
    <row r="3724" spans="1:6" x14ac:dyDescent="0.35">
      <c r="A3724" s="2" t="s">
        <v>795</v>
      </c>
      <c r="B3724" t="s">
        <v>1309</v>
      </c>
      <c r="C3724" t="s">
        <v>7178</v>
      </c>
      <c r="D3724">
        <v>7</v>
      </c>
      <c r="E3724" s="4">
        <v>22.02</v>
      </c>
      <c r="F3724" s="4">
        <v>154.13999999999999</v>
      </c>
    </row>
    <row r="3725" spans="1:6" x14ac:dyDescent="0.35">
      <c r="A3725" s="2" t="s">
        <v>249</v>
      </c>
      <c r="B3725" t="s">
        <v>5735</v>
      </c>
      <c r="C3725" t="s">
        <v>7304</v>
      </c>
      <c r="D3725">
        <v>6</v>
      </c>
      <c r="E3725" s="4">
        <v>137.72999999999999</v>
      </c>
      <c r="F3725" s="4">
        <v>826.38</v>
      </c>
    </row>
    <row r="3726" spans="1:6" x14ac:dyDescent="0.35">
      <c r="A3726" s="2" t="s">
        <v>381</v>
      </c>
      <c r="B3726" t="s">
        <v>5252</v>
      </c>
      <c r="C3726" t="s">
        <v>6677</v>
      </c>
      <c r="D3726">
        <v>3</v>
      </c>
      <c r="E3726" s="4">
        <v>134.51</v>
      </c>
      <c r="F3726" s="4">
        <v>403.53</v>
      </c>
    </row>
    <row r="3727" spans="1:6" x14ac:dyDescent="0.35">
      <c r="A3727" s="2" t="s">
        <v>62</v>
      </c>
      <c r="B3727" t="s">
        <v>2997</v>
      </c>
      <c r="C3727" t="s">
        <v>6287</v>
      </c>
      <c r="D3727">
        <v>8</v>
      </c>
      <c r="E3727" s="4">
        <v>97.17</v>
      </c>
      <c r="F3727" s="4">
        <v>777.36</v>
      </c>
    </row>
    <row r="3728" spans="1:6" x14ac:dyDescent="0.35">
      <c r="A3728" s="2" t="s">
        <v>535</v>
      </c>
      <c r="B3728" t="s">
        <v>1880</v>
      </c>
      <c r="C3728" t="s">
        <v>7250</v>
      </c>
      <c r="D3728">
        <v>2</v>
      </c>
      <c r="E3728" s="4">
        <v>20.56</v>
      </c>
      <c r="F3728" s="4">
        <v>41.12</v>
      </c>
    </row>
    <row r="3729" spans="1:6" x14ac:dyDescent="0.35">
      <c r="A3729" s="2" t="s">
        <v>50</v>
      </c>
      <c r="B3729" t="s">
        <v>5652</v>
      </c>
      <c r="C3729" t="s">
        <v>7548</v>
      </c>
      <c r="D3729">
        <v>2</v>
      </c>
      <c r="E3729" s="4">
        <v>65.42</v>
      </c>
      <c r="F3729" s="4">
        <v>130.84</v>
      </c>
    </row>
    <row r="3730" spans="1:6" x14ac:dyDescent="0.35">
      <c r="A3730" s="2" t="s">
        <v>5489</v>
      </c>
      <c r="B3730" t="s">
        <v>2563</v>
      </c>
      <c r="C3730" t="s">
        <v>6317</v>
      </c>
      <c r="D3730">
        <v>4</v>
      </c>
      <c r="E3730" s="4">
        <v>123.07</v>
      </c>
      <c r="F3730" s="4">
        <v>492.28</v>
      </c>
    </row>
    <row r="3731" spans="1:6" x14ac:dyDescent="0.35">
      <c r="A3731" s="2" t="s">
        <v>416</v>
      </c>
      <c r="B3731" t="s">
        <v>1285</v>
      </c>
      <c r="C3731" t="s">
        <v>6996</v>
      </c>
      <c r="D3731">
        <v>2</v>
      </c>
      <c r="E3731" s="4">
        <v>13.33</v>
      </c>
      <c r="F3731" s="4">
        <v>26.66</v>
      </c>
    </row>
    <row r="3732" spans="1:6" x14ac:dyDescent="0.35">
      <c r="A3732" s="2" t="s">
        <v>1372</v>
      </c>
      <c r="B3732" t="s">
        <v>2194</v>
      </c>
      <c r="C3732" t="s">
        <v>7139</v>
      </c>
      <c r="D3732">
        <v>9</v>
      </c>
      <c r="E3732" s="4">
        <v>74.23</v>
      </c>
      <c r="F3732" s="4">
        <v>668.07</v>
      </c>
    </row>
    <row r="3733" spans="1:6" x14ac:dyDescent="0.35">
      <c r="A3733" s="2" t="s">
        <v>462</v>
      </c>
      <c r="B3733" t="s">
        <v>4578</v>
      </c>
      <c r="C3733" t="s">
        <v>6850</v>
      </c>
      <c r="D3733">
        <v>2</v>
      </c>
      <c r="E3733" s="4">
        <v>35.43</v>
      </c>
      <c r="F3733" s="4">
        <v>70.86</v>
      </c>
    </row>
    <row r="3734" spans="1:6" x14ac:dyDescent="0.35">
      <c r="A3734" s="2" t="s">
        <v>4253</v>
      </c>
      <c r="B3734" t="s">
        <v>4475</v>
      </c>
      <c r="C3734" t="s">
        <v>7576</v>
      </c>
      <c r="D3734">
        <v>3</v>
      </c>
      <c r="E3734" s="4">
        <v>14.12</v>
      </c>
      <c r="F3734" s="4">
        <v>42.36</v>
      </c>
    </row>
    <row r="3735" spans="1:6" x14ac:dyDescent="0.35">
      <c r="A3735" s="2" t="s">
        <v>1333</v>
      </c>
      <c r="B3735" t="s">
        <v>691</v>
      </c>
      <c r="C3735" t="s">
        <v>6663</v>
      </c>
      <c r="D3735">
        <v>2</v>
      </c>
      <c r="E3735" s="4">
        <v>141.62</v>
      </c>
      <c r="F3735" s="4">
        <v>283.24</v>
      </c>
    </row>
    <row r="3736" spans="1:6" x14ac:dyDescent="0.35">
      <c r="A3736" s="2" t="s">
        <v>2114</v>
      </c>
      <c r="B3736" t="s">
        <v>995</v>
      </c>
      <c r="C3736" t="s">
        <v>6231</v>
      </c>
      <c r="D3736">
        <v>8</v>
      </c>
      <c r="E3736" s="4">
        <v>101.55</v>
      </c>
      <c r="F3736" s="4">
        <v>812.4</v>
      </c>
    </row>
    <row r="3737" spans="1:6" x14ac:dyDescent="0.35">
      <c r="A3737" s="2" t="s">
        <v>299</v>
      </c>
      <c r="B3737" t="s">
        <v>1232</v>
      </c>
      <c r="C3737" t="s">
        <v>6601</v>
      </c>
      <c r="D3737">
        <v>4</v>
      </c>
      <c r="E3737" s="4">
        <v>128.69</v>
      </c>
      <c r="F3737" s="4">
        <v>514.76</v>
      </c>
    </row>
    <row r="3738" spans="1:6" x14ac:dyDescent="0.35">
      <c r="A3738" s="2" t="s">
        <v>66</v>
      </c>
      <c r="B3738" t="s">
        <v>4202</v>
      </c>
      <c r="C3738" t="s">
        <v>7687</v>
      </c>
      <c r="D3738">
        <v>6</v>
      </c>
      <c r="E3738" s="4">
        <v>66</v>
      </c>
      <c r="F3738" s="4">
        <v>396</v>
      </c>
    </row>
    <row r="3739" spans="1:6" x14ac:dyDescent="0.35">
      <c r="A3739" s="2" t="s">
        <v>2796</v>
      </c>
      <c r="B3739" t="s">
        <v>417</v>
      </c>
      <c r="C3739" t="s">
        <v>7443</v>
      </c>
      <c r="D3739">
        <v>2</v>
      </c>
      <c r="E3739" s="4">
        <v>44.29</v>
      </c>
      <c r="F3739" s="4">
        <v>88.58</v>
      </c>
    </row>
    <row r="3740" spans="1:6" x14ac:dyDescent="0.35">
      <c r="A3740" s="2" t="s">
        <v>647</v>
      </c>
      <c r="B3740" t="s">
        <v>4103</v>
      </c>
      <c r="C3740" t="s">
        <v>7630</v>
      </c>
      <c r="D3740">
        <v>1</v>
      </c>
      <c r="E3740" s="4">
        <v>98.54</v>
      </c>
      <c r="F3740" s="4">
        <v>98.54</v>
      </c>
    </row>
    <row r="3741" spans="1:6" x14ac:dyDescent="0.35">
      <c r="A3741" s="2" t="s">
        <v>695</v>
      </c>
      <c r="B3741" t="s">
        <v>5751</v>
      </c>
      <c r="C3741" t="s">
        <v>6315</v>
      </c>
      <c r="D3741">
        <v>8</v>
      </c>
      <c r="E3741" s="4">
        <v>24.49</v>
      </c>
      <c r="F3741" s="4">
        <v>195.92</v>
      </c>
    </row>
    <row r="3742" spans="1:6" x14ac:dyDescent="0.35">
      <c r="A3742" s="2" t="s">
        <v>355</v>
      </c>
      <c r="B3742" t="s">
        <v>2544</v>
      </c>
      <c r="C3742" t="s">
        <v>7688</v>
      </c>
      <c r="D3742">
        <v>8</v>
      </c>
      <c r="E3742" s="4">
        <v>132.71</v>
      </c>
      <c r="F3742" s="4">
        <v>1061.68</v>
      </c>
    </row>
    <row r="3743" spans="1:6" x14ac:dyDescent="0.35">
      <c r="A3743" s="2" t="s">
        <v>2042</v>
      </c>
      <c r="B3743" t="s">
        <v>3421</v>
      </c>
      <c r="C3743" t="s">
        <v>7563</v>
      </c>
      <c r="D3743">
        <v>5</v>
      </c>
      <c r="E3743" s="4">
        <v>66.13</v>
      </c>
      <c r="F3743" s="4">
        <v>330.65</v>
      </c>
    </row>
    <row r="3744" spans="1:6" x14ac:dyDescent="0.35">
      <c r="A3744" s="2" t="s">
        <v>1497</v>
      </c>
      <c r="B3744" t="s">
        <v>1125</v>
      </c>
      <c r="C3744" t="s">
        <v>6858</v>
      </c>
      <c r="D3744">
        <v>6</v>
      </c>
      <c r="E3744" s="4">
        <v>93.87</v>
      </c>
      <c r="F3744" s="4">
        <v>563.22</v>
      </c>
    </row>
    <row r="3745" spans="1:6" x14ac:dyDescent="0.35">
      <c r="A3745" s="2" t="s">
        <v>1347</v>
      </c>
      <c r="B3745" t="s">
        <v>3301</v>
      </c>
      <c r="C3745" t="s">
        <v>7689</v>
      </c>
      <c r="D3745">
        <v>9</v>
      </c>
      <c r="E3745" s="4">
        <v>108.34</v>
      </c>
      <c r="F3745" s="4">
        <v>975.06</v>
      </c>
    </row>
    <row r="3746" spans="1:6" x14ac:dyDescent="0.35">
      <c r="A3746" s="2" t="s">
        <v>701</v>
      </c>
      <c r="B3746" t="s">
        <v>5473</v>
      </c>
      <c r="C3746" t="s">
        <v>7302</v>
      </c>
      <c r="D3746">
        <v>4</v>
      </c>
      <c r="E3746" s="4">
        <v>73.02</v>
      </c>
      <c r="F3746" s="4">
        <v>292.08</v>
      </c>
    </row>
    <row r="3747" spans="1:6" x14ac:dyDescent="0.35">
      <c r="A3747" s="2" t="s">
        <v>1262</v>
      </c>
      <c r="B3747" t="s">
        <v>2512</v>
      </c>
      <c r="C3747" t="s">
        <v>6436</v>
      </c>
      <c r="D3747">
        <v>6</v>
      </c>
      <c r="E3747" s="4">
        <v>34.840000000000003</v>
      </c>
      <c r="F3747" s="4">
        <v>209.04</v>
      </c>
    </row>
    <row r="3748" spans="1:6" x14ac:dyDescent="0.35">
      <c r="A3748" s="2" t="s">
        <v>499</v>
      </c>
      <c r="B3748" t="s">
        <v>737</v>
      </c>
      <c r="C3748" t="s">
        <v>6116</v>
      </c>
      <c r="D3748">
        <v>5</v>
      </c>
      <c r="E3748" s="4">
        <v>25.11</v>
      </c>
      <c r="F3748" s="4">
        <v>125.55</v>
      </c>
    </row>
    <row r="3749" spans="1:6" x14ac:dyDescent="0.35">
      <c r="A3749" s="2" t="s">
        <v>251</v>
      </c>
      <c r="B3749" t="s">
        <v>3020</v>
      </c>
      <c r="C3749" t="s">
        <v>6040</v>
      </c>
      <c r="D3749">
        <v>4</v>
      </c>
      <c r="E3749" s="4">
        <v>19.68</v>
      </c>
      <c r="F3749" s="4">
        <v>78.72</v>
      </c>
    </row>
    <row r="3750" spans="1:6" x14ac:dyDescent="0.35">
      <c r="A3750" s="2" t="s">
        <v>1160</v>
      </c>
      <c r="B3750" t="s">
        <v>2601</v>
      </c>
      <c r="C3750" t="s">
        <v>6094</v>
      </c>
      <c r="D3750">
        <v>5</v>
      </c>
      <c r="E3750" s="4">
        <v>132.07</v>
      </c>
      <c r="F3750" s="4">
        <v>660.35</v>
      </c>
    </row>
    <row r="3751" spans="1:6" x14ac:dyDescent="0.35">
      <c r="A3751" s="2" t="s">
        <v>2716</v>
      </c>
      <c r="B3751" t="s">
        <v>4282</v>
      </c>
      <c r="C3751" t="s">
        <v>6316</v>
      </c>
      <c r="D3751">
        <v>7</v>
      </c>
      <c r="E3751" s="4">
        <v>65.55</v>
      </c>
      <c r="F3751" s="4">
        <v>458.85</v>
      </c>
    </row>
    <row r="3752" spans="1:6" x14ac:dyDescent="0.35">
      <c r="A3752" s="2" t="s">
        <v>2583</v>
      </c>
      <c r="B3752" t="s">
        <v>2503</v>
      </c>
      <c r="C3752" t="s">
        <v>6989</v>
      </c>
      <c r="D3752">
        <v>8</v>
      </c>
      <c r="E3752" s="4">
        <v>138.16</v>
      </c>
      <c r="F3752" s="4">
        <v>1105.28</v>
      </c>
    </row>
    <row r="3753" spans="1:6" x14ac:dyDescent="0.35">
      <c r="A3753" s="2" t="s">
        <v>2175</v>
      </c>
      <c r="B3753" t="s">
        <v>5863</v>
      </c>
      <c r="C3753" t="s">
        <v>7690</v>
      </c>
      <c r="D3753">
        <v>3</v>
      </c>
      <c r="E3753" s="4">
        <v>149.65</v>
      </c>
      <c r="F3753" s="4">
        <v>448.95</v>
      </c>
    </row>
    <row r="3754" spans="1:6" x14ac:dyDescent="0.35">
      <c r="A3754" s="2" t="s">
        <v>711</v>
      </c>
      <c r="B3754" t="s">
        <v>1435</v>
      </c>
      <c r="C3754" t="s">
        <v>7507</v>
      </c>
      <c r="D3754">
        <v>3</v>
      </c>
      <c r="E3754" s="4">
        <v>89.56</v>
      </c>
      <c r="F3754" s="4">
        <v>268.68</v>
      </c>
    </row>
    <row r="3755" spans="1:6" x14ac:dyDescent="0.35">
      <c r="A3755" s="2" t="s">
        <v>327</v>
      </c>
      <c r="B3755" t="s">
        <v>5282</v>
      </c>
      <c r="C3755" t="s">
        <v>6689</v>
      </c>
      <c r="D3755">
        <v>6</v>
      </c>
      <c r="E3755" s="4">
        <v>44.77</v>
      </c>
      <c r="F3755" s="4">
        <v>268.62</v>
      </c>
    </row>
    <row r="3756" spans="1:6" x14ac:dyDescent="0.35">
      <c r="A3756" s="2" t="s">
        <v>3025</v>
      </c>
      <c r="B3756" t="s">
        <v>1598</v>
      </c>
      <c r="C3756" t="s">
        <v>7032</v>
      </c>
      <c r="D3756">
        <v>9</v>
      </c>
      <c r="E3756" s="4">
        <v>65.34</v>
      </c>
      <c r="F3756" s="4">
        <v>588.05999999999995</v>
      </c>
    </row>
    <row r="3757" spans="1:6" x14ac:dyDescent="0.35">
      <c r="A3757" s="2" t="s">
        <v>568</v>
      </c>
      <c r="B3757" t="s">
        <v>1689</v>
      </c>
      <c r="C3757" t="s">
        <v>6965</v>
      </c>
      <c r="D3757">
        <v>9</v>
      </c>
      <c r="E3757" s="4">
        <v>53.85</v>
      </c>
      <c r="F3757" s="4">
        <v>484.65</v>
      </c>
    </row>
    <row r="3758" spans="1:6" x14ac:dyDescent="0.35">
      <c r="A3758" s="2" t="s">
        <v>601</v>
      </c>
      <c r="B3758" t="s">
        <v>1654</v>
      </c>
      <c r="C3758" t="s">
        <v>6703</v>
      </c>
      <c r="D3758">
        <v>2</v>
      </c>
      <c r="E3758" s="4">
        <v>140.93</v>
      </c>
      <c r="F3758" s="4">
        <v>281.86</v>
      </c>
    </row>
    <row r="3759" spans="1:6" x14ac:dyDescent="0.35">
      <c r="A3759" s="2" t="s">
        <v>535</v>
      </c>
      <c r="B3759" t="s">
        <v>5892</v>
      </c>
      <c r="C3759" t="s">
        <v>6787</v>
      </c>
      <c r="D3759">
        <v>2</v>
      </c>
      <c r="E3759" s="4">
        <v>93.01</v>
      </c>
      <c r="F3759" s="4">
        <v>186.02</v>
      </c>
    </row>
    <row r="3760" spans="1:6" x14ac:dyDescent="0.35">
      <c r="A3760" s="2" t="s">
        <v>1387</v>
      </c>
      <c r="B3760" t="s">
        <v>5891</v>
      </c>
      <c r="C3760" t="s">
        <v>7691</v>
      </c>
      <c r="D3760">
        <v>9</v>
      </c>
      <c r="E3760" s="4">
        <v>71.38</v>
      </c>
      <c r="F3760" s="4">
        <v>642.41999999999996</v>
      </c>
    </row>
    <row r="3761" spans="1:6" x14ac:dyDescent="0.35">
      <c r="A3761" s="2" t="s">
        <v>1587</v>
      </c>
      <c r="B3761" t="s">
        <v>3404</v>
      </c>
      <c r="C3761" t="s">
        <v>6129</v>
      </c>
      <c r="D3761">
        <v>9</v>
      </c>
      <c r="E3761" s="4">
        <v>120.28</v>
      </c>
      <c r="F3761" s="4">
        <v>1082.52</v>
      </c>
    </row>
    <row r="3762" spans="1:6" x14ac:dyDescent="0.35">
      <c r="A3762" s="2" t="s">
        <v>321</v>
      </c>
      <c r="B3762" t="s">
        <v>4696</v>
      </c>
      <c r="C3762" t="s">
        <v>7692</v>
      </c>
      <c r="D3762">
        <v>2</v>
      </c>
      <c r="E3762" s="4">
        <v>99.08</v>
      </c>
      <c r="F3762" s="4">
        <v>198.16</v>
      </c>
    </row>
    <row r="3763" spans="1:6" x14ac:dyDescent="0.35">
      <c r="A3763" s="2" t="s">
        <v>1305</v>
      </c>
      <c r="B3763" t="s">
        <v>3784</v>
      </c>
      <c r="C3763" t="s">
        <v>6859</v>
      </c>
      <c r="D3763">
        <v>6</v>
      </c>
      <c r="E3763" s="4">
        <v>22.08</v>
      </c>
      <c r="F3763" s="4">
        <v>132.47999999999999</v>
      </c>
    </row>
    <row r="3764" spans="1:6" x14ac:dyDescent="0.35">
      <c r="A3764" s="2" t="s">
        <v>1626</v>
      </c>
      <c r="B3764" t="s">
        <v>1558</v>
      </c>
      <c r="C3764" t="s">
        <v>7145</v>
      </c>
      <c r="D3764">
        <v>6</v>
      </c>
      <c r="E3764" s="4">
        <v>74.02</v>
      </c>
      <c r="F3764" s="4">
        <v>444.12</v>
      </c>
    </row>
    <row r="3765" spans="1:6" x14ac:dyDescent="0.35">
      <c r="A3765" s="2" t="s">
        <v>2518</v>
      </c>
      <c r="B3765" t="s">
        <v>906</v>
      </c>
      <c r="C3765" t="s">
        <v>7116</v>
      </c>
      <c r="D3765">
        <v>3</v>
      </c>
      <c r="E3765" s="4">
        <v>71.38</v>
      </c>
      <c r="F3765" s="4">
        <v>214.14</v>
      </c>
    </row>
    <row r="3766" spans="1:6" x14ac:dyDescent="0.35">
      <c r="A3766" s="2" t="s">
        <v>3424</v>
      </c>
      <c r="B3766" t="s">
        <v>413</v>
      </c>
      <c r="C3766" t="s">
        <v>7693</v>
      </c>
      <c r="D3766">
        <v>7</v>
      </c>
      <c r="E3766" s="4">
        <v>115.85</v>
      </c>
      <c r="F3766" s="4">
        <v>810.95</v>
      </c>
    </row>
    <row r="3767" spans="1:6" x14ac:dyDescent="0.35">
      <c r="A3767" s="2" t="s">
        <v>1563</v>
      </c>
      <c r="B3767" t="s">
        <v>2317</v>
      </c>
      <c r="C3767" t="s">
        <v>7081</v>
      </c>
      <c r="D3767">
        <v>9</v>
      </c>
      <c r="E3767" s="4">
        <v>44.27</v>
      </c>
      <c r="F3767" s="4">
        <v>398.43</v>
      </c>
    </row>
    <row r="3768" spans="1:6" x14ac:dyDescent="0.35">
      <c r="A3768" s="2" t="s">
        <v>1484</v>
      </c>
      <c r="B3768" t="s">
        <v>2937</v>
      </c>
      <c r="C3768" t="s">
        <v>7278</v>
      </c>
      <c r="D3768">
        <v>4</v>
      </c>
      <c r="E3768" s="4">
        <v>79.290000000000006</v>
      </c>
      <c r="F3768" s="4">
        <v>317.16000000000003</v>
      </c>
    </row>
    <row r="3769" spans="1:6" x14ac:dyDescent="0.35">
      <c r="A3769" s="2" t="s">
        <v>1701</v>
      </c>
      <c r="B3769" t="s">
        <v>1900</v>
      </c>
      <c r="C3769" t="s">
        <v>6240</v>
      </c>
      <c r="D3769">
        <v>4</v>
      </c>
      <c r="E3769" s="4">
        <v>88.81</v>
      </c>
      <c r="F3769" s="4">
        <v>355.24</v>
      </c>
    </row>
    <row r="3770" spans="1:6" x14ac:dyDescent="0.35">
      <c r="A3770" s="2" t="s">
        <v>1928</v>
      </c>
      <c r="B3770" t="s">
        <v>3976</v>
      </c>
      <c r="C3770" t="s">
        <v>6864</v>
      </c>
      <c r="D3770">
        <v>5</v>
      </c>
      <c r="E3770" s="4">
        <v>125.48</v>
      </c>
      <c r="F3770" s="4">
        <v>627.4</v>
      </c>
    </row>
    <row r="3771" spans="1:6" x14ac:dyDescent="0.35">
      <c r="A3771" s="2" t="s">
        <v>2131</v>
      </c>
      <c r="B3771" t="s">
        <v>2803</v>
      </c>
      <c r="C3771" t="s">
        <v>7522</v>
      </c>
      <c r="D3771">
        <v>1</v>
      </c>
      <c r="E3771" s="4">
        <v>130.96</v>
      </c>
      <c r="F3771" s="4">
        <v>130.96</v>
      </c>
    </row>
    <row r="3772" spans="1:6" x14ac:dyDescent="0.35">
      <c r="A3772" s="2" t="s">
        <v>323</v>
      </c>
      <c r="B3772" t="s">
        <v>5170</v>
      </c>
      <c r="C3772" t="s">
        <v>6578</v>
      </c>
      <c r="D3772">
        <v>4</v>
      </c>
      <c r="E3772" s="4">
        <v>29.23</v>
      </c>
      <c r="F3772" s="4">
        <v>116.92</v>
      </c>
    </row>
    <row r="3773" spans="1:6" x14ac:dyDescent="0.35">
      <c r="A3773" s="2" t="s">
        <v>2588</v>
      </c>
      <c r="B3773" t="s">
        <v>2851</v>
      </c>
      <c r="C3773" t="s">
        <v>7535</v>
      </c>
      <c r="D3773">
        <v>7</v>
      </c>
      <c r="E3773" s="4">
        <v>27.72</v>
      </c>
      <c r="F3773" s="4">
        <v>194.04</v>
      </c>
    </row>
    <row r="3774" spans="1:6" x14ac:dyDescent="0.35">
      <c r="A3774" s="2" t="s">
        <v>236</v>
      </c>
      <c r="B3774" t="s">
        <v>446</v>
      </c>
      <c r="C3774" t="s">
        <v>6339</v>
      </c>
      <c r="D3774">
        <v>6</v>
      </c>
      <c r="E3774" s="4">
        <v>40.64</v>
      </c>
      <c r="F3774" s="4">
        <v>243.84</v>
      </c>
    </row>
    <row r="3775" spans="1:6" x14ac:dyDescent="0.35">
      <c r="A3775" s="2" t="s">
        <v>1887</v>
      </c>
      <c r="B3775" t="s">
        <v>3901</v>
      </c>
      <c r="C3775" t="s">
        <v>7544</v>
      </c>
      <c r="D3775">
        <v>5</v>
      </c>
      <c r="E3775" s="4">
        <v>147.5</v>
      </c>
      <c r="F3775" s="4">
        <v>737.5</v>
      </c>
    </row>
    <row r="3776" spans="1:6" x14ac:dyDescent="0.35">
      <c r="A3776" s="2" t="s">
        <v>38</v>
      </c>
      <c r="B3776" t="s">
        <v>5971</v>
      </c>
      <c r="C3776" t="s">
        <v>6128</v>
      </c>
      <c r="D3776">
        <v>9</v>
      </c>
      <c r="E3776" s="4">
        <v>72.88</v>
      </c>
      <c r="F3776" s="4">
        <v>655.92</v>
      </c>
    </row>
    <row r="3777" spans="1:6" x14ac:dyDescent="0.35">
      <c r="A3777" s="2" t="s">
        <v>742</v>
      </c>
      <c r="B3777" t="s">
        <v>2552</v>
      </c>
      <c r="C3777" t="s">
        <v>7645</v>
      </c>
      <c r="D3777">
        <v>8</v>
      </c>
      <c r="E3777" s="4">
        <v>34.11</v>
      </c>
      <c r="F3777" s="4">
        <v>272.88</v>
      </c>
    </row>
    <row r="3778" spans="1:6" x14ac:dyDescent="0.35">
      <c r="A3778" s="2" t="s">
        <v>499</v>
      </c>
      <c r="B3778" t="s">
        <v>2892</v>
      </c>
      <c r="C3778" t="s">
        <v>6261</v>
      </c>
      <c r="D3778">
        <v>1</v>
      </c>
      <c r="E3778" s="4">
        <v>133.27000000000001</v>
      </c>
      <c r="F3778" s="4">
        <v>133.27000000000001</v>
      </c>
    </row>
    <row r="3779" spans="1:6" x14ac:dyDescent="0.35">
      <c r="A3779" s="2" t="s">
        <v>1842</v>
      </c>
      <c r="B3779" t="s">
        <v>1186</v>
      </c>
      <c r="C3779" t="s">
        <v>6515</v>
      </c>
      <c r="D3779">
        <v>3</v>
      </c>
      <c r="E3779" s="4">
        <v>149</v>
      </c>
      <c r="F3779" s="4">
        <v>447</v>
      </c>
    </row>
    <row r="3780" spans="1:6" x14ac:dyDescent="0.35">
      <c r="A3780" s="2" t="s">
        <v>1780</v>
      </c>
      <c r="B3780" t="s">
        <v>1159</v>
      </c>
      <c r="C3780" t="s">
        <v>6704</v>
      </c>
      <c r="D3780">
        <v>7</v>
      </c>
      <c r="E3780" s="4">
        <v>89.89</v>
      </c>
      <c r="F3780" s="4">
        <v>629.23</v>
      </c>
    </row>
    <row r="3781" spans="1:6" x14ac:dyDescent="0.35">
      <c r="A3781" s="2" t="s">
        <v>806</v>
      </c>
      <c r="B3781" t="s">
        <v>3707</v>
      </c>
      <c r="C3781" t="s">
        <v>7694</v>
      </c>
      <c r="D3781">
        <v>2</v>
      </c>
      <c r="E3781" s="4">
        <v>123.11</v>
      </c>
      <c r="F3781" s="4">
        <v>246.22</v>
      </c>
    </row>
    <row r="3782" spans="1:6" x14ac:dyDescent="0.35">
      <c r="A3782" s="2" t="s">
        <v>1128</v>
      </c>
      <c r="B3782" t="s">
        <v>1137</v>
      </c>
      <c r="C3782" t="s">
        <v>6190</v>
      </c>
      <c r="D3782">
        <v>9</v>
      </c>
      <c r="E3782" s="4">
        <v>31.1</v>
      </c>
      <c r="F3782" s="4">
        <v>279.89999999999998</v>
      </c>
    </row>
    <row r="3783" spans="1:6" x14ac:dyDescent="0.35">
      <c r="A3783" s="2" t="s">
        <v>1387</v>
      </c>
      <c r="B3783" t="s">
        <v>1740</v>
      </c>
      <c r="C3783" t="s">
        <v>7600</v>
      </c>
      <c r="D3783">
        <v>2</v>
      </c>
      <c r="E3783" s="4">
        <v>37.53</v>
      </c>
      <c r="F3783" s="4">
        <v>75.06</v>
      </c>
    </row>
    <row r="3784" spans="1:6" x14ac:dyDescent="0.35">
      <c r="A3784" s="2" t="s">
        <v>1953</v>
      </c>
      <c r="B3784" t="s">
        <v>2900</v>
      </c>
      <c r="C3784" t="s">
        <v>6495</v>
      </c>
      <c r="D3784">
        <v>5</v>
      </c>
      <c r="E3784" s="4">
        <v>25.25</v>
      </c>
      <c r="F3784" s="4">
        <v>126.25</v>
      </c>
    </row>
    <row r="3785" spans="1:6" x14ac:dyDescent="0.35">
      <c r="A3785" s="2" t="s">
        <v>790</v>
      </c>
      <c r="B3785" t="s">
        <v>5671</v>
      </c>
      <c r="C3785" t="s">
        <v>6780</v>
      </c>
      <c r="D3785">
        <v>8</v>
      </c>
      <c r="E3785" s="4">
        <v>11.61</v>
      </c>
      <c r="F3785" s="4">
        <v>92.88</v>
      </c>
    </row>
    <row r="3786" spans="1:6" x14ac:dyDescent="0.35">
      <c r="A3786" s="2" t="s">
        <v>1544</v>
      </c>
      <c r="B3786" t="s">
        <v>5970</v>
      </c>
      <c r="C3786" t="s">
        <v>6430</v>
      </c>
      <c r="D3786">
        <v>6</v>
      </c>
      <c r="E3786" s="4">
        <v>14.84</v>
      </c>
      <c r="F3786" s="4">
        <v>89.04</v>
      </c>
    </row>
    <row r="3787" spans="1:6" x14ac:dyDescent="0.35">
      <c r="A3787" s="2" t="s">
        <v>215</v>
      </c>
      <c r="B3787" t="s">
        <v>1158</v>
      </c>
      <c r="C3787" t="s">
        <v>6512</v>
      </c>
      <c r="D3787">
        <v>9</v>
      </c>
      <c r="E3787" s="4">
        <v>144.28</v>
      </c>
      <c r="F3787" s="4">
        <v>1298.52</v>
      </c>
    </row>
    <row r="3788" spans="1:6" x14ac:dyDescent="0.35">
      <c r="A3788" s="2" t="s">
        <v>1025</v>
      </c>
      <c r="B3788" t="s">
        <v>4101</v>
      </c>
      <c r="C3788" t="s">
        <v>6301</v>
      </c>
      <c r="D3788">
        <v>9</v>
      </c>
      <c r="E3788" s="4">
        <v>142.05000000000001</v>
      </c>
      <c r="F3788" s="4">
        <v>1278.45</v>
      </c>
    </row>
    <row r="3789" spans="1:6" x14ac:dyDescent="0.35">
      <c r="A3789" s="2" t="s">
        <v>874</v>
      </c>
      <c r="B3789" t="s">
        <v>169</v>
      </c>
      <c r="C3789" t="s">
        <v>6668</v>
      </c>
      <c r="D3789">
        <v>1</v>
      </c>
      <c r="E3789" s="4">
        <v>37.33</v>
      </c>
      <c r="F3789" s="4">
        <v>37.33</v>
      </c>
    </row>
    <row r="3790" spans="1:6" x14ac:dyDescent="0.35">
      <c r="A3790" s="2" t="s">
        <v>872</v>
      </c>
      <c r="B3790" t="s">
        <v>682</v>
      </c>
      <c r="C3790" t="s">
        <v>6042</v>
      </c>
      <c r="D3790">
        <v>4</v>
      </c>
      <c r="E3790" s="4">
        <v>12.92</v>
      </c>
      <c r="F3790" s="4">
        <v>51.68</v>
      </c>
    </row>
    <row r="3791" spans="1:6" x14ac:dyDescent="0.35">
      <c r="A3791" s="2" t="s">
        <v>1192</v>
      </c>
      <c r="B3791" t="s">
        <v>1418</v>
      </c>
      <c r="C3791" t="s">
        <v>7695</v>
      </c>
      <c r="D3791">
        <v>1</v>
      </c>
      <c r="E3791" s="4">
        <v>49.04</v>
      </c>
      <c r="F3791" s="4">
        <v>49.04</v>
      </c>
    </row>
    <row r="3792" spans="1:6" x14ac:dyDescent="0.35">
      <c r="A3792" s="2" t="s">
        <v>135</v>
      </c>
      <c r="B3792" t="s">
        <v>2697</v>
      </c>
      <c r="C3792" t="s">
        <v>7224</v>
      </c>
      <c r="D3792">
        <v>8</v>
      </c>
      <c r="E3792" s="4">
        <v>41.52</v>
      </c>
      <c r="F3792" s="4">
        <v>332.16</v>
      </c>
    </row>
    <row r="3793" spans="1:6" x14ac:dyDescent="0.35">
      <c r="A3793" s="2" t="s">
        <v>1249</v>
      </c>
      <c r="B3793" t="s">
        <v>2490</v>
      </c>
      <c r="C3793" t="s">
        <v>7696</v>
      </c>
      <c r="D3793">
        <v>5</v>
      </c>
      <c r="E3793" s="4">
        <v>28.51</v>
      </c>
      <c r="F3793" s="4">
        <v>142.55000000000001</v>
      </c>
    </row>
    <row r="3794" spans="1:6" x14ac:dyDescent="0.35">
      <c r="A3794" s="2" t="s">
        <v>6814</v>
      </c>
      <c r="B3794" t="s">
        <v>4668</v>
      </c>
      <c r="C3794" t="s">
        <v>6309</v>
      </c>
      <c r="D3794">
        <v>7</v>
      </c>
      <c r="E3794" s="4">
        <v>142.13</v>
      </c>
      <c r="F3794" s="4">
        <v>994.91</v>
      </c>
    </row>
    <row r="3795" spans="1:6" x14ac:dyDescent="0.35">
      <c r="A3795" s="2" t="s">
        <v>736</v>
      </c>
      <c r="B3795" t="s">
        <v>4457</v>
      </c>
      <c r="C3795" t="s">
        <v>7319</v>
      </c>
      <c r="D3795">
        <v>4</v>
      </c>
      <c r="E3795" s="4">
        <v>70.7</v>
      </c>
      <c r="F3795" s="4">
        <v>282.8</v>
      </c>
    </row>
    <row r="3796" spans="1:6" x14ac:dyDescent="0.35">
      <c r="A3796" s="2" t="s">
        <v>215</v>
      </c>
      <c r="B3796" t="s">
        <v>3176</v>
      </c>
      <c r="C3796" t="s">
        <v>6325</v>
      </c>
      <c r="D3796">
        <v>7</v>
      </c>
      <c r="E3796" s="4">
        <v>25.25</v>
      </c>
      <c r="F3796" s="4">
        <v>176.75</v>
      </c>
    </row>
    <row r="3797" spans="1:6" x14ac:dyDescent="0.35">
      <c r="A3797" s="2" t="s">
        <v>2238</v>
      </c>
      <c r="B3797" t="s">
        <v>5648</v>
      </c>
      <c r="C3797" t="s">
        <v>7297</v>
      </c>
      <c r="D3797">
        <v>4</v>
      </c>
      <c r="E3797" s="4">
        <v>10.1</v>
      </c>
      <c r="F3797" s="4">
        <v>40.4</v>
      </c>
    </row>
    <row r="3798" spans="1:6" x14ac:dyDescent="0.35">
      <c r="A3798" s="2" t="s">
        <v>1153</v>
      </c>
      <c r="B3798" t="s">
        <v>3133</v>
      </c>
      <c r="C3798" t="s">
        <v>7347</v>
      </c>
      <c r="D3798">
        <v>7</v>
      </c>
      <c r="E3798" s="4">
        <v>83.48</v>
      </c>
      <c r="F3798" s="4">
        <v>584.36</v>
      </c>
    </row>
    <row r="3799" spans="1:6" x14ac:dyDescent="0.35">
      <c r="A3799" s="2" t="s">
        <v>2019</v>
      </c>
      <c r="B3799" t="s">
        <v>3554</v>
      </c>
      <c r="C3799" t="s">
        <v>7697</v>
      </c>
      <c r="D3799">
        <v>9</v>
      </c>
      <c r="E3799" s="4">
        <v>79</v>
      </c>
      <c r="F3799" s="4">
        <v>711</v>
      </c>
    </row>
    <row r="3800" spans="1:6" x14ac:dyDescent="0.35">
      <c r="A3800" s="2" t="s">
        <v>3120</v>
      </c>
      <c r="B3800" t="s">
        <v>1241</v>
      </c>
      <c r="C3800" t="s">
        <v>6667</v>
      </c>
      <c r="D3800">
        <v>1</v>
      </c>
      <c r="E3800" s="4">
        <v>42.65</v>
      </c>
      <c r="F3800" s="4">
        <v>42.65</v>
      </c>
    </row>
    <row r="3801" spans="1:6" x14ac:dyDescent="0.35">
      <c r="A3801" s="2" t="s">
        <v>6021</v>
      </c>
      <c r="B3801" t="s">
        <v>2406</v>
      </c>
      <c r="C3801" t="s">
        <v>6789</v>
      </c>
      <c r="D3801">
        <v>3</v>
      </c>
      <c r="E3801" s="4">
        <v>122.07</v>
      </c>
      <c r="F3801" s="4">
        <v>366.21</v>
      </c>
    </row>
    <row r="3802" spans="1:6" x14ac:dyDescent="0.35">
      <c r="A3802" s="2" t="s">
        <v>2653</v>
      </c>
      <c r="B3802" t="s">
        <v>4998</v>
      </c>
      <c r="C3802" t="s">
        <v>7698</v>
      </c>
      <c r="D3802">
        <v>3</v>
      </c>
      <c r="E3802" s="4">
        <v>81.92</v>
      </c>
      <c r="F3802" s="4">
        <v>245.76</v>
      </c>
    </row>
    <row r="3803" spans="1:6" x14ac:dyDescent="0.35">
      <c r="A3803" s="2" t="s">
        <v>5425</v>
      </c>
      <c r="B3803" t="s">
        <v>5196</v>
      </c>
      <c r="C3803" t="s">
        <v>6282</v>
      </c>
      <c r="D3803">
        <v>6</v>
      </c>
      <c r="E3803" s="4">
        <v>148.31</v>
      </c>
      <c r="F3803" s="4">
        <v>889.86</v>
      </c>
    </row>
    <row r="3804" spans="1:6" x14ac:dyDescent="0.35">
      <c r="A3804" s="2" t="s">
        <v>215</v>
      </c>
      <c r="B3804" t="s">
        <v>5495</v>
      </c>
      <c r="C3804" t="s">
        <v>6083</v>
      </c>
      <c r="D3804">
        <v>2</v>
      </c>
      <c r="E3804" s="4">
        <v>76.650000000000006</v>
      </c>
      <c r="F3804" s="4">
        <v>153.30000000000001</v>
      </c>
    </row>
    <row r="3805" spans="1:6" x14ac:dyDescent="0.35">
      <c r="A3805" s="2" t="s">
        <v>980</v>
      </c>
      <c r="B3805" t="s">
        <v>5756</v>
      </c>
      <c r="C3805" t="s">
        <v>7458</v>
      </c>
      <c r="D3805">
        <v>8</v>
      </c>
      <c r="E3805" s="4">
        <v>145.56</v>
      </c>
      <c r="F3805" s="4">
        <v>1164.48</v>
      </c>
    </row>
    <row r="3806" spans="1:6" x14ac:dyDescent="0.35">
      <c r="A3806" s="2" t="s">
        <v>2583</v>
      </c>
      <c r="B3806" t="s">
        <v>1382</v>
      </c>
      <c r="C3806" t="s">
        <v>6102</v>
      </c>
      <c r="D3806">
        <v>5</v>
      </c>
      <c r="E3806" s="4">
        <v>142.43</v>
      </c>
      <c r="F3806" s="4">
        <v>712.15</v>
      </c>
    </row>
    <row r="3807" spans="1:6" x14ac:dyDescent="0.35">
      <c r="A3807" s="2" t="s">
        <v>2812</v>
      </c>
      <c r="B3807" t="s">
        <v>5159</v>
      </c>
      <c r="C3807" t="s">
        <v>6921</v>
      </c>
      <c r="D3807">
        <v>9</v>
      </c>
      <c r="E3807" s="4">
        <v>45.14</v>
      </c>
      <c r="F3807" s="4">
        <v>406.26</v>
      </c>
    </row>
    <row r="3808" spans="1:6" x14ac:dyDescent="0.35">
      <c r="A3808" s="2" t="s">
        <v>1349</v>
      </c>
      <c r="B3808" t="s">
        <v>1242</v>
      </c>
      <c r="C3808" t="s">
        <v>6285</v>
      </c>
      <c r="D3808">
        <v>5</v>
      </c>
      <c r="E3808" s="4">
        <v>13.48</v>
      </c>
      <c r="F3808" s="4">
        <v>67.400000000000006</v>
      </c>
    </row>
    <row r="3809" spans="1:6" x14ac:dyDescent="0.35">
      <c r="A3809" s="2" t="s">
        <v>2498</v>
      </c>
      <c r="B3809" t="s">
        <v>544</v>
      </c>
      <c r="C3809" t="s">
        <v>7663</v>
      </c>
      <c r="D3809">
        <v>1</v>
      </c>
      <c r="E3809" s="4">
        <v>92.94</v>
      </c>
      <c r="F3809" s="4">
        <v>92.94</v>
      </c>
    </row>
    <row r="3810" spans="1:6" x14ac:dyDescent="0.35">
      <c r="A3810" s="2" t="s">
        <v>825</v>
      </c>
      <c r="B3810" t="s">
        <v>5975</v>
      </c>
      <c r="C3810" t="s">
        <v>6208</v>
      </c>
      <c r="D3810">
        <v>1</v>
      </c>
      <c r="E3810" s="4">
        <v>116.63</v>
      </c>
      <c r="F3810" s="4">
        <v>116.63</v>
      </c>
    </row>
    <row r="3811" spans="1:6" x14ac:dyDescent="0.35">
      <c r="A3811" s="2" t="s">
        <v>170</v>
      </c>
      <c r="B3811" t="s">
        <v>3134</v>
      </c>
      <c r="C3811" t="s">
        <v>6462</v>
      </c>
      <c r="D3811">
        <v>6</v>
      </c>
      <c r="E3811" s="4">
        <v>12.46</v>
      </c>
      <c r="F3811" s="4">
        <v>74.760000000000005</v>
      </c>
    </row>
    <row r="3812" spans="1:6" x14ac:dyDescent="0.35">
      <c r="A3812" s="2" t="s">
        <v>1809</v>
      </c>
      <c r="B3812" t="s">
        <v>3030</v>
      </c>
      <c r="C3812" t="s">
        <v>7699</v>
      </c>
      <c r="D3812">
        <v>3</v>
      </c>
      <c r="E3812" s="4">
        <v>87.22</v>
      </c>
      <c r="F3812" s="4">
        <v>261.66000000000003</v>
      </c>
    </row>
    <row r="3813" spans="1:6" x14ac:dyDescent="0.35">
      <c r="A3813" s="2" t="s">
        <v>1354</v>
      </c>
      <c r="B3813" t="s">
        <v>5724</v>
      </c>
      <c r="C3813" t="s">
        <v>7464</v>
      </c>
      <c r="D3813">
        <v>1</v>
      </c>
      <c r="E3813" s="4">
        <v>61.5</v>
      </c>
      <c r="F3813" s="4">
        <v>61.5</v>
      </c>
    </row>
    <row r="3814" spans="1:6" x14ac:dyDescent="0.35">
      <c r="A3814" s="2" t="s">
        <v>2175</v>
      </c>
      <c r="B3814" t="s">
        <v>4258</v>
      </c>
      <c r="C3814" t="s">
        <v>7368</v>
      </c>
      <c r="D3814">
        <v>9</v>
      </c>
      <c r="E3814" s="4">
        <v>123.04</v>
      </c>
      <c r="F3814" s="4">
        <v>1107.3599999999999</v>
      </c>
    </row>
    <row r="3815" spans="1:6" x14ac:dyDescent="0.35">
      <c r="A3815" s="2" t="s">
        <v>405</v>
      </c>
      <c r="B3815" t="s">
        <v>4549</v>
      </c>
      <c r="C3815" t="s">
        <v>7389</v>
      </c>
      <c r="D3815">
        <v>1</v>
      </c>
      <c r="E3815" s="4">
        <v>146.38999999999999</v>
      </c>
      <c r="F3815" s="4">
        <v>146.38999999999999</v>
      </c>
    </row>
    <row r="3816" spans="1:6" x14ac:dyDescent="0.35">
      <c r="A3816" s="2" t="s">
        <v>2042</v>
      </c>
      <c r="B3816" t="s">
        <v>3706</v>
      </c>
      <c r="C3816" t="s">
        <v>6963</v>
      </c>
      <c r="D3816">
        <v>3</v>
      </c>
      <c r="E3816" s="4">
        <v>67.11</v>
      </c>
      <c r="F3816" s="4">
        <v>201.33</v>
      </c>
    </row>
    <row r="3817" spans="1:6" x14ac:dyDescent="0.35">
      <c r="A3817" s="2" t="s">
        <v>1057</v>
      </c>
      <c r="B3817" t="s">
        <v>875</v>
      </c>
      <c r="C3817" t="s">
        <v>6609</v>
      </c>
      <c r="D3817">
        <v>4</v>
      </c>
      <c r="E3817" s="4">
        <v>138.78</v>
      </c>
      <c r="F3817" s="4">
        <v>555.12</v>
      </c>
    </row>
    <row r="3818" spans="1:6" x14ac:dyDescent="0.35">
      <c r="A3818" s="2" t="s">
        <v>727</v>
      </c>
      <c r="B3818" t="s">
        <v>5458</v>
      </c>
      <c r="C3818" t="s">
        <v>6127</v>
      </c>
      <c r="D3818">
        <v>5</v>
      </c>
      <c r="E3818" s="4">
        <v>142.11000000000001</v>
      </c>
      <c r="F3818" s="4">
        <v>710.55</v>
      </c>
    </row>
    <row r="3819" spans="1:6" x14ac:dyDescent="0.35">
      <c r="A3819" s="2" t="s">
        <v>6814</v>
      </c>
      <c r="B3819" t="s">
        <v>2121</v>
      </c>
      <c r="C3819" t="s">
        <v>7327</v>
      </c>
      <c r="D3819">
        <v>5</v>
      </c>
      <c r="E3819" s="4">
        <v>115.81</v>
      </c>
      <c r="F3819" s="4">
        <v>579.04999999999995</v>
      </c>
    </row>
    <row r="3820" spans="1:6" x14ac:dyDescent="0.35">
      <c r="A3820" s="2" t="s">
        <v>1709</v>
      </c>
      <c r="B3820" t="s">
        <v>203</v>
      </c>
      <c r="C3820" t="s">
        <v>7223</v>
      </c>
      <c r="D3820">
        <v>1</v>
      </c>
      <c r="E3820" s="4">
        <v>92.14</v>
      </c>
      <c r="F3820" s="4">
        <v>92.14</v>
      </c>
    </row>
    <row r="3821" spans="1:6" x14ac:dyDescent="0.35">
      <c r="A3821" s="2" t="s">
        <v>1091</v>
      </c>
      <c r="B3821" t="s">
        <v>2526</v>
      </c>
      <c r="C3821" t="s">
        <v>7075</v>
      </c>
      <c r="D3821">
        <v>4</v>
      </c>
      <c r="E3821" s="4">
        <v>15.73</v>
      </c>
      <c r="F3821" s="4">
        <v>62.92</v>
      </c>
    </row>
    <row r="3822" spans="1:6" x14ac:dyDescent="0.35">
      <c r="A3822" s="2" t="s">
        <v>4187</v>
      </c>
      <c r="B3822" t="s">
        <v>3659</v>
      </c>
      <c r="C3822" t="s">
        <v>7700</v>
      </c>
      <c r="D3822">
        <v>9</v>
      </c>
      <c r="E3822" s="4">
        <v>24.17</v>
      </c>
      <c r="F3822" s="4">
        <v>217.53</v>
      </c>
    </row>
    <row r="3823" spans="1:6" x14ac:dyDescent="0.35">
      <c r="A3823" s="2" t="s">
        <v>3239</v>
      </c>
      <c r="B3823" t="s">
        <v>1779</v>
      </c>
      <c r="C3823" t="s">
        <v>6495</v>
      </c>
      <c r="D3823">
        <v>3</v>
      </c>
      <c r="E3823" s="4">
        <v>112.78</v>
      </c>
      <c r="F3823" s="4">
        <v>338.34</v>
      </c>
    </row>
    <row r="3824" spans="1:6" x14ac:dyDescent="0.35">
      <c r="A3824" s="2" t="s">
        <v>1961</v>
      </c>
      <c r="B3824" t="s">
        <v>2338</v>
      </c>
      <c r="C3824" t="s">
        <v>6927</v>
      </c>
      <c r="D3824">
        <v>7</v>
      </c>
      <c r="E3824" s="4">
        <v>126.09</v>
      </c>
      <c r="F3824" s="4">
        <v>882.63</v>
      </c>
    </row>
    <row r="3825" spans="1:6" x14ac:dyDescent="0.35">
      <c r="A3825" s="2" t="s">
        <v>1427</v>
      </c>
      <c r="B3825" t="s">
        <v>5152</v>
      </c>
      <c r="C3825" t="s">
        <v>7701</v>
      </c>
      <c r="D3825">
        <v>8</v>
      </c>
      <c r="E3825" s="4">
        <v>143.44999999999999</v>
      </c>
      <c r="F3825" s="4">
        <v>1147.5999999999999</v>
      </c>
    </row>
    <row r="3826" spans="1:6" x14ac:dyDescent="0.35">
      <c r="A3826" s="2" t="s">
        <v>3524</v>
      </c>
      <c r="B3826" t="s">
        <v>3667</v>
      </c>
      <c r="C3826" t="s">
        <v>6436</v>
      </c>
      <c r="D3826">
        <v>8</v>
      </c>
      <c r="E3826" s="4">
        <v>90.12</v>
      </c>
      <c r="F3826" s="4">
        <v>720.96</v>
      </c>
    </row>
    <row r="3827" spans="1:6" x14ac:dyDescent="0.35">
      <c r="A3827" s="2" t="s">
        <v>2463</v>
      </c>
      <c r="B3827" t="s">
        <v>3249</v>
      </c>
      <c r="C3827" t="s">
        <v>6410</v>
      </c>
      <c r="D3827">
        <v>9</v>
      </c>
      <c r="E3827" s="4">
        <v>46.34</v>
      </c>
      <c r="F3827" s="4">
        <v>417.06</v>
      </c>
    </row>
    <row r="3828" spans="1:6" x14ac:dyDescent="0.35">
      <c r="A3828" s="2" t="s">
        <v>3100</v>
      </c>
      <c r="B3828" t="s">
        <v>2320</v>
      </c>
      <c r="C3828" t="s">
        <v>6621</v>
      </c>
      <c r="D3828">
        <v>5</v>
      </c>
      <c r="E3828" s="4">
        <v>100.06</v>
      </c>
      <c r="F3828" s="4">
        <v>500.3</v>
      </c>
    </row>
    <row r="3829" spans="1:6" x14ac:dyDescent="0.35">
      <c r="A3829" s="2" t="s">
        <v>1407</v>
      </c>
      <c r="B3829" t="s">
        <v>4319</v>
      </c>
      <c r="C3829" t="s">
        <v>6741</v>
      </c>
      <c r="D3829">
        <v>3</v>
      </c>
      <c r="E3829" s="4">
        <v>22.37</v>
      </c>
      <c r="F3829" s="4">
        <v>67.11</v>
      </c>
    </row>
    <row r="3830" spans="1:6" x14ac:dyDescent="0.35">
      <c r="A3830" s="2" t="s">
        <v>1274</v>
      </c>
      <c r="B3830" t="s">
        <v>532</v>
      </c>
      <c r="C3830" t="s">
        <v>7669</v>
      </c>
      <c r="D3830">
        <v>5</v>
      </c>
      <c r="E3830" s="4">
        <v>72.849999999999994</v>
      </c>
      <c r="F3830" s="4">
        <v>364.25</v>
      </c>
    </row>
    <row r="3831" spans="1:6" x14ac:dyDescent="0.35">
      <c r="A3831" s="2" t="s">
        <v>2423</v>
      </c>
      <c r="B3831" t="s">
        <v>3302</v>
      </c>
      <c r="C3831" t="s">
        <v>6986</v>
      </c>
      <c r="D3831">
        <v>7</v>
      </c>
      <c r="E3831" s="4">
        <v>124.15</v>
      </c>
      <c r="F3831" s="4">
        <v>869.05</v>
      </c>
    </row>
    <row r="3832" spans="1:6" x14ac:dyDescent="0.35">
      <c r="A3832" s="2" t="s">
        <v>357</v>
      </c>
      <c r="B3832" t="s">
        <v>3423</v>
      </c>
      <c r="C3832" t="s">
        <v>7535</v>
      </c>
      <c r="D3832">
        <v>8</v>
      </c>
      <c r="E3832" s="4">
        <v>134.1</v>
      </c>
      <c r="F3832" s="4">
        <v>1072.8</v>
      </c>
    </row>
    <row r="3833" spans="1:6" x14ac:dyDescent="0.35">
      <c r="A3833" s="2" t="s">
        <v>2350</v>
      </c>
      <c r="B3833" t="s">
        <v>2645</v>
      </c>
      <c r="C3833" t="s">
        <v>6339</v>
      </c>
      <c r="D3833">
        <v>3</v>
      </c>
      <c r="E3833" s="4">
        <v>89.54</v>
      </c>
      <c r="F3833" s="4">
        <v>268.62</v>
      </c>
    </row>
    <row r="3834" spans="1:6" x14ac:dyDescent="0.35">
      <c r="A3834" s="2" t="s">
        <v>2109</v>
      </c>
      <c r="B3834" t="s">
        <v>4396</v>
      </c>
      <c r="C3834" t="s">
        <v>6613</v>
      </c>
      <c r="D3834">
        <v>3</v>
      </c>
      <c r="E3834" s="4">
        <v>62.71</v>
      </c>
      <c r="F3834" s="4">
        <v>188.13</v>
      </c>
    </row>
    <row r="3835" spans="1:6" x14ac:dyDescent="0.35">
      <c r="A3835" s="2" t="s">
        <v>131</v>
      </c>
      <c r="B3835" t="s">
        <v>4781</v>
      </c>
      <c r="C3835" t="s">
        <v>7702</v>
      </c>
      <c r="D3835">
        <v>4</v>
      </c>
      <c r="E3835" s="4">
        <v>52.5</v>
      </c>
      <c r="F3835" s="4">
        <v>210</v>
      </c>
    </row>
    <row r="3836" spans="1:6" x14ac:dyDescent="0.35">
      <c r="A3836" s="2" t="s">
        <v>2583</v>
      </c>
      <c r="B3836" t="s">
        <v>2735</v>
      </c>
      <c r="C3836" t="s">
        <v>6393</v>
      </c>
      <c r="D3836">
        <v>3</v>
      </c>
      <c r="E3836" s="4">
        <v>101.01</v>
      </c>
      <c r="F3836" s="4">
        <v>303.02999999999997</v>
      </c>
    </row>
    <row r="3837" spans="1:6" x14ac:dyDescent="0.35">
      <c r="A3837" s="2" t="s">
        <v>418</v>
      </c>
      <c r="B3837" t="s">
        <v>3255</v>
      </c>
      <c r="C3837" t="s">
        <v>7703</v>
      </c>
      <c r="D3837">
        <v>1</v>
      </c>
      <c r="E3837" s="4">
        <v>47</v>
      </c>
      <c r="F3837" s="4">
        <v>47</v>
      </c>
    </row>
    <row r="3838" spans="1:6" x14ac:dyDescent="0.35">
      <c r="A3838" s="2" t="s">
        <v>279</v>
      </c>
      <c r="B3838" t="s">
        <v>5678</v>
      </c>
      <c r="C3838" t="s">
        <v>7158</v>
      </c>
      <c r="D3838">
        <v>4</v>
      </c>
      <c r="E3838" s="4">
        <v>10.199999999999999</v>
      </c>
      <c r="F3838" s="4">
        <v>40.799999999999997</v>
      </c>
    </row>
    <row r="3839" spans="1:6" x14ac:dyDescent="0.35">
      <c r="A3839" s="2" t="s">
        <v>95</v>
      </c>
      <c r="B3839" t="s">
        <v>3058</v>
      </c>
      <c r="C3839" t="s">
        <v>7212</v>
      </c>
      <c r="D3839">
        <v>4</v>
      </c>
      <c r="E3839" s="4">
        <v>113.3</v>
      </c>
      <c r="F3839" s="4">
        <v>453.2</v>
      </c>
    </row>
    <row r="3840" spans="1:6" x14ac:dyDescent="0.35">
      <c r="A3840" s="2" t="s">
        <v>806</v>
      </c>
      <c r="B3840" t="s">
        <v>171</v>
      </c>
      <c r="C3840" t="s">
        <v>6019</v>
      </c>
      <c r="D3840">
        <v>5</v>
      </c>
      <c r="E3840" s="4">
        <v>15.29</v>
      </c>
      <c r="F3840" s="4">
        <v>76.45</v>
      </c>
    </row>
    <row r="3841" spans="1:6" x14ac:dyDescent="0.35">
      <c r="A3841" s="2" t="s">
        <v>428</v>
      </c>
      <c r="B3841" t="s">
        <v>5253</v>
      </c>
      <c r="C3841" t="s">
        <v>7704</v>
      </c>
      <c r="D3841">
        <v>2</v>
      </c>
      <c r="E3841" s="4">
        <v>15.19</v>
      </c>
      <c r="F3841" s="4">
        <v>30.38</v>
      </c>
    </row>
    <row r="3842" spans="1:6" x14ac:dyDescent="0.35">
      <c r="A3842" s="2" t="s">
        <v>1911</v>
      </c>
      <c r="B3842" t="s">
        <v>3007</v>
      </c>
      <c r="C3842" t="s">
        <v>7509</v>
      </c>
      <c r="D3842">
        <v>9</v>
      </c>
      <c r="E3842" s="4">
        <v>12.11</v>
      </c>
      <c r="F3842" s="4">
        <v>108.99</v>
      </c>
    </row>
    <row r="3843" spans="1:6" x14ac:dyDescent="0.35">
      <c r="A3843" s="2" t="s">
        <v>3265</v>
      </c>
      <c r="B3843" t="s">
        <v>5314</v>
      </c>
      <c r="C3843" t="s">
        <v>7485</v>
      </c>
      <c r="D3843">
        <v>3</v>
      </c>
      <c r="E3843" s="4">
        <v>107.47</v>
      </c>
      <c r="F3843" s="4">
        <v>322.41000000000003</v>
      </c>
    </row>
    <row r="3844" spans="1:6" x14ac:dyDescent="0.35">
      <c r="A3844" s="2" t="s">
        <v>2083</v>
      </c>
      <c r="B3844" t="s">
        <v>4002</v>
      </c>
      <c r="C3844" t="s">
        <v>6088</v>
      </c>
      <c r="D3844">
        <v>5</v>
      </c>
      <c r="E3844" s="4">
        <v>40.49</v>
      </c>
      <c r="F3844" s="4">
        <v>202.45</v>
      </c>
    </row>
    <row r="3845" spans="1:6" x14ac:dyDescent="0.35">
      <c r="A3845" s="2" t="s">
        <v>4267</v>
      </c>
      <c r="B3845" t="s">
        <v>575</v>
      </c>
      <c r="C3845" t="s">
        <v>6472</v>
      </c>
      <c r="D3845">
        <v>5</v>
      </c>
      <c r="E3845" s="4">
        <v>73.3</v>
      </c>
      <c r="F3845" s="4">
        <v>366.5</v>
      </c>
    </row>
    <row r="3846" spans="1:6" x14ac:dyDescent="0.35">
      <c r="A3846" s="2" t="s">
        <v>2740</v>
      </c>
      <c r="B3846" t="s">
        <v>4084</v>
      </c>
      <c r="C3846" t="s">
        <v>6171</v>
      </c>
      <c r="D3846">
        <v>1</v>
      </c>
      <c r="E3846" s="4">
        <v>149.71</v>
      </c>
      <c r="F3846" s="4">
        <v>149.71</v>
      </c>
    </row>
    <row r="3847" spans="1:6" x14ac:dyDescent="0.35">
      <c r="A3847" s="2" t="s">
        <v>141</v>
      </c>
      <c r="B3847" t="s">
        <v>1059</v>
      </c>
      <c r="C3847" t="s">
        <v>6414</v>
      </c>
      <c r="D3847">
        <v>8</v>
      </c>
      <c r="E3847" s="4">
        <v>135.51</v>
      </c>
      <c r="F3847" s="4">
        <v>1084.08</v>
      </c>
    </row>
    <row r="3848" spans="1:6" x14ac:dyDescent="0.35">
      <c r="A3848" s="2" t="s">
        <v>1516</v>
      </c>
      <c r="B3848" t="s">
        <v>276</v>
      </c>
      <c r="C3848" t="s">
        <v>6167</v>
      </c>
      <c r="D3848">
        <v>3</v>
      </c>
      <c r="E3848" s="4">
        <v>149.9</v>
      </c>
      <c r="F3848" s="4">
        <v>449.7</v>
      </c>
    </row>
    <row r="3849" spans="1:6" x14ac:dyDescent="0.35">
      <c r="A3849" s="2" t="s">
        <v>713</v>
      </c>
      <c r="B3849" t="s">
        <v>4316</v>
      </c>
      <c r="C3849" t="s">
        <v>7315</v>
      </c>
      <c r="D3849">
        <v>4</v>
      </c>
      <c r="E3849" s="4">
        <v>139.37</v>
      </c>
      <c r="F3849" s="4">
        <v>557.48</v>
      </c>
    </row>
    <row r="3850" spans="1:6" x14ac:dyDescent="0.35">
      <c r="A3850" s="2" t="s">
        <v>18</v>
      </c>
      <c r="B3850" t="s">
        <v>5666</v>
      </c>
      <c r="C3850" t="s">
        <v>7705</v>
      </c>
      <c r="D3850">
        <v>1</v>
      </c>
      <c r="E3850" s="4">
        <v>65.48</v>
      </c>
      <c r="F3850" s="4">
        <v>65.48</v>
      </c>
    </row>
    <row r="3851" spans="1:6" x14ac:dyDescent="0.35">
      <c r="A3851" s="2" t="s">
        <v>590</v>
      </c>
      <c r="B3851" t="s">
        <v>2865</v>
      </c>
      <c r="C3851" t="s">
        <v>6796</v>
      </c>
      <c r="D3851">
        <v>9</v>
      </c>
      <c r="E3851" s="4">
        <v>96.73</v>
      </c>
      <c r="F3851" s="4">
        <v>870.57</v>
      </c>
    </row>
    <row r="3852" spans="1:6" x14ac:dyDescent="0.35">
      <c r="A3852" s="2" t="s">
        <v>131</v>
      </c>
      <c r="B3852" t="s">
        <v>651</v>
      </c>
      <c r="C3852" t="s">
        <v>7012</v>
      </c>
      <c r="D3852">
        <v>6</v>
      </c>
      <c r="E3852" s="4">
        <v>33.49</v>
      </c>
      <c r="F3852" s="4">
        <v>200.94</v>
      </c>
    </row>
    <row r="3853" spans="1:6" x14ac:dyDescent="0.35">
      <c r="A3853" s="2" t="s">
        <v>211</v>
      </c>
      <c r="B3853" t="s">
        <v>623</v>
      </c>
      <c r="C3853" t="s">
        <v>6930</v>
      </c>
      <c r="D3853">
        <v>5</v>
      </c>
      <c r="E3853" s="4">
        <v>121.5</v>
      </c>
      <c r="F3853" s="4">
        <v>607.5</v>
      </c>
    </row>
    <row r="3854" spans="1:6" x14ac:dyDescent="0.35">
      <c r="A3854" s="2" t="s">
        <v>462</v>
      </c>
      <c r="B3854" t="s">
        <v>5506</v>
      </c>
      <c r="C3854" t="s">
        <v>6612</v>
      </c>
      <c r="D3854">
        <v>5</v>
      </c>
      <c r="E3854" s="4">
        <v>82.44</v>
      </c>
      <c r="F3854" s="4">
        <v>412.2</v>
      </c>
    </row>
    <row r="3855" spans="1:6" x14ac:dyDescent="0.35">
      <c r="A3855" s="2" t="s">
        <v>701</v>
      </c>
      <c r="B3855" t="s">
        <v>4156</v>
      </c>
      <c r="C3855" t="s">
        <v>7223</v>
      </c>
      <c r="D3855">
        <v>3</v>
      </c>
      <c r="E3855" s="4">
        <v>118.45</v>
      </c>
      <c r="F3855" s="4">
        <v>355.35</v>
      </c>
    </row>
    <row r="3856" spans="1:6" x14ac:dyDescent="0.35">
      <c r="A3856" s="2" t="s">
        <v>2527</v>
      </c>
      <c r="B3856" t="s">
        <v>2577</v>
      </c>
      <c r="C3856" t="s">
        <v>6819</v>
      </c>
      <c r="D3856">
        <v>5</v>
      </c>
      <c r="E3856" s="4">
        <v>111.21</v>
      </c>
      <c r="F3856" s="4">
        <v>556.04999999999995</v>
      </c>
    </row>
    <row r="3857" spans="1:6" x14ac:dyDescent="0.35">
      <c r="A3857" s="2" t="s">
        <v>4560</v>
      </c>
      <c r="B3857" t="s">
        <v>4328</v>
      </c>
      <c r="C3857" t="s">
        <v>6843</v>
      </c>
      <c r="D3857">
        <v>9</v>
      </c>
      <c r="E3857" s="4">
        <v>136.62</v>
      </c>
      <c r="F3857" s="4">
        <v>1229.58</v>
      </c>
    </row>
    <row r="3858" spans="1:6" x14ac:dyDescent="0.35">
      <c r="A3858" s="2" t="s">
        <v>5274</v>
      </c>
      <c r="B3858" t="s">
        <v>1257</v>
      </c>
      <c r="C3858" t="s">
        <v>7196</v>
      </c>
      <c r="D3858">
        <v>1</v>
      </c>
      <c r="E3858" s="4">
        <v>9.01</v>
      </c>
      <c r="F3858" s="4">
        <v>9.01</v>
      </c>
    </row>
    <row r="3859" spans="1:6" x14ac:dyDescent="0.35">
      <c r="A3859" s="2" t="s">
        <v>1993</v>
      </c>
      <c r="B3859" t="s">
        <v>2873</v>
      </c>
      <c r="C3859" t="s">
        <v>6268</v>
      </c>
      <c r="D3859">
        <v>5</v>
      </c>
      <c r="E3859" s="4">
        <v>124.35</v>
      </c>
      <c r="F3859" s="4">
        <v>621.75</v>
      </c>
    </row>
    <row r="3860" spans="1:6" x14ac:dyDescent="0.35">
      <c r="A3860" s="2" t="s">
        <v>202</v>
      </c>
      <c r="B3860" t="s">
        <v>3046</v>
      </c>
      <c r="C3860" t="s">
        <v>6696</v>
      </c>
      <c r="D3860">
        <v>7</v>
      </c>
      <c r="E3860" s="4">
        <v>71.36</v>
      </c>
      <c r="F3860" s="4">
        <v>499.52</v>
      </c>
    </row>
    <row r="3861" spans="1:6" x14ac:dyDescent="0.35">
      <c r="A3861" s="2" t="s">
        <v>1039</v>
      </c>
      <c r="B3861" t="s">
        <v>2861</v>
      </c>
      <c r="C3861" t="s">
        <v>6563</v>
      </c>
      <c r="D3861">
        <v>3</v>
      </c>
      <c r="E3861" s="4">
        <v>138.08000000000001</v>
      </c>
      <c r="F3861" s="4">
        <v>414.24</v>
      </c>
    </row>
    <row r="3862" spans="1:6" x14ac:dyDescent="0.35">
      <c r="A3862" s="2" t="s">
        <v>251</v>
      </c>
      <c r="B3862" t="s">
        <v>4574</v>
      </c>
      <c r="C3862" t="s">
        <v>7641</v>
      </c>
      <c r="D3862">
        <v>7</v>
      </c>
      <c r="E3862" s="4">
        <v>7.99</v>
      </c>
      <c r="F3862" s="4">
        <v>55.93</v>
      </c>
    </row>
    <row r="3863" spans="1:6" x14ac:dyDescent="0.35">
      <c r="A3863" s="2" t="s">
        <v>485</v>
      </c>
      <c r="B3863" t="s">
        <v>3121</v>
      </c>
      <c r="C3863" t="s">
        <v>6932</v>
      </c>
      <c r="D3863">
        <v>2</v>
      </c>
      <c r="E3863" s="4">
        <v>21.59</v>
      </c>
      <c r="F3863" s="4">
        <v>43.18</v>
      </c>
    </row>
    <row r="3864" spans="1:6" x14ac:dyDescent="0.35">
      <c r="A3864" s="2" t="s">
        <v>1741</v>
      </c>
      <c r="B3864" t="s">
        <v>4208</v>
      </c>
      <c r="C3864" t="s">
        <v>6946</v>
      </c>
      <c r="D3864">
        <v>2</v>
      </c>
      <c r="E3864" s="4">
        <v>99.72</v>
      </c>
      <c r="F3864" s="4">
        <v>199.44</v>
      </c>
    </row>
    <row r="3865" spans="1:6" x14ac:dyDescent="0.35">
      <c r="A3865" s="2" t="s">
        <v>1366</v>
      </c>
      <c r="B3865" t="s">
        <v>4336</v>
      </c>
      <c r="C3865" t="s">
        <v>6930</v>
      </c>
      <c r="D3865">
        <v>4</v>
      </c>
      <c r="E3865" s="4">
        <v>68.37</v>
      </c>
      <c r="F3865" s="4">
        <v>273.48</v>
      </c>
    </row>
    <row r="3866" spans="1:6" x14ac:dyDescent="0.35">
      <c r="A3866" s="2" t="s">
        <v>207</v>
      </c>
      <c r="B3866" t="s">
        <v>1125</v>
      </c>
      <c r="C3866" t="s">
        <v>6918</v>
      </c>
      <c r="D3866">
        <v>3</v>
      </c>
      <c r="E3866" s="4">
        <v>21.29</v>
      </c>
      <c r="F3866" s="4">
        <v>63.87</v>
      </c>
    </row>
    <row r="3867" spans="1:6" x14ac:dyDescent="0.35">
      <c r="A3867" s="2" t="s">
        <v>2168</v>
      </c>
      <c r="B3867" t="s">
        <v>3542</v>
      </c>
      <c r="C3867" t="s">
        <v>7706</v>
      </c>
      <c r="D3867">
        <v>4</v>
      </c>
      <c r="E3867" s="4">
        <v>64.959999999999994</v>
      </c>
      <c r="F3867" s="4">
        <v>259.83999999999997</v>
      </c>
    </row>
    <row r="3868" spans="1:6" x14ac:dyDescent="0.35">
      <c r="A3868" s="2" t="s">
        <v>1807</v>
      </c>
      <c r="B3868" t="s">
        <v>1242</v>
      </c>
      <c r="C3868" t="s">
        <v>6960</v>
      </c>
      <c r="D3868">
        <v>7</v>
      </c>
      <c r="E3868" s="4">
        <v>30.73</v>
      </c>
      <c r="F3868" s="4">
        <v>215.11</v>
      </c>
    </row>
    <row r="3869" spans="1:6" x14ac:dyDescent="0.35">
      <c r="A3869" s="2" t="s">
        <v>757</v>
      </c>
      <c r="B3869" t="s">
        <v>4815</v>
      </c>
      <c r="C3869" t="s">
        <v>7486</v>
      </c>
      <c r="D3869">
        <v>6</v>
      </c>
      <c r="E3869" s="4">
        <v>60.9</v>
      </c>
      <c r="F3869" s="4">
        <v>365.4</v>
      </c>
    </row>
    <row r="3870" spans="1:6" x14ac:dyDescent="0.35">
      <c r="A3870" s="2" t="s">
        <v>3377</v>
      </c>
      <c r="B3870" t="s">
        <v>5585</v>
      </c>
      <c r="C3870" t="s">
        <v>7382</v>
      </c>
      <c r="D3870">
        <v>8</v>
      </c>
      <c r="E3870" s="4">
        <v>40.549999999999997</v>
      </c>
      <c r="F3870" s="4">
        <v>324.39999999999998</v>
      </c>
    </row>
    <row r="3871" spans="1:6" x14ac:dyDescent="0.35">
      <c r="A3871" s="2" t="s">
        <v>1298</v>
      </c>
      <c r="B3871" t="s">
        <v>3898</v>
      </c>
      <c r="C3871" t="s">
        <v>7650</v>
      </c>
      <c r="D3871">
        <v>9</v>
      </c>
      <c r="E3871" s="4">
        <v>101.07</v>
      </c>
      <c r="F3871" s="4">
        <v>909.63</v>
      </c>
    </row>
    <row r="3872" spans="1:6" x14ac:dyDescent="0.35">
      <c r="A3872" s="2" t="s">
        <v>1463</v>
      </c>
      <c r="B3872" t="s">
        <v>2074</v>
      </c>
      <c r="C3872" t="s">
        <v>6950</v>
      </c>
      <c r="D3872">
        <v>9</v>
      </c>
      <c r="E3872" s="4">
        <v>24.6</v>
      </c>
      <c r="F3872" s="4">
        <v>221.4</v>
      </c>
    </row>
    <row r="3873" spans="1:6" x14ac:dyDescent="0.35">
      <c r="A3873" s="2" t="s">
        <v>1394</v>
      </c>
      <c r="B3873" t="s">
        <v>4491</v>
      </c>
      <c r="C3873" t="s">
        <v>7605</v>
      </c>
      <c r="D3873">
        <v>7</v>
      </c>
      <c r="E3873" s="4">
        <v>29.35</v>
      </c>
      <c r="F3873" s="4">
        <v>205.45</v>
      </c>
    </row>
    <row r="3874" spans="1:6" x14ac:dyDescent="0.35">
      <c r="A3874" s="2" t="s">
        <v>430</v>
      </c>
      <c r="B3874" t="s">
        <v>3969</v>
      </c>
      <c r="C3874" t="s">
        <v>7533</v>
      </c>
      <c r="D3874">
        <v>4</v>
      </c>
      <c r="E3874" s="4">
        <v>148.38</v>
      </c>
      <c r="F3874" s="4">
        <v>593.52</v>
      </c>
    </row>
    <row r="3875" spans="1:6" x14ac:dyDescent="0.35">
      <c r="A3875" s="2" t="s">
        <v>3708</v>
      </c>
      <c r="B3875" t="s">
        <v>4239</v>
      </c>
      <c r="C3875" t="s">
        <v>7376</v>
      </c>
      <c r="D3875">
        <v>5</v>
      </c>
      <c r="E3875" s="4">
        <v>96.34</v>
      </c>
      <c r="F3875" s="4">
        <v>481.7</v>
      </c>
    </row>
    <row r="3876" spans="1:6" x14ac:dyDescent="0.35">
      <c r="A3876" s="2" t="s">
        <v>1671</v>
      </c>
      <c r="B3876" t="s">
        <v>3767</v>
      </c>
      <c r="C3876" t="s">
        <v>6948</v>
      </c>
      <c r="D3876">
        <v>4</v>
      </c>
      <c r="E3876" s="4">
        <v>107.2</v>
      </c>
      <c r="F3876" s="4">
        <v>428.8</v>
      </c>
    </row>
    <row r="3877" spans="1:6" x14ac:dyDescent="0.35">
      <c r="A3877" s="2" t="s">
        <v>355</v>
      </c>
      <c r="B3877" t="s">
        <v>4753</v>
      </c>
      <c r="C3877" t="s">
        <v>7707</v>
      </c>
      <c r="D3877">
        <v>8</v>
      </c>
      <c r="E3877" s="4">
        <v>104.08</v>
      </c>
      <c r="F3877" s="4">
        <v>832.64</v>
      </c>
    </row>
    <row r="3878" spans="1:6" x14ac:dyDescent="0.35">
      <c r="A3878" s="2" t="s">
        <v>2350</v>
      </c>
      <c r="B3878" t="s">
        <v>5646</v>
      </c>
      <c r="C3878" t="s">
        <v>7576</v>
      </c>
      <c r="D3878">
        <v>1</v>
      </c>
      <c r="E3878" s="4">
        <v>67.16</v>
      </c>
      <c r="F3878" s="4">
        <v>67.16</v>
      </c>
    </row>
    <row r="3879" spans="1:6" x14ac:dyDescent="0.35">
      <c r="A3879" s="2" t="s">
        <v>1928</v>
      </c>
      <c r="B3879" t="s">
        <v>3757</v>
      </c>
      <c r="C3879" t="s">
        <v>7708</v>
      </c>
      <c r="D3879">
        <v>9</v>
      </c>
      <c r="E3879" s="4">
        <v>118.6</v>
      </c>
      <c r="F3879" s="4">
        <v>1067.4000000000001</v>
      </c>
    </row>
    <row r="3880" spans="1:6" x14ac:dyDescent="0.35">
      <c r="A3880" s="2" t="s">
        <v>1370</v>
      </c>
      <c r="B3880" t="s">
        <v>3415</v>
      </c>
      <c r="C3880" t="s">
        <v>6892</v>
      </c>
      <c r="D3880">
        <v>2</v>
      </c>
      <c r="E3880" s="4">
        <v>15.61</v>
      </c>
      <c r="F3880" s="4">
        <v>31.22</v>
      </c>
    </row>
    <row r="3881" spans="1:6" x14ac:dyDescent="0.35">
      <c r="A3881" s="2" t="s">
        <v>1497</v>
      </c>
      <c r="B3881" t="s">
        <v>2240</v>
      </c>
      <c r="C3881" t="s">
        <v>7709</v>
      </c>
      <c r="D3881">
        <v>5</v>
      </c>
      <c r="E3881" s="4">
        <v>101.54</v>
      </c>
      <c r="F3881" s="4">
        <v>507.7</v>
      </c>
    </row>
    <row r="3882" spans="1:6" x14ac:dyDescent="0.35">
      <c r="A3882" s="2" t="s">
        <v>4005</v>
      </c>
      <c r="B3882" t="s">
        <v>5444</v>
      </c>
      <c r="C3882" t="s">
        <v>7296</v>
      </c>
      <c r="D3882">
        <v>7</v>
      </c>
      <c r="E3882" s="4">
        <v>97.04</v>
      </c>
      <c r="F3882" s="4">
        <v>679.28</v>
      </c>
    </row>
    <row r="3883" spans="1:6" x14ac:dyDescent="0.35">
      <c r="A3883" s="2" t="s">
        <v>2122</v>
      </c>
      <c r="B3883" t="s">
        <v>1557</v>
      </c>
      <c r="C3883" t="s">
        <v>6669</v>
      </c>
      <c r="D3883">
        <v>3</v>
      </c>
      <c r="E3883" s="4">
        <v>145.82</v>
      </c>
      <c r="F3883" s="4">
        <v>437.46</v>
      </c>
    </row>
    <row r="3884" spans="1:6" x14ac:dyDescent="0.35">
      <c r="A3884" s="2" t="s">
        <v>1271</v>
      </c>
      <c r="B3884" t="s">
        <v>2536</v>
      </c>
      <c r="C3884" t="s">
        <v>7553</v>
      </c>
      <c r="D3884">
        <v>5</v>
      </c>
      <c r="E3884" s="4">
        <v>66.010000000000005</v>
      </c>
      <c r="F3884" s="4">
        <v>330.05</v>
      </c>
    </row>
    <row r="3885" spans="1:6" x14ac:dyDescent="0.35">
      <c r="A3885" s="2" t="s">
        <v>2540</v>
      </c>
      <c r="B3885" t="s">
        <v>4329</v>
      </c>
      <c r="C3885" t="s">
        <v>6700</v>
      </c>
      <c r="D3885">
        <v>9</v>
      </c>
      <c r="E3885" s="4">
        <v>36.92</v>
      </c>
      <c r="F3885" s="4">
        <v>332.28</v>
      </c>
    </row>
    <row r="3886" spans="1:6" x14ac:dyDescent="0.35">
      <c r="A3886" s="2" t="s">
        <v>1207</v>
      </c>
      <c r="B3886" t="s">
        <v>3231</v>
      </c>
      <c r="C3886" t="s">
        <v>7710</v>
      </c>
      <c r="D3886">
        <v>7</v>
      </c>
      <c r="E3886" s="4">
        <v>7.35</v>
      </c>
      <c r="F3886" s="4">
        <v>51.45</v>
      </c>
    </row>
    <row r="3887" spans="1:6" x14ac:dyDescent="0.35">
      <c r="A3887" s="2" t="s">
        <v>355</v>
      </c>
      <c r="B3887" t="s">
        <v>3400</v>
      </c>
      <c r="C3887" t="s">
        <v>6255</v>
      </c>
      <c r="D3887">
        <v>5</v>
      </c>
      <c r="E3887" s="4">
        <v>36.549999999999997</v>
      </c>
      <c r="F3887" s="4">
        <v>182.75</v>
      </c>
    </row>
    <row r="3888" spans="1:6" x14ac:dyDescent="0.35">
      <c r="A3888" s="2" t="s">
        <v>407</v>
      </c>
      <c r="B3888" t="s">
        <v>1114</v>
      </c>
      <c r="C3888" t="s">
        <v>6486</v>
      </c>
      <c r="D3888">
        <v>6</v>
      </c>
      <c r="E3888" s="4">
        <v>50.68</v>
      </c>
      <c r="F3888" s="4">
        <v>304.08</v>
      </c>
    </row>
    <row r="3889" spans="1:6" x14ac:dyDescent="0.35">
      <c r="A3889" s="2" t="s">
        <v>903</v>
      </c>
      <c r="B3889" t="s">
        <v>3204</v>
      </c>
      <c r="C3889" t="s">
        <v>6455</v>
      </c>
      <c r="D3889">
        <v>6</v>
      </c>
      <c r="E3889" s="4">
        <v>111.6</v>
      </c>
      <c r="F3889" s="4">
        <v>669.6</v>
      </c>
    </row>
    <row r="3890" spans="1:6" x14ac:dyDescent="0.35">
      <c r="A3890" s="2" t="s">
        <v>4560</v>
      </c>
      <c r="B3890" t="s">
        <v>2531</v>
      </c>
      <c r="C3890" t="s">
        <v>6534</v>
      </c>
      <c r="D3890">
        <v>7</v>
      </c>
      <c r="E3890" s="4">
        <v>53.55</v>
      </c>
      <c r="F3890" s="4">
        <v>374.85</v>
      </c>
    </row>
    <row r="3891" spans="1:6" x14ac:dyDescent="0.35">
      <c r="A3891" s="2" t="s">
        <v>304</v>
      </c>
      <c r="B3891" t="s">
        <v>5251</v>
      </c>
      <c r="C3891" t="s">
        <v>7130</v>
      </c>
      <c r="D3891">
        <v>5</v>
      </c>
      <c r="E3891" s="4">
        <v>133.85</v>
      </c>
      <c r="F3891" s="4">
        <v>669.25</v>
      </c>
    </row>
    <row r="3892" spans="1:6" x14ac:dyDescent="0.35">
      <c r="A3892" s="2" t="s">
        <v>1671</v>
      </c>
      <c r="B3892" t="s">
        <v>5459</v>
      </c>
      <c r="C3892" t="s">
        <v>7551</v>
      </c>
      <c r="D3892">
        <v>3</v>
      </c>
      <c r="E3892" s="4">
        <v>25.33</v>
      </c>
      <c r="F3892" s="4">
        <v>75.989999999999995</v>
      </c>
    </row>
    <row r="3893" spans="1:6" x14ac:dyDescent="0.35">
      <c r="A3893" s="2" t="s">
        <v>314</v>
      </c>
      <c r="B3893" t="s">
        <v>606</v>
      </c>
      <c r="C3893" t="s">
        <v>7519</v>
      </c>
      <c r="D3893">
        <v>9</v>
      </c>
      <c r="E3893" s="4">
        <v>41.01</v>
      </c>
      <c r="F3893" s="4">
        <v>369.09</v>
      </c>
    </row>
    <row r="3894" spans="1:6" x14ac:dyDescent="0.35">
      <c r="A3894" s="2" t="s">
        <v>670</v>
      </c>
      <c r="B3894" t="s">
        <v>1063</v>
      </c>
      <c r="C3894" t="s">
        <v>7711</v>
      </c>
      <c r="D3894">
        <v>2</v>
      </c>
      <c r="E3894" s="4">
        <v>142.46</v>
      </c>
      <c r="F3894" s="4">
        <v>284.92</v>
      </c>
    </row>
    <row r="3895" spans="1:6" x14ac:dyDescent="0.35">
      <c r="A3895" s="2" t="s">
        <v>321</v>
      </c>
      <c r="B3895" t="s">
        <v>4670</v>
      </c>
      <c r="C3895" t="s">
        <v>6609</v>
      </c>
      <c r="D3895">
        <v>2</v>
      </c>
      <c r="E3895" s="4">
        <v>19.13</v>
      </c>
      <c r="F3895" s="4">
        <v>38.26</v>
      </c>
    </row>
    <row r="3896" spans="1:6" x14ac:dyDescent="0.35">
      <c r="A3896" s="2" t="s">
        <v>236</v>
      </c>
      <c r="B3896" t="s">
        <v>2232</v>
      </c>
      <c r="C3896" t="s">
        <v>6303</v>
      </c>
      <c r="D3896">
        <v>5</v>
      </c>
      <c r="E3896" s="4">
        <v>48.49</v>
      </c>
      <c r="F3896" s="4">
        <v>242.45</v>
      </c>
    </row>
    <row r="3897" spans="1:6" x14ac:dyDescent="0.35">
      <c r="A3897" s="2" t="s">
        <v>1707</v>
      </c>
      <c r="B3897" t="s">
        <v>4328</v>
      </c>
      <c r="C3897" t="s">
        <v>6173</v>
      </c>
      <c r="D3897">
        <v>9</v>
      </c>
      <c r="E3897" s="4">
        <v>67.64</v>
      </c>
      <c r="F3897" s="4">
        <v>608.76</v>
      </c>
    </row>
    <row r="3898" spans="1:6" x14ac:dyDescent="0.35">
      <c r="A3898" s="2" t="s">
        <v>3239</v>
      </c>
      <c r="B3898" t="s">
        <v>5975</v>
      </c>
      <c r="C3898" t="s">
        <v>7305</v>
      </c>
      <c r="D3898">
        <v>5</v>
      </c>
      <c r="E3898" s="4">
        <v>134.75</v>
      </c>
      <c r="F3898" s="4">
        <v>673.75</v>
      </c>
    </row>
    <row r="3899" spans="1:6" x14ac:dyDescent="0.35">
      <c r="A3899" s="2" t="s">
        <v>471</v>
      </c>
      <c r="B3899" t="s">
        <v>343</v>
      </c>
      <c r="C3899" t="s">
        <v>6045</v>
      </c>
      <c r="D3899">
        <v>1</v>
      </c>
      <c r="E3899" s="4">
        <v>49.17</v>
      </c>
      <c r="F3899" s="4">
        <v>49.17</v>
      </c>
    </row>
    <row r="3900" spans="1:6" x14ac:dyDescent="0.35">
      <c r="A3900" s="2" t="s">
        <v>1264</v>
      </c>
      <c r="B3900" t="s">
        <v>2577</v>
      </c>
      <c r="C3900" t="s">
        <v>6413</v>
      </c>
      <c r="D3900">
        <v>9</v>
      </c>
      <c r="E3900" s="4">
        <v>46.27</v>
      </c>
      <c r="F3900" s="4">
        <v>416.43</v>
      </c>
    </row>
    <row r="3901" spans="1:6" x14ac:dyDescent="0.35">
      <c r="A3901" s="2" t="s">
        <v>454</v>
      </c>
      <c r="B3901" t="s">
        <v>2699</v>
      </c>
      <c r="C3901" t="s">
        <v>6193</v>
      </c>
      <c r="D3901">
        <v>7</v>
      </c>
      <c r="E3901" s="4">
        <v>144.96</v>
      </c>
      <c r="F3901" s="4">
        <v>1014.72</v>
      </c>
    </row>
    <row r="3902" spans="1:6" x14ac:dyDescent="0.35">
      <c r="A3902" s="2" t="s">
        <v>1649</v>
      </c>
      <c r="B3902" t="s">
        <v>233</v>
      </c>
      <c r="C3902" t="s">
        <v>6556</v>
      </c>
      <c r="D3902">
        <v>8</v>
      </c>
      <c r="E3902" s="4">
        <v>12.52</v>
      </c>
      <c r="F3902" s="4">
        <v>100.16</v>
      </c>
    </row>
    <row r="3903" spans="1:6" x14ac:dyDescent="0.35">
      <c r="A3903" s="2" t="s">
        <v>858</v>
      </c>
      <c r="B3903" t="s">
        <v>2111</v>
      </c>
      <c r="C3903" t="s">
        <v>6626</v>
      </c>
      <c r="D3903">
        <v>7</v>
      </c>
      <c r="E3903" s="4">
        <v>32.770000000000003</v>
      </c>
      <c r="F3903" s="4">
        <v>229.39</v>
      </c>
    </row>
    <row r="3904" spans="1:6" x14ac:dyDescent="0.35">
      <c r="A3904" s="2" t="s">
        <v>980</v>
      </c>
      <c r="B3904" t="s">
        <v>3425</v>
      </c>
      <c r="C3904" t="s">
        <v>7712</v>
      </c>
      <c r="D3904">
        <v>3</v>
      </c>
      <c r="E3904" s="4">
        <v>126.55</v>
      </c>
      <c r="F3904" s="4">
        <v>379.65</v>
      </c>
    </row>
    <row r="3905" spans="1:6" x14ac:dyDescent="0.35">
      <c r="A3905" s="2" t="s">
        <v>1711</v>
      </c>
      <c r="B3905" t="s">
        <v>4009</v>
      </c>
      <c r="C3905" t="s">
        <v>6707</v>
      </c>
      <c r="D3905">
        <v>6</v>
      </c>
      <c r="E3905" s="4">
        <v>86.12</v>
      </c>
      <c r="F3905" s="4">
        <v>516.72</v>
      </c>
    </row>
    <row r="3906" spans="1:6" x14ac:dyDescent="0.35">
      <c r="A3906" s="2" t="s">
        <v>1354</v>
      </c>
      <c r="B3906" t="s">
        <v>1159</v>
      </c>
      <c r="C3906" t="s">
        <v>7713</v>
      </c>
      <c r="D3906">
        <v>3</v>
      </c>
      <c r="E3906" s="4">
        <v>149.12</v>
      </c>
      <c r="F3906" s="4">
        <v>447.36</v>
      </c>
    </row>
    <row r="3907" spans="1:6" x14ac:dyDescent="0.35">
      <c r="A3907" s="2" t="s">
        <v>943</v>
      </c>
      <c r="B3907" t="s">
        <v>3999</v>
      </c>
      <c r="C3907" t="s">
        <v>6852</v>
      </c>
      <c r="D3907">
        <v>3</v>
      </c>
      <c r="E3907" s="4">
        <v>22.62</v>
      </c>
      <c r="F3907" s="4">
        <v>67.86</v>
      </c>
    </row>
    <row r="3908" spans="1:6" x14ac:dyDescent="0.35">
      <c r="A3908" s="2" t="s">
        <v>1429</v>
      </c>
      <c r="B3908" t="s">
        <v>5528</v>
      </c>
      <c r="C3908" t="s">
        <v>6844</v>
      </c>
      <c r="D3908">
        <v>1</v>
      </c>
      <c r="E3908" s="4">
        <v>32.770000000000003</v>
      </c>
      <c r="F3908" s="4">
        <v>32.770000000000003</v>
      </c>
    </row>
    <row r="3909" spans="1:6" x14ac:dyDescent="0.35">
      <c r="A3909" s="2" t="s">
        <v>1563</v>
      </c>
      <c r="B3909" t="s">
        <v>4567</v>
      </c>
      <c r="C3909" t="s">
        <v>6873</v>
      </c>
      <c r="D3909">
        <v>9</v>
      </c>
      <c r="E3909" s="4">
        <v>21.54</v>
      </c>
      <c r="F3909" s="4">
        <v>193.86</v>
      </c>
    </row>
    <row r="3910" spans="1:6" x14ac:dyDescent="0.35">
      <c r="A3910" s="2" t="s">
        <v>1544</v>
      </c>
      <c r="B3910" t="s">
        <v>5503</v>
      </c>
      <c r="C3910" t="s">
        <v>7714</v>
      </c>
      <c r="D3910">
        <v>9</v>
      </c>
      <c r="E3910" s="4">
        <v>111.55</v>
      </c>
      <c r="F3910" s="4">
        <v>1003.95</v>
      </c>
    </row>
    <row r="3911" spans="1:6" x14ac:dyDescent="0.35">
      <c r="A3911" s="2" t="s">
        <v>1544</v>
      </c>
      <c r="B3911" t="s">
        <v>897</v>
      </c>
      <c r="C3911" t="s">
        <v>7715</v>
      </c>
      <c r="D3911">
        <v>5</v>
      </c>
      <c r="E3911" s="4">
        <v>131.75</v>
      </c>
      <c r="F3911" s="4">
        <v>658.75</v>
      </c>
    </row>
    <row r="3912" spans="1:6" x14ac:dyDescent="0.35">
      <c r="A3912" s="2" t="s">
        <v>1349</v>
      </c>
      <c r="B3912" t="s">
        <v>1495</v>
      </c>
      <c r="C3912" t="s">
        <v>7716</v>
      </c>
      <c r="D3912">
        <v>4</v>
      </c>
      <c r="E3912" s="4">
        <v>50.22</v>
      </c>
      <c r="F3912" s="4">
        <v>200.88</v>
      </c>
    </row>
    <row r="3913" spans="1:6" x14ac:dyDescent="0.35">
      <c r="A3913" s="2" t="s">
        <v>70</v>
      </c>
      <c r="B3913" t="s">
        <v>4610</v>
      </c>
      <c r="C3913" t="s">
        <v>7200</v>
      </c>
      <c r="D3913">
        <v>5</v>
      </c>
      <c r="E3913" s="4">
        <v>37.619999999999997</v>
      </c>
      <c r="F3913" s="4">
        <v>188.1</v>
      </c>
    </row>
    <row r="3914" spans="1:6" x14ac:dyDescent="0.35">
      <c r="A3914" s="2" t="s">
        <v>957</v>
      </c>
      <c r="B3914" t="s">
        <v>4362</v>
      </c>
      <c r="C3914" t="s">
        <v>6506</v>
      </c>
      <c r="D3914">
        <v>1</v>
      </c>
      <c r="E3914" s="4">
        <v>85.96</v>
      </c>
      <c r="F3914" s="4">
        <v>85.96</v>
      </c>
    </row>
    <row r="3915" spans="1:6" x14ac:dyDescent="0.35">
      <c r="A3915" s="2" t="s">
        <v>2330</v>
      </c>
      <c r="B3915" t="s">
        <v>4319</v>
      </c>
      <c r="C3915" t="s">
        <v>7527</v>
      </c>
      <c r="D3915">
        <v>8</v>
      </c>
      <c r="E3915" s="4">
        <v>118.73</v>
      </c>
      <c r="F3915" s="4">
        <v>949.84</v>
      </c>
    </row>
    <row r="3916" spans="1:6" x14ac:dyDescent="0.35">
      <c r="A3916" s="2" t="s">
        <v>321</v>
      </c>
      <c r="B3916" t="s">
        <v>1638</v>
      </c>
      <c r="C3916" t="s">
        <v>7717</v>
      </c>
      <c r="D3916">
        <v>3</v>
      </c>
      <c r="E3916" s="4">
        <v>118.61</v>
      </c>
      <c r="F3916" s="4">
        <v>355.83</v>
      </c>
    </row>
    <row r="3917" spans="1:6" x14ac:dyDescent="0.35">
      <c r="A3917" s="2" t="s">
        <v>1419</v>
      </c>
      <c r="B3917" t="s">
        <v>593</v>
      </c>
      <c r="C3917" t="s">
        <v>6754</v>
      </c>
      <c r="D3917">
        <v>3</v>
      </c>
      <c r="E3917" s="4">
        <v>75.5</v>
      </c>
      <c r="F3917" s="4">
        <v>226.5</v>
      </c>
    </row>
    <row r="3918" spans="1:6" x14ac:dyDescent="0.35">
      <c r="A3918" s="2" t="s">
        <v>3377</v>
      </c>
      <c r="B3918" t="s">
        <v>23</v>
      </c>
      <c r="C3918" t="s">
        <v>7078</v>
      </c>
      <c r="D3918">
        <v>9</v>
      </c>
      <c r="E3918" s="4">
        <v>99.38</v>
      </c>
      <c r="F3918" s="4">
        <v>894.42</v>
      </c>
    </row>
    <row r="3919" spans="1:6" x14ac:dyDescent="0.35">
      <c r="A3919" s="2" t="s">
        <v>1766</v>
      </c>
      <c r="B3919" t="s">
        <v>811</v>
      </c>
      <c r="C3919" t="s">
        <v>7415</v>
      </c>
      <c r="D3919">
        <v>8</v>
      </c>
      <c r="E3919" s="4">
        <v>5.77</v>
      </c>
      <c r="F3919" s="4">
        <v>46.16</v>
      </c>
    </row>
    <row r="3920" spans="1:6" x14ac:dyDescent="0.35">
      <c r="A3920" s="2" t="s">
        <v>339</v>
      </c>
      <c r="B3920" t="s">
        <v>1361</v>
      </c>
      <c r="C3920" t="s">
        <v>7390</v>
      </c>
      <c r="D3920">
        <v>4</v>
      </c>
      <c r="E3920" s="4">
        <v>140.29</v>
      </c>
      <c r="F3920" s="4">
        <v>561.16</v>
      </c>
    </row>
    <row r="3921" spans="1:6" x14ac:dyDescent="0.35">
      <c r="A3921" s="2" t="s">
        <v>24</v>
      </c>
      <c r="B3921" t="s">
        <v>1611</v>
      </c>
      <c r="C3921" t="s">
        <v>6220</v>
      </c>
      <c r="D3921">
        <v>6</v>
      </c>
      <c r="E3921" s="4">
        <v>74.47</v>
      </c>
      <c r="F3921" s="4">
        <v>446.82</v>
      </c>
    </row>
    <row r="3922" spans="1:6" x14ac:dyDescent="0.35">
      <c r="A3922" s="2" t="s">
        <v>832</v>
      </c>
      <c r="B3922" t="s">
        <v>4884</v>
      </c>
      <c r="C3922" t="s">
        <v>7718</v>
      </c>
      <c r="D3922">
        <v>5</v>
      </c>
      <c r="E3922" s="4">
        <v>70.099999999999994</v>
      </c>
      <c r="F3922" s="4">
        <v>350.5</v>
      </c>
    </row>
    <row r="3923" spans="1:6" x14ac:dyDescent="0.35">
      <c r="A3923" s="2" t="s">
        <v>2560</v>
      </c>
      <c r="B3923" t="s">
        <v>5971</v>
      </c>
      <c r="C3923" t="s">
        <v>6718</v>
      </c>
      <c r="D3923">
        <v>2</v>
      </c>
      <c r="E3923" s="4">
        <v>62.89</v>
      </c>
      <c r="F3923" s="4">
        <v>125.78</v>
      </c>
    </row>
    <row r="3924" spans="1:6" x14ac:dyDescent="0.35">
      <c r="A3924" s="2" t="s">
        <v>318</v>
      </c>
      <c r="B3924" t="s">
        <v>716</v>
      </c>
      <c r="C3924" t="s">
        <v>6672</v>
      </c>
      <c r="D3924">
        <v>7</v>
      </c>
      <c r="E3924" s="4">
        <v>64.569999999999993</v>
      </c>
      <c r="F3924" s="4">
        <v>451.99</v>
      </c>
    </row>
    <row r="3925" spans="1:6" x14ac:dyDescent="0.35">
      <c r="A3925" s="2" t="s">
        <v>2136</v>
      </c>
      <c r="B3925" t="s">
        <v>3126</v>
      </c>
      <c r="C3925" t="s">
        <v>6517</v>
      </c>
      <c r="D3925">
        <v>2</v>
      </c>
      <c r="E3925" s="4">
        <v>73.8</v>
      </c>
      <c r="F3925" s="4">
        <v>147.6</v>
      </c>
    </row>
    <row r="3926" spans="1:6" x14ac:dyDescent="0.35">
      <c r="A3926" s="2" t="s">
        <v>2007</v>
      </c>
      <c r="B3926" t="s">
        <v>5065</v>
      </c>
      <c r="C3926" t="s">
        <v>7674</v>
      </c>
      <c r="D3926">
        <v>3</v>
      </c>
      <c r="E3926" s="4">
        <v>113.75</v>
      </c>
      <c r="F3926" s="4">
        <v>341.25</v>
      </c>
    </row>
    <row r="3927" spans="1:6" x14ac:dyDescent="0.35">
      <c r="A3927" s="2" t="s">
        <v>249</v>
      </c>
      <c r="B3927" t="s">
        <v>4988</v>
      </c>
      <c r="C3927" t="s">
        <v>6732</v>
      </c>
      <c r="D3927">
        <v>8</v>
      </c>
      <c r="E3927" s="4">
        <v>95.75</v>
      </c>
      <c r="F3927" s="4">
        <v>766</v>
      </c>
    </row>
    <row r="3928" spans="1:6" x14ac:dyDescent="0.35">
      <c r="A3928" s="2" t="s">
        <v>3100</v>
      </c>
      <c r="B3928" t="s">
        <v>3086</v>
      </c>
      <c r="C3928" t="s">
        <v>7719</v>
      </c>
      <c r="D3928">
        <v>2</v>
      </c>
      <c r="E3928" s="4">
        <v>73.650000000000006</v>
      </c>
      <c r="F3928" s="4">
        <v>147.30000000000001</v>
      </c>
    </row>
    <row r="3929" spans="1:6" x14ac:dyDescent="0.35">
      <c r="A3929" s="2" t="s">
        <v>1701</v>
      </c>
      <c r="B3929" t="s">
        <v>4549</v>
      </c>
      <c r="C3929" t="s">
        <v>7327</v>
      </c>
      <c r="D3929">
        <v>2</v>
      </c>
      <c r="E3929" s="4">
        <v>7.94</v>
      </c>
      <c r="F3929" s="4">
        <v>15.88</v>
      </c>
    </row>
    <row r="3930" spans="1:6" x14ac:dyDescent="0.35">
      <c r="A3930" s="2" t="s">
        <v>36</v>
      </c>
      <c r="B3930" t="s">
        <v>1792</v>
      </c>
      <c r="C3930" t="s">
        <v>6489</v>
      </c>
      <c r="D3930">
        <v>9</v>
      </c>
      <c r="E3930" s="4">
        <v>130.26</v>
      </c>
      <c r="F3930" s="4">
        <v>1172.3399999999999</v>
      </c>
    </row>
    <row r="3931" spans="1:6" x14ac:dyDescent="0.35">
      <c r="A3931" s="2" t="s">
        <v>4560</v>
      </c>
      <c r="B3931" t="s">
        <v>2724</v>
      </c>
      <c r="C3931" t="s">
        <v>6309</v>
      </c>
      <c r="D3931">
        <v>7</v>
      </c>
      <c r="E3931" s="4">
        <v>124.95</v>
      </c>
      <c r="F3931" s="4">
        <v>874.65</v>
      </c>
    </row>
    <row r="3932" spans="1:6" x14ac:dyDescent="0.35">
      <c r="A3932" s="2" t="s">
        <v>1632</v>
      </c>
      <c r="B3932" t="s">
        <v>5716</v>
      </c>
      <c r="C3932" t="s">
        <v>7720</v>
      </c>
      <c r="D3932">
        <v>8</v>
      </c>
      <c r="E3932" s="4">
        <v>11.75</v>
      </c>
      <c r="F3932" s="4">
        <v>94</v>
      </c>
    </row>
    <row r="3933" spans="1:6" x14ac:dyDescent="0.35">
      <c r="A3933" s="2" t="s">
        <v>1887</v>
      </c>
      <c r="B3933" t="s">
        <v>282</v>
      </c>
      <c r="C3933" t="s">
        <v>7045</v>
      </c>
      <c r="D3933">
        <v>1</v>
      </c>
      <c r="E3933" s="4">
        <v>139.51</v>
      </c>
      <c r="F3933" s="4">
        <v>139.51</v>
      </c>
    </row>
    <row r="3934" spans="1:6" x14ac:dyDescent="0.35">
      <c r="A3934" s="2" t="s">
        <v>601</v>
      </c>
      <c r="B3934" t="s">
        <v>4054</v>
      </c>
      <c r="C3934" t="s">
        <v>6392</v>
      </c>
      <c r="D3934">
        <v>4</v>
      </c>
      <c r="E3934" s="4">
        <v>73.569999999999993</v>
      </c>
      <c r="F3934" s="4">
        <v>294.27999999999997</v>
      </c>
    </row>
    <row r="3935" spans="1:6" x14ac:dyDescent="0.35">
      <c r="A3935" s="2" t="s">
        <v>1831</v>
      </c>
      <c r="B3935" t="s">
        <v>1870</v>
      </c>
      <c r="C3935" t="s">
        <v>7634</v>
      </c>
      <c r="D3935">
        <v>9</v>
      </c>
      <c r="E3935" s="4">
        <v>100.76</v>
      </c>
      <c r="F3935" s="4">
        <v>906.84</v>
      </c>
    </row>
    <row r="3936" spans="1:6" x14ac:dyDescent="0.35">
      <c r="A3936" s="2" t="s">
        <v>477</v>
      </c>
      <c r="B3936" t="s">
        <v>3209</v>
      </c>
      <c r="C3936" t="s">
        <v>6919</v>
      </c>
      <c r="D3936">
        <v>4</v>
      </c>
      <c r="E3936" s="4">
        <v>69.89</v>
      </c>
      <c r="F3936" s="4">
        <v>279.56</v>
      </c>
    </row>
    <row r="3937" spans="1:6" x14ac:dyDescent="0.35">
      <c r="A3937" s="2" t="s">
        <v>2307</v>
      </c>
      <c r="B3937" t="s">
        <v>3077</v>
      </c>
      <c r="C3937" t="s">
        <v>6834</v>
      </c>
      <c r="D3937">
        <v>6</v>
      </c>
      <c r="E3937" s="4">
        <v>135.99</v>
      </c>
      <c r="F3937" s="4">
        <v>815.94</v>
      </c>
    </row>
    <row r="3938" spans="1:6" x14ac:dyDescent="0.35">
      <c r="A3938" s="2" t="s">
        <v>781</v>
      </c>
      <c r="B3938" t="s">
        <v>3496</v>
      </c>
      <c r="C3938" t="s">
        <v>7721</v>
      </c>
      <c r="D3938">
        <v>2</v>
      </c>
      <c r="E3938" s="4">
        <v>76.430000000000007</v>
      </c>
      <c r="F3938" s="4">
        <v>152.86000000000001</v>
      </c>
    </row>
    <row r="3939" spans="1:6" x14ac:dyDescent="0.35">
      <c r="A3939" s="2" t="s">
        <v>521</v>
      </c>
      <c r="B3939" t="s">
        <v>2437</v>
      </c>
      <c r="C3939" t="s">
        <v>6081</v>
      </c>
      <c r="D3939">
        <v>7</v>
      </c>
      <c r="E3939" s="4">
        <v>135</v>
      </c>
      <c r="F3939" s="4">
        <v>945</v>
      </c>
    </row>
    <row r="3940" spans="1:6" x14ac:dyDescent="0.35">
      <c r="A3940" s="2" t="s">
        <v>62</v>
      </c>
      <c r="B3940" t="s">
        <v>5677</v>
      </c>
      <c r="C3940" t="s">
        <v>7103</v>
      </c>
      <c r="D3940">
        <v>4</v>
      </c>
      <c r="E3940" s="4">
        <v>35.049999999999997</v>
      </c>
      <c r="F3940" s="4">
        <v>140.19999999999999</v>
      </c>
    </row>
    <row r="3941" spans="1:6" x14ac:dyDescent="0.35">
      <c r="A3941" s="2" t="s">
        <v>329</v>
      </c>
      <c r="B3941" t="s">
        <v>4028</v>
      </c>
      <c r="C3941" t="s">
        <v>7722</v>
      </c>
      <c r="D3941">
        <v>6</v>
      </c>
      <c r="E3941" s="4">
        <v>39.200000000000003</v>
      </c>
      <c r="F3941" s="4">
        <v>235.2</v>
      </c>
    </row>
    <row r="3942" spans="1:6" x14ac:dyDescent="0.35">
      <c r="A3942" s="2" t="s">
        <v>1696</v>
      </c>
      <c r="B3942" t="s">
        <v>5068</v>
      </c>
      <c r="C3942" t="s">
        <v>6777</v>
      </c>
      <c r="D3942">
        <v>5</v>
      </c>
      <c r="E3942" s="4">
        <v>145.06</v>
      </c>
      <c r="F3942" s="4">
        <v>725.3</v>
      </c>
    </row>
    <row r="3943" spans="1:6" x14ac:dyDescent="0.35">
      <c r="A3943" s="2" t="s">
        <v>1326</v>
      </c>
      <c r="B3943" t="s">
        <v>2264</v>
      </c>
      <c r="C3943" t="s">
        <v>7723</v>
      </c>
      <c r="D3943">
        <v>3</v>
      </c>
      <c r="E3943" s="4">
        <v>6.31</v>
      </c>
      <c r="F3943" s="4">
        <v>18.93</v>
      </c>
    </row>
    <row r="3944" spans="1:6" x14ac:dyDescent="0.35">
      <c r="A3944" s="2" t="s">
        <v>1953</v>
      </c>
      <c r="B3944" t="s">
        <v>4166</v>
      </c>
      <c r="C3944" t="s">
        <v>6682</v>
      </c>
      <c r="D3944">
        <v>4</v>
      </c>
      <c r="E3944" s="4">
        <v>98.16</v>
      </c>
      <c r="F3944" s="4">
        <v>392.64</v>
      </c>
    </row>
    <row r="3945" spans="1:6" x14ac:dyDescent="0.35">
      <c r="A3945" s="2" t="s">
        <v>2716</v>
      </c>
      <c r="B3945" t="s">
        <v>5106</v>
      </c>
      <c r="C3945" t="s">
        <v>7383</v>
      </c>
      <c r="D3945">
        <v>3</v>
      </c>
      <c r="E3945" s="4">
        <v>141.6</v>
      </c>
      <c r="F3945" s="4">
        <v>424.8</v>
      </c>
    </row>
    <row r="3946" spans="1:6" x14ac:dyDescent="0.35">
      <c r="A3946" s="2" t="s">
        <v>497</v>
      </c>
      <c r="B3946" t="s">
        <v>2724</v>
      </c>
      <c r="C3946" t="s">
        <v>7682</v>
      </c>
      <c r="D3946">
        <v>7</v>
      </c>
      <c r="E3946" s="4">
        <v>9.6300000000000008</v>
      </c>
      <c r="F3946" s="4">
        <v>67.41</v>
      </c>
    </row>
    <row r="3947" spans="1:6" x14ac:dyDescent="0.35">
      <c r="A3947" s="2" t="s">
        <v>246</v>
      </c>
      <c r="B3947" t="s">
        <v>773</v>
      </c>
      <c r="C3947" t="s">
        <v>7724</v>
      </c>
      <c r="D3947">
        <v>8</v>
      </c>
      <c r="E3947" s="4">
        <v>12.98</v>
      </c>
      <c r="F3947" s="4">
        <v>103.84</v>
      </c>
    </row>
    <row r="3948" spans="1:6" x14ac:dyDescent="0.35">
      <c r="A3948" s="2" t="s">
        <v>325</v>
      </c>
      <c r="B3948" t="s">
        <v>3927</v>
      </c>
      <c r="C3948" t="s">
        <v>6018</v>
      </c>
      <c r="D3948">
        <v>9</v>
      </c>
      <c r="E3948" s="4">
        <v>40.98</v>
      </c>
      <c r="F3948" s="4">
        <v>368.82</v>
      </c>
    </row>
    <row r="3949" spans="1:6" x14ac:dyDescent="0.35">
      <c r="A3949" s="2" t="s">
        <v>195</v>
      </c>
      <c r="B3949" t="s">
        <v>3063</v>
      </c>
      <c r="C3949" t="s">
        <v>7725</v>
      </c>
      <c r="D3949">
        <v>8</v>
      </c>
      <c r="E3949" s="4">
        <v>135.76</v>
      </c>
      <c r="F3949" s="4">
        <v>1086.08</v>
      </c>
    </row>
    <row r="3950" spans="1:6" x14ac:dyDescent="0.35">
      <c r="A3950" s="2" t="s">
        <v>1457</v>
      </c>
      <c r="B3950" t="s">
        <v>4411</v>
      </c>
      <c r="C3950" t="s">
        <v>6006</v>
      </c>
      <c r="D3950">
        <v>1</v>
      </c>
      <c r="E3950" s="4">
        <v>24.84</v>
      </c>
      <c r="F3950" s="4">
        <v>24.84</v>
      </c>
    </row>
    <row r="3951" spans="1:6" x14ac:dyDescent="0.35">
      <c r="A3951" s="2" t="s">
        <v>812</v>
      </c>
      <c r="B3951" t="s">
        <v>2361</v>
      </c>
      <c r="C3951" t="s">
        <v>6078</v>
      </c>
      <c r="D3951">
        <v>4</v>
      </c>
      <c r="E3951" s="4">
        <v>143.43</v>
      </c>
      <c r="F3951" s="4">
        <v>573.72</v>
      </c>
    </row>
    <row r="3952" spans="1:6" x14ac:dyDescent="0.35">
      <c r="A3952" s="2" t="s">
        <v>1210</v>
      </c>
      <c r="B3952" t="s">
        <v>1731</v>
      </c>
      <c r="C3952" t="s">
        <v>6189</v>
      </c>
      <c r="D3952">
        <v>5</v>
      </c>
      <c r="E3952" s="4">
        <v>39.32</v>
      </c>
      <c r="F3952" s="4">
        <v>196.6</v>
      </c>
    </row>
    <row r="3953" spans="1:6" x14ac:dyDescent="0.35">
      <c r="A3953" s="2" t="s">
        <v>1148</v>
      </c>
      <c r="B3953" t="s">
        <v>3026</v>
      </c>
      <c r="C3953" t="s">
        <v>7610</v>
      </c>
      <c r="D3953">
        <v>6</v>
      </c>
      <c r="E3953" s="4">
        <v>111.42</v>
      </c>
      <c r="F3953" s="4">
        <v>668.52</v>
      </c>
    </row>
    <row r="3954" spans="1:6" x14ac:dyDescent="0.35">
      <c r="A3954" s="2" t="s">
        <v>6118</v>
      </c>
      <c r="B3954" t="s">
        <v>3876</v>
      </c>
      <c r="C3954" t="s">
        <v>6613</v>
      </c>
      <c r="D3954">
        <v>6</v>
      </c>
      <c r="E3954" s="4">
        <v>118.13</v>
      </c>
      <c r="F3954" s="4">
        <v>708.78</v>
      </c>
    </row>
    <row r="3955" spans="1:6" x14ac:dyDescent="0.35">
      <c r="A3955" s="2" t="s">
        <v>509</v>
      </c>
      <c r="B3955" t="s">
        <v>4973</v>
      </c>
      <c r="C3955" t="s">
        <v>6202</v>
      </c>
      <c r="D3955">
        <v>8</v>
      </c>
      <c r="E3955" s="4">
        <v>38.56</v>
      </c>
      <c r="F3955" s="4">
        <v>308.48</v>
      </c>
    </row>
    <row r="3956" spans="1:6" x14ac:dyDescent="0.35">
      <c r="A3956" s="2" t="s">
        <v>2373</v>
      </c>
      <c r="B3956" t="s">
        <v>4021</v>
      </c>
      <c r="C3956" t="s">
        <v>7624</v>
      </c>
      <c r="D3956">
        <v>4</v>
      </c>
      <c r="E3956" s="4">
        <v>141.59</v>
      </c>
      <c r="F3956" s="4">
        <v>566.36</v>
      </c>
    </row>
    <row r="3957" spans="1:6" x14ac:dyDescent="0.35">
      <c r="A3957" s="2" t="s">
        <v>1467</v>
      </c>
      <c r="B3957" t="s">
        <v>875</v>
      </c>
      <c r="C3957" t="s">
        <v>7726</v>
      </c>
      <c r="D3957">
        <v>8</v>
      </c>
      <c r="E3957" s="4">
        <v>12.33</v>
      </c>
      <c r="F3957" s="4">
        <v>98.64</v>
      </c>
    </row>
    <row r="3958" spans="1:6" x14ac:dyDescent="0.35">
      <c r="A3958" s="2" t="s">
        <v>384</v>
      </c>
      <c r="B3958" t="s">
        <v>1966</v>
      </c>
      <c r="C3958" t="s">
        <v>7035</v>
      </c>
      <c r="D3958">
        <v>2</v>
      </c>
      <c r="E3958" s="4">
        <v>55.25</v>
      </c>
      <c r="F3958" s="4">
        <v>110.5</v>
      </c>
    </row>
    <row r="3959" spans="1:6" x14ac:dyDescent="0.35">
      <c r="A3959" s="2" t="s">
        <v>5592</v>
      </c>
      <c r="B3959" t="s">
        <v>4573</v>
      </c>
      <c r="C3959" t="s">
        <v>7092</v>
      </c>
      <c r="D3959">
        <v>6</v>
      </c>
      <c r="E3959" s="4">
        <v>113.68</v>
      </c>
      <c r="F3959" s="4">
        <v>682.08</v>
      </c>
    </row>
    <row r="3960" spans="1:6" x14ac:dyDescent="0.35">
      <c r="A3960" s="2" t="s">
        <v>553</v>
      </c>
      <c r="B3960" t="s">
        <v>5575</v>
      </c>
      <c r="C3960" t="s">
        <v>6008</v>
      </c>
      <c r="D3960">
        <v>2</v>
      </c>
      <c r="E3960" s="4">
        <v>120.68</v>
      </c>
      <c r="F3960" s="4">
        <v>241.36</v>
      </c>
    </row>
    <row r="3961" spans="1:6" x14ac:dyDescent="0.35">
      <c r="A3961" s="2" t="s">
        <v>277</v>
      </c>
      <c r="B3961" t="s">
        <v>92</v>
      </c>
      <c r="C3961" t="s">
        <v>7141</v>
      </c>
      <c r="D3961">
        <v>4</v>
      </c>
      <c r="E3961" s="4">
        <v>116.7</v>
      </c>
      <c r="F3961" s="4">
        <v>466.8</v>
      </c>
    </row>
    <row r="3962" spans="1:6" x14ac:dyDescent="0.35">
      <c r="A3962" s="2" t="s">
        <v>618</v>
      </c>
      <c r="B3962" t="s">
        <v>4683</v>
      </c>
      <c r="C3962" t="s">
        <v>7131</v>
      </c>
      <c r="D3962">
        <v>3</v>
      </c>
      <c r="E3962" s="4">
        <v>146.16</v>
      </c>
      <c r="F3962" s="4">
        <v>438.48</v>
      </c>
    </row>
    <row r="3963" spans="1:6" x14ac:dyDescent="0.35">
      <c r="A3963" s="2" t="s">
        <v>618</v>
      </c>
      <c r="B3963" t="s">
        <v>3146</v>
      </c>
      <c r="C3963" t="s">
        <v>7596</v>
      </c>
      <c r="D3963">
        <v>1</v>
      </c>
      <c r="E3963" s="4">
        <v>129.01</v>
      </c>
      <c r="F3963" s="4">
        <v>129.01</v>
      </c>
    </row>
    <row r="3964" spans="1:6" x14ac:dyDescent="0.35">
      <c r="A3964" s="2" t="s">
        <v>594</v>
      </c>
      <c r="B3964" t="s">
        <v>3605</v>
      </c>
      <c r="C3964" t="s">
        <v>7085</v>
      </c>
      <c r="D3964">
        <v>2</v>
      </c>
      <c r="E3964" s="4">
        <v>16.29</v>
      </c>
      <c r="F3964" s="4">
        <v>32.58</v>
      </c>
    </row>
    <row r="3965" spans="1:6" x14ac:dyDescent="0.35">
      <c r="A3965" s="2" t="s">
        <v>963</v>
      </c>
      <c r="B3965" t="s">
        <v>994</v>
      </c>
      <c r="C3965" t="s">
        <v>6808</v>
      </c>
      <c r="D3965">
        <v>2</v>
      </c>
      <c r="E3965" s="4">
        <v>131.84</v>
      </c>
      <c r="F3965" s="4">
        <v>263.68</v>
      </c>
    </row>
    <row r="3966" spans="1:6" x14ac:dyDescent="0.35">
      <c r="A3966" s="2" t="s">
        <v>3260</v>
      </c>
      <c r="B3966" t="s">
        <v>3580</v>
      </c>
      <c r="C3966" t="s">
        <v>6113</v>
      </c>
      <c r="D3966">
        <v>8</v>
      </c>
      <c r="E3966" s="4">
        <v>134.78</v>
      </c>
      <c r="F3966" s="4">
        <v>1078.24</v>
      </c>
    </row>
    <row r="3967" spans="1:6" x14ac:dyDescent="0.35">
      <c r="A3967" s="2" t="s">
        <v>3606</v>
      </c>
      <c r="B3967" t="s">
        <v>5907</v>
      </c>
      <c r="C3967" t="s">
        <v>7727</v>
      </c>
      <c r="D3967">
        <v>3</v>
      </c>
      <c r="E3967" s="4">
        <v>74.7</v>
      </c>
      <c r="F3967" s="4">
        <v>224.1</v>
      </c>
    </row>
    <row r="3968" spans="1:6" x14ac:dyDescent="0.35">
      <c r="A3968" s="2" t="s">
        <v>2403</v>
      </c>
      <c r="B3968" t="s">
        <v>3842</v>
      </c>
      <c r="C3968" t="s">
        <v>7095</v>
      </c>
      <c r="D3968">
        <v>4</v>
      </c>
      <c r="E3968" s="4">
        <v>48.68</v>
      </c>
      <c r="F3968" s="4">
        <v>194.72</v>
      </c>
    </row>
    <row r="3969" spans="1:6" x14ac:dyDescent="0.35">
      <c r="A3969" s="2" t="s">
        <v>2190</v>
      </c>
      <c r="B3969" t="s">
        <v>5078</v>
      </c>
      <c r="C3969" t="s">
        <v>7728</v>
      </c>
      <c r="D3969">
        <v>4</v>
      </c>
      <c r="E3969" s="4">
        <v>27.66</v>
      </c>
      <c r="F3969" s="4">
        <v>110.64</v>
      </c>
    </row>
    <row r="3970" spans="1:6" x14ac:dyDescent="0.35">
      <c r="A3970" s="2" t="s">
        <v>488</v>
      </c>
      <c r="B3970" t="s">
        <v>4117</v>
      </c>
      <c r="C3970" t="s">
        <v>7439</v>
      </c>
      <c r="D3970">
        <v>4</v>
      </c>
      <c r="E3970" s="4">
        <v>144.11000000000001</v>
      </c>
      <c r="F3970" s="4">
        <v>576.44000000000005</v>
      </c>
    </row>
    <row r="3971" spans="1:6" x14ac:dyDescent="0.35">
      <c r="A3971" s="2" t="s">
        <v>3462</v>
      </c>
      <c r="B3971" t="s">
        <v>2538</v>
      </c>
      <c r="C3971" t="s">
        <v>7021</v>
      </c>
      <c r="D3971">
        <v>3</v>
      </c>
      <c r="E3971" s="4">
        <v>21.5</v>
      </c>
      <c r="F3971" s="4">
        <v>64.5</v>
      </c>
    </row>
    <row r="3972" spans="1:6" x14ac:dyDescent="0.35">
      <c r="A3972" s="2" t="s">
        <v>6021</v>
      </c>
      <c r="B3972" t="s">
        <v>1616</v>
      </c>
      <c r="C3972" t="s">
        <v>6457</v>
      </c>
      <c r="D3972">
        <v>7</v>
      </c>
      <c r="E3972" s="4">
        <v>140.43</v>
      </c>
      <c r="F3972" s="4">
        <v>983.01</v>
      </c>
    </row>
    <row r="3973" spans="1:6" x14ac:dyDescent="0.35">
      <c r="A3973" s="2" t="s">
        <v>982</v>
      </c>
      <c r="B3973" t="s">
        <v>917</v>
      </c>
      <c r="C3973" t="s">
        <v>7391</v>
      </c>
      <c r="D3973">
        <v>5</v>
      </c>
      <c r="E3973" s="4">
        <v>28.65</v>
      </c>
      <c r="F3973" s="4">
        <v>143.25</v>
      </c>
    </row>
    <row r="3974" spans="1:6" x14ac:dyDescent="0.35">
      <c r="A3974" s="2" t="s">
        <v>555</v>
      </c>
      <c r="B3974" t="s">
        <v>3653</v>
      </c>
      <c r="C3974" t="s">
        <v>7498</v>
      </c>
      <c r="D3974">
        <v>7</v>
      </c>
      <c r="E3974" s="4">
        <v>76.150000000000006</v>
      </c>
      <c r="F3974" s="4">
        <v>533.04999999999995</v>
      </c>
    </row>
    <row r="3975" spans="1:6" x14ac:dyDescent="0.35">
      <c r="A3975" s="2" t="s">
        <v>2229</v>
      </c>
      <c r="B3975" t="s">
        <v>2490</v>
      </c>
      <c r="C3975" t="s">
        <v>7250</v>
      </c>
      <c r="D3975">
        <v>5</v>
      </c>
      <c r="E3975" s="4">
        <v>62.16</v>
      </c>
      <c r="F3975" s="4">
        <v>310.8</v>
      </c>
    </row>
    <row r="3976" spans="1:6" x14ac:dyDescent="0.35">
      <c r="A3976" s="2" t="s">
        <v>1278</v>
      </c>
      <c r="B3976" t="s">
        <v>5517</v>
      </c>
      <c r="C3976" t="s">
        <v>7264</v>
      </c>
      <c r="D3976">
        <v>7</v>
      </c>
      <c r="E3976" s="4">
        <v>20.88</v>
      </c>
      <c r="F3976" s="4">
        <v>146.16</v>
      </c>
    </row>
    <row r="3977" spans="1:6" x14ac:dyDescent="0.35">
      <c r="A3977" s="2" t="s">
        <v>4560</v>
      </c>
      <c r="B3977" t="s">
        <v>4882</v>
      </c>
      <c r="C3977" t="s">
        <v>7520</v>
      </c>
      <c r="D3977">
        <v>6</v>
      </c>
      <c r="E3977" s="4">
        <v>10.68</v>
      </c>
      <c r="F3977" s="4">
        <v>64.08</v>
      </c>
    </row>
    <row r="3978" spans="1:6" x14ac:dyDescent="0.35">
      <c r="A3978" s="2" t="s">
        <v>727</v>
      </c>
      <c r="B3978" t="s">
        <v>4839</v>
      </c>
      <c r="C3978" t="s">
        <v>6762</v>
      </c>
      <c r="D3978">
        <v>8</v>
      </c>
      <c r="E3978" s="4">
        <v>82.14</v>
      </c>
      <c r="F3978" s="4">
        <v>657.12</v>
      </c>
    </row>
    <row r="3979" spans="1:6" x14ac:dyDescent="0.35">
      <c r="A3979" s="2" t="s">
        <v>1268</v>
      </c>
      <c r="B3979" t="s">
        <v>1840</v>
      </c>
      <c r="C3979" t="s">
        <v>6681</v>
      </c>
      <c r="D3979">
        <v>4</v>
      </c>
      <c r="E3979" s="4">
        <v>14.66</v>
      </c>
      <c r="F3979" s="4">
        <v>58.64</v>
      </c>
    </row>
    <row r="3980" spans="1:6" x14ac:dyDescent="0.35">
      <c r="A3980" s="2" t="s">
        <v>3380</v>
      </c>
      <c r="B3980" t="s">
        <v>2977</v>
      </c>
      <c r="C3980" t="s">
        <v>7729</v>
      </c>
      <c r="D3980">
        <v>4</v>
      </c>
      <c r="E3980" s="4">
        <v>126.6</v>
      </c>
      <c r="F3980" s="4">
        <v>506.4</v>
      </c>
    </row>
    <row r="3981" spans="1:6" x14ac:dyDescent="0.35">
      <c r="A3981" s="2" t="s">
        <v>1179</v>
      </c>
      <c r="B3981" t="s">
        <v>5380</v>
      </c>
      <c r="C3981" t="s">
        <v>7349</v>
      </c>
      <c r="D3981">
        <v>4</v>
      </c>
      <c r="E3981" s="4">
        <v>127.97</v>
      </c>
      <c r="F3981" s="4">
        <v>511.88</v>
      </c>
    </row>
    <row r="3982" spans="1:6" x14ac:dyDescent="0.35">
      <c r="A3982" s="2" t="s">
        <v>778</v>
      </c>
      <c r="B3982" t="s">
        <v>4678</v>
      </c>
      <c r="C3982" t="s">
        <v>6795</v>
      </c>
      <c r="D3982">
        <v>5</v>
      </c>
      <c r="E3982" s="4">
        <v>115.52</v>
      </c>
      <c r="F3982" s="4">
        <v>577.6</v>
      </c>
    </row>
    <row r="3983" spans="1:6" x14ac:dyDescent="0.35">
      <c r="A3983" s="2" t="s">
        <v>3103</v>
      </c>
      <c r="B3983" t="s">
        <v>4022</v>
      </c>
      <c r="C3983" t="s">
        <v>6732</v>
      </c>
      <c r="D3983">
        <v>2</v>
      </c>
      <c r="E3983" s="4">
        <v>11.85</v>
      </c>
      <c r="F3983" s="4">
        <v>23.7</v>
      </c>
    </row>
    <row r="3984" spans="1:6" x14ac:dyDescent="0.35">
      <c r="A3984" s="2" t="s">
        <v>1067</v>
      </c>
      <c r="B3984" t="s">
        <v>3900</v>
      </c>
      <c r="C3984" t="s">
        <v>6984</v>
      </c>
      <c r="D3984">
        <v>2</v>
      </c>
      <c r="E3984" s="4">
        <v>12.89</v>
      </c>
      <c r="F3984" s="4">
        <v>25.78</v>
      </c>
    </row>
    <row r="3985" spans="1:6" x14ac:dyDescent="0.35">
      <c r="A3985" s="2" t="s">
        <v>2583</v>
      </c>
      <c r="B3985" t="s">
        <v>4852</v>
      </c>
      <c r="C3985" t="s">
        <v>6491</v>
      </c>
      <c r="D3985">
        <v>7</v>
      </c>
      <c r="E3985" s="4">
        <v>17.579999999999998</v>
      </c>
      <c r="F3985" s="4">
        <v>123.06</v>
      </c>
    </row>
    <row r="3986" spans="1:6" x14ac:dyDescent="0.35">
      <c r="A3986" s="2" t="s">
        <v>531</v>
      </c>
      <c r="B3986" t="s">
        <v>3059</v>
      </c>
      <c r="C3986" t="s">
        <v>6831</v>
      </c>
      <c r="D3986">
        <v>1</v>
      </c>
      <c r="E3986" s="4">
        <v>70.55</v>
      </c>
      <c r="F3986" s="4">
        <v>70.55</v>
      </c>
    </row>
    <row r="3987" spans="1:6" x14ac:dyDescent="0.35">
      <c r="A3987" s="2" t="s">
        <v>269</v>
      </c>
      <c r="B3987" t="s">
        <v>1923</v>
      </c>
      <c r="C3987" t="s">
        <v>6751</v>
      </c>
      <c r="D3987">
        <v>9</v>
      </c>
      <c r="E3987" s="4">
        <v>98.92</v>
      </c>
      <c r="F3987" s="4">
        <v>890.28</v>
      </c>
    </row>
    <row r="3988" spans="1:6" x14ac:dyDescent="0.35">
      <c r="A3988" s="2" t="s">
        <v>790</v>
      </c>
      <c r="B3988" t="s">
        <v>369</v>
      </c>
      <c r="C3988" t="s">
        <v>6151</v>
      </c>
      <c r="D3988">
        <v>4</v>
      </c>
      <c r="E3988" s="4">
        <v>113.61</v>
      </c>
      <c r="F3988" s="4">
        <v>454.44</v>
      </c>
    </row>
    <row r="3989" spans="1:6" x14ac:dyDescent="0.35">
      <c r="A3989" s="2" t="s">
        <v>1046</v>
      </c>
      <c r="B3989" t="s">
        <v>5185</v>
      </c>
      <c r="C3989" t="s">
        <v>7250</v>
      </c>
      <c r="D3989">
        <v>9</v>
      </c>
      <c r="E3989" s="4">
        <v>76.87</v>
      </c>
      <c r="F3989" s="4">
        <v>691.83</v>
      </c>
    </row>
    <row r="3990" spans="1:6" x14ac:dyDescent="0.35">
      <c r="A3990" s="2" t="s">
        <v>1867</v>
      </c>
      <c r="B3990" t="s">
        <v>3685</v>
      </c>
      <c r="C3990" t="s">
        <v>7099</v>
      </c>
      <c r="D3990">
        <v>4</v>
      </c>
      <c r="E3990" s="4">
        <v>41.24</v>
      </c>
      <c r="F3990" s="4">
        <v>164.96</v>
      </c>
    </row>
    <row r="3991" spans="1:6" x14ac:dyDescent="0.35">
      <c r="A3991" s="2" t="s">
        <v>2853</v>
      </c>
      <c r="B3991" t="s">
        <v>2265</v>
      </c>
      <c r="C3991" t="s">
        <v>7725</v>
      </c>
      <c r="D3991">
        <v>2</v>
      </c>
      <c r="E3991" s="4">
        <v>77.56</v>
      </c>
      <c r="F3991" s="4">
        <v>155.12</v>
      </c>
    </row>
    <row r="3992" spans="1:6" x14ac:dyDescent="0.35">
      <c r="A3992" s="2" t="s">
        <v>1423</v>
      </c>
      <c r="B3992" t="s">
        <v>3926</v>
      </c>
      <c r="C3992" t="s">
        <v>7512</v>
      </c>
      <c r="D3992">
        <v>7</v>
      </c>
      <c r="E3992" s="4">
        <v>107.8</v>
      </c>
      <c r="F3992" s="4">
        <v>754.6</v>
      </c>
    </row>
    <row r="3993" spans="1:6" x14ac:dyDescent="0.35">
      <c r="A3993" s="2" t="s">
        <v>922</v>
      </c>
      <c r="B3993" t="s">
        <v>1044</v>
      </c>
      <c r="C3993" t="s">
        <v>6026</v>
      </c>
      <c r="D3993">
        <v>7</v>
      </c>
      <c r="E3993" s="4">
        <v>95.45</v>
      </c>
      <c r="F3993" s="4">
        <v>668.15</v>
      </c>
    </row>
    <row r="3994" spans="1:6" x14ac:dyDescent="0.35">
      <c r="A3994" s="2" t="s">
        <v>1979</v>
      </c>
      <c r="B3994" t="s">
        <v>3187</v>
      </c>
      <c r="C3994" t="s">
        <v>6217</v>
      </c>
      <c r="D3994">
        <v>8</v>
      </c>
      <c r="E3994" s="4">
        <v>70.67</v>
      </c>
      <c r="F3994" s="4">
        <v>565.36</v>
      </c>
    </row>
    <row r="3995" spans="1:6" x14ac:dyDescent="0.35">
      <c r="A3995" s="2" t="s">
        <v>178</v>
      </c>
      <c r="B3995" t="s">
        <v>976</v>
      </c>
      <c r="C3995" t="s">
        <v>6784</v>
      </c>
      <c r="D3995">
        <v>2</v>
      </c>
      <c r="E3995" s="4">
        <v>5.79</v>
      </c>
      <c r="F3995" s="4">
        <v>11.58</v>
      </c>
    </row>
    <row r="3996" spans="1:6" x14ac:dyDescent="0.35">
      <c r="A3996" s="2" t="s">
        <v>2350</v>
      </c>
      <c r="B3996" t="s">
        <v>1281</v>
      </c>
      <c r="C3996" t="s">
        <v>6797</v>
      </c>
      <c r="D3996">
        <v>8</v>
      </c>
      <c r="E3996" s="4">
        <v>102.9</v>
      </c>
      <c r="F3996" s="4">
        <v>823.2</v>
      </c>
    </row>
    <row r="3997" spans="1:6" x14ac:dyDescent="0.35">
      <c r="A3997" s="2" t="s">
        <v>325</v>
      </c>
      <c r="B3997" t="s">
        <v>3229</v>
      </c>
      <c r="C3997" t="s">
        <v>7730</v>
      </c>
      <c r="D3997">
        <v>5</v>
      </c>
      <c r="E3997" s="4">
        <v>125.37</v>
      </c>
      <c r="F3997" s="4">
        <v>626.85</v>
      </c>
    </row>
    <row r="3998" spans="1:6" x14ac:dyDescent="0.35">
      <c r="A3998" s="2" t="s">
        <v>485</v>
      </c>
      <c r="B3998" t="s">
        <v>1891</v>
      </c>
      <c r="C3998" t="s">
        <v>7731</v>
      </c>
      <c r="D3998">
        <v>3</v>
      </c>
      <c r="E3998" s="4">
        <v>147.36000000000001</v>
      </c>
      <c r="F3998" s="4">
        <v>442.08</v>
      </c>
    </row>
    <row r="3999" spans="1:6" x14ac:dyDescent="0.35">
      <c r="A3999" s="2" t="s">
        <v>3677</v>
      </c>
      <c r="B3999" t="s">
        <v>3268</v>
      </c>
      <c r="C3999" t="s">
        <v>7361</v>
      </c>
      <c r="D3999">
        <v>2</v>
      </c>
      <c r="E3999" s="4">
        <v>128.41999999999999</v>
      </c>
      <c r="F3999" s="4">
        <v>256.83999999999997</v>
      </c>
    </row>
    <row r="4000" spans="1:6" x14ac:dyDescent="0.35">
      <c r="A4000" s="2" t="s">
        <v>2256</v>
      </c>
      <c r="B4000" t="s">
        <v>5636</v>
      </c>
      <c r="C4000" t="s">
        <v>7098</v>
      </c>
      <c r="D4000">
        <v>3</v>
      </c>
      <c r="E4000" s="4">
        <v>136.80000000000001</v>
      </c>
      <c r="F4000" s="4">
        <v>410.4</v>
      </c>
    </row>
    <row r="4001" spans="1:6" x14ac:dyDescent="0.35">
      <c r="A4001" s="2" t="s">
        <v>1766</v>
      </c>
      <c r="B4001" t="s">
        <v>4660</v>
      </c>
      <c r="C4001" t="s">
        <v>7689</v>
      </c>
      <c r="D4001">
        <v>4</v>
      </c>
      <c r="E4001" s="4">
        <v>128.94999999999999</v>
      </c>
      <c r="F4001" s="4">
        <v>515.79999999999995</v>
      </c>
    </row>
    <row r="4002" spans="1:6" x14ac:dyDescent="0.35">
      <c r="A4002" s="2" t="s">
        <v>2580</v>
      </c>
      <c r="B4002" t="s">
        <v>897</v>
      </c>
      <c r="C4002" t="s">
        <v>6582</v>
      </c>
      <c r="D4002">
        <v>6</v>
      </c>
      <c r="E4002" s="4">
        <v>33.340000000000003</v>
      </c>
      <c r="F4002" s="4">
        <v>200.04</v>
      </c>
    </row>
    <row r="4003" spans="1:6" x14ac:dyDescent="0.35">
      <c r="A4003" s="2" t="s">
        <v>1811</v>
      </c>
      <c r="B4003" t="s">
        <v>3394</v>
      </c>
      <c r="C4003" t="s">
        <v>7490</v>
      </c>
      <c r="D4003">
        <v>7</v>
      </c>
      <c r="E4003" s="4">
        <v>51.05</v>
      </c>
      <c r="F4003" s="4">
        <v>357.35</v>
      </c>
    </row>
    <row r="4004" spans="1:6" x14ac:dyDescent="0.35">
      <c r="A4004" s="2" t="s">
        <v>50</v>
      </c>
      <c r="B4004" t="s">
        <v>5924</v>
      </c>
      <c r="C4004" t="s">
        <v>6372</v>
      </c>
      <c r="D4004">
        <v>3</v>
      </c>
      <c r="E4004" s="4">
        <v>57.48</v>
      </c>
      <c r="F4004" s="4">
        <v>172.44</v>
      </c>
    </row>
    <row r="4005" spans="1:6" x14ac:dyDescent="0.35">
      <c r="A4005" s="2" t="s">
        <v>1372</v>
      </c>
      <c r="B4005" t="s">
        <v>1530</v>
      </c>
      <c r="C4005" t="s">
        <v>6215</v>
      </c>
      <c r="D4005">
        <v>2</v>
      </c>
      <c r="E4005" s="4">
        <v>37.450000000000003</v>
      </c>
      <c r="F4005" s="4">
        <v>74.900000000000006</v>
      </c>
    </row>
    <row r="4006" spans="1:6" x14ac:dyDescent="0.35">
      <c r="A4006" s="2" t="s">
        <v>351</v>
      </c>
      <c r="B4006" t="s">
        <v>1615</v>
      </c>
      <c r="C4006" t="s">
        <v>7732</v>
      </c>
      <c r="D4006">
        <v>4</v>
      </c>
      <c r="E4006" s="4">
        <v>125.9</v>
      </c>
      <c r="F4006" s="4">
        <v>503.6</v>
      </c>
    </row>
    <row r="4007" spans="1:6" x14ac:dyDescent="0.35">
      <c r="A4007" s="2" t="s">
        <v>1668</v>
      </c>
      <c r="B4007" t="s">
        <v>1291</v>
      </c>
      <c r="C4007" t="s">
        <v>6865</v>
      </c>
      <c r="D4007">
        <v>9</v>
      </c>
      <c r="E4007" s="4">
        <v>101.06</v>
      </c>
      <c r="F4007" s="4">
        <v>909.54</v>
      </c>
    </row>
    <row r="4008" spans="1:6" x14ac:dyDescent="0.35">
      <c r="A4008" s="2" t="s">
        <v>1349</v>
      </c>
      <c r="B4008" t="s">
        <v>4695</v>
      </c>
      <c r="C4008" t="s">
        <v>6195</v>
      </c>
      <c r="D4008">
        <v>1</v>
      </c>
      <c r="E4008" s="4">
        <v>106.21</v>
      </c>
      <c r="F4008" s="4">
        <v>106.21</v>
      </c>
    </row>
    <row r="4009" spans="1:6" x14ac:dyDescent="0.35">
      <c r="A4009" s="2" t="s">
        <v>4338</v>
      </c>
      <c r="B4009" t="s">
        <v>2918</v>
      </c>
      <c r="C4009" t="s">
        <v>7087</v>
      </c>
      <c r="D4009">
        <v>3</v>
      </c>
      <c r="E4009" s="4">
        <v>43.47</v>
      </c>
      <c r="F4009" s="4">
        <v>130.41</v>
      </c>
    </row>
    <row r="4010" spans="1:6" x14ac:dyDescent="0.35">
      <c r="A4010" s="2" t="s">
        <v>131</v>
      </c>
      <c r="B4010" t="s">
        <v>4385</v>
      </c>
      <c r="C4010" t="s">
        <v>7463</v>
      </c>
      <c r="D4010">
        <v>3</v>
      </c>
      <c r="E4010" s="4">
        <v>115.14</v>
      </c>
      <c r="F4010" s="4">
        <v>345.42</v>
      </c>
    </row>
    <row r="4011" spans="1:6" x14ac:dyDescent="0.35">
      <c r="A4011" s="2" t="s">
        <v>1347</v>
      </c>
      <c r="B4011" t="s">
        <v>4700</v>
      </c>
      <c r="C4011" t="s">
        <v>7295</v>
      </c>
      <c r="D4011">
        <v>6</v>
      </c>
      <c r="E4011" s="4">
        <v>132.84</v>
      </c>
      <c r="F4011" s="4">
        <v>797.04</v>
      </c>
    </row>
    <row r="4012" spans="1:6" x14ac:dyDescent="0.35">
      <c r="A4012" s="2" t="s">
        <v>2258</v>
      </c>
      <c r="B4012" t="s">
        <v>1752</v>
      </c>
      <c r="C4012" t="s">
        <v>7733</v>
      </c>
      <c r="D4012">
        <v>5</v>
      </c>
      <c r="E4012" s="4">
        <v>26.06</v>
      </c>
      <c r="F4012" s="4">
        <v>130.30000000000001</v>
      </c>
    </row>
    <row r="4013" spans="1:6" x14ac:dyDescent="0.35">
      <c r="A4013" s="2" t="s">
        <v>1497</v>
      </c>
      <c r="B4013" t="s">
        <v>387</v>
      </c>
      <c r="C4013" t="s">
        <v>7069</v>
      </c>
      <c r="D4013">
        <v>3</v>
      </c>
      <c r="E4013" s="4">
        <v>129.75</v>
      </c>
      <c r="F4013" s="4">
        <v>389.25</v>
      </c>
    </row>
    <row r="4014" spans="1:6" x14ac:dyDescent="0.35">
      <c r="A4014" s="2" t="s">
        <v>1798</v>
      </c>
      <c r="B4014" t="s">
        <v>1604</v>
      </c>
      <c r="C4014" t="s">
        <v>6470</v>
      </c>
      <c r="D4014">
        <v>7</v>
      </c>
      <c r="E4014" s="4">
        <v>56.89</v>
      </c>
      <c r="F4014" s="4">
        <v>398.23</v>
      </c>
    </row>
    <row r="4015" spans="1:6" x14ac:dyDescent="0.35">
      <c r="A4015" s="2" t="s">
        <v>3524</v>
      </c>
      <c r="B4015" t="s">
        <v>1680</v>
      </c>
      <c r="C4015" t="s">
        <v>6159</v>
      </c>
      <c r="D4015">
        <v>1</v>
      </c>
      <c r="E4015" s="4">
        <v>69.44</v>
      </c>
      <c r="F4015" s="4">
        <v>69.44</v>
      </c>
    </row>
    <row r="4016" spans="1:6" x14ac:dyDescent="0.35">
      <c r="A4016" s="2" t="s">
        <v>3256</v>
      </c>
      <c r="B4016" t="s">
        <v>5226</v>
      </c>
      <c r="C4016" t="s">
        <v>6071</v>
      </c>
      <c r="D4016">
        <v>4</v>
      </c>
      <c r="E4016" s="4">
        <v>125.64</v>
      </c>
      <c r="F4016" s="4">
        <v>502.56</v>
      </c>
    </row>
    <row r="4017" spans="1:6" x14ac:dyDescent="0.35">
      <c r="A4017" s="2" t="s">
        <v>3694</v>
      </c>
      <c r="B4017" t="s">
        <v>5506</v>
      </c>
      <c r="C4017" t="s">
        <v>6366</v>
      </c>
      <c r="D4017">
        <v>7</v>
      </c>
      <c r="E4017" s="4">
        <v>61.07</v>
      </c>
      <c r="F4017" s="4">
        <v>427.49</v>
      </c>
    </row>
    <row r="4018" spans="1:6" x14ac:dyDescent="0.35">
      <c r="A4018" s="2" t="s">
        <v>3677</v>
      </c>
      <c r="B4018" t="s">
        <v>3429</v>
      </c>
      <c r="C4018" t="s">
        <v>6184</v>
      </c>
      <c r="D4018">
        <v>3</v>
      </c>
      <c r="E4018" s="4">
        <v>53.44</v>
      </c>
      <c r="F4018" s="4">
        <v>160.32</v>
      </c>
    </row>
    <row r="4019" spans="1:6" x14ac:dyDescent="0.35">
      <c r="A4019" s="2" t="s">
        <v>2319</v>
      </c>
      <c r="B4019" t="s">
        <v>3676</v>
      </c>
      <c r="C4019" t="s">
        <v>7365</v>
      </c>
      <c r="D4019">
        <v>6</v>
      </c>
      <c r="E4019" s="4">
        <v>73.290000000000006</v>
      </c>
      <c r="F4019" s="4">
        <v>439.74</v>
      </c>
    </row>
    <row r="4020" spans="1:6" x14ac:dyDescent="0.35">
      <c r="A4020" s="2" t="s">
        <v>3356</v>
      </c>
      <c r="B4020" t="s">
        <v>669</v>
      </c>
      <c r="C4020" t="s">
        <v>6231</v>
      </c>
      <c r="D4020">
        <v>1</v>
      </c>
      <c r="E4020" s="4">
        <v>128.77000000000001</v>
      </c>
      <c r="F4020" s="4">
        <v>128.77000000000001</v>
      </c>
    </row>
    <row r="4021" spans="1:6" x14ac:dyDescent="0.35">
      <c r="A4021" s="2" t="s">
        <v>2221</v>
      </c>
      <c r="B4021" t="s">
        <v>810</v>
      </c>
      <c r="C4021" t="s">
        <v>6167</v>
      </c>
      <c r="D4021">
        <v>7</v>
      </c>
      <c r="E4021" s="4">
        <v>101.83</v>
      </c>
      <c r="F4021" s="4">
        <v>712.81</v>
      </c>
    </row>
    <row r="4022" spans="1:6" x14ac:dyDescent="0.35">
      <c r="A4022" s="2" t="s">
        <v>1928</v>
      </c>
      <c r="B4022" t="s">
        <v>5732</v>
      </c>
      <c r="C4022" t="s">
        <v>6046</v>
      </c>
      <c r="D4022">
        <v>6</v>
      </c>
      <c r="E4022" s="4">
        <v>44.57</v>
      </c>
      <c r="F4022" s="4">
        <v>267.42</v>
      </c>
    </row>
    <row r="4023" spans="1:6" x14ac:dyDescent="0.35">
      <c r="A4023" s="2" t="s">
        <v>1772</v>
      </c>
      <c r="B4023" t="s">
        <v>5671</v>
      </c>
      <c r="C4023" t="s">
        <v>7092</v>
      </c>
      <c r="D4023">
        <v>6</v>
      </c>
      <c r="E4023" s="4">
        <v>43.45</v>
      </c>
      <c r="F4023" s="4">
        <v>260.7</v>
      </c>
    </row>
    <row r="4024" spans="1:6" x14ac:dyDescent="0.35">
      <c r="A4024" s="2" t="s">
        <v>1046</v>
      </c>
      <c r="B4024" t="s">
        <v>4028</v>
      </c>
      <c r="C4024" t="s">
        <v>7734</v>
      </c>
      <c r="D4024">
        <v>6</v>
      </c>
      <c r="E4024" s="4">
        <v>21.4</v>
      </c>
      <c r="F4024" s="4">
        <v>128.4</v>
      </c>
    </row>
    <row r="4025" spans="1:6" x14ac:dyDescent="0.35">
      <c r="A4025" s="2" t="s">
        <v>2377</v>
      </c>
      <c r="B4025" t="s">
        <v>2783</v>
      </c>
      <c r="C4025" t="s">
        <v>7309</v>
      </c>
      <c r="D4025">
        <v>2</v>
      </c>
      <c r="E4025" s="4">
        <v>132.07</v>
      </c>
      <c r="F4025" s="4">
        <v>264.14</v>
      </c>
    </row>
    <row r="4026" spans="1:6" x14ac:dyDescent="0.35">
      <c r="A4026" s="2" t="s">
        <v>2083</v>
      </c>
      <c r="B4026" t="s">
        <v>4018</v>
      </c>
      <c r="C4026" t="s">
        <v>7426</v>
      </c>
      <c r="D4026">
        <v>6</v>
      </c>
      <c r="E4026" s="4">
        <v>9.61</v>
      </c>
      <c r="F4026" s="4">
        <v>57.66</v>
      </c>
    </row>
    <row r="4027" spans="1:6" x14ac:dyDescent="0.35">
      <c r="A4027" s="2" t="s">
        <v>2046</v>
      </c>
      <c r="B4027" t="s">
        <v>5471</v>
      </c>
      <c r="C4027" t="s">
        <v>7735</v>
      </c>
      <c r="D4027">
        <v>9</v>
      </c>
      <c r="E4027" s="4">
        <v>54.76</v>
      </c>
      <c r="F4027" s="4">
        <v>492.84</v>
      </c>
    </row>
    <row r="4028" spans="1:6" x14ac:dyDescent="0.35">
      <c r="A4028" s="2" t="s">
        <v>1394</v>
      </c>
      <c r="B4028" t="s">
        <v>3223</v>
      </c>
      <c r="C4028" t="s">
        <v>7736</v>
      </c>
      <c r="D4028">
        <v>7</v>
      </c>
      <c r="E4028" s="4">
        <v>104.3</v>
      </c>
      <c r="F4028" s="4">
        <v>730.1</v>
      </c>
    </row>
    <row r="4029" spans="1:6" x14ac:dyDescent="0.35">
      <c r="A4029" s="2" t="s">
        <v>1060</v>
      </c>
      <c r="B4029" t="s">
        <v>5534</v>
      </c>
      <c r="C4029" t="s">
        <v>7521</v>
      </c>
      <c r="D4029">
        <v>4</v>
      </c>
      <c r="E4029" s="4">
        <v>24.51</v>
      </c>
      <c r="F4029" s="4">
        <v>98.04</v>
      </c>
    </row>
    <row r="4030" spans="1:6" x14ac:dyDescent="0.35">
      <c r="A4030" s="2" t="s">
        <v>386</v>
      </c>
      <c r="B4030" t="s">
        <v>1154</v>
      </c>
      <c r="C4030" t="s">
        <v>7737</v>
      </c>
      <c r="D4030">
        <v>9</v>
      </c>
      <c r="E4030" s="4">
        <v>7.23</v>
      </c>
      <c r="F4030" s="4">
        <v>65.069999999999993</v>
      </c>
    </row>
    <row r="4031" spans="1:6" x14ac:dyDescent="0.35">
      <c r="A4031" s="2" t="s">
        <v>1580</v>
      </c>
      <c r="B4031" t="s">
        <v>1016</v>
      </c>
      <c r="C4031" t="s">
        <v>7738</v>
      </c>
      <c r="D4031">
        <v>4</v>
      </c>
      <c r="E4031" s="4">
        <v>78.61</v>
      </c>
      <c r="F4031" s="4">
        <v>314.44</v>
      </c>
    </row>
    <row r="4032" spans="1:6" x14ac:dyDescent="0.35">
      <c r="A4032" s="2" t="s">
        <v>1727</v>
      </c>
      <c r="B4032" t="s">
        <v>161</v>
      </c>
      <c r="C4032" t="s">
        <v>6167</v>
      </c>
      <c r="D4032">
        <v>4</v>
      </c>
      <c r="E4032" s="4">
        <v>149.59</v>
      </c>
      <c r="F4032" s="4">
        <v>598.36</v>
      </c>
    </row>
    <row r="4033" spans="1:6" x14ac:dyDescent="0.35">
      <c r="A4033" s="2" t="s">
        <v>236</v>
      </c>
      <c r="B4033" t="s">
        <v>2831</v>
      </c>
      <c r="C4033" t="s">
        <v>7739</v>
      </c>
      <c r="D4033">
        <v>1</v>
      </c>
      <c r="E4033" s="4">
        <v>76.599999999999994</v>
      </c>
      <c r="F4033" s="4">
        <v>76.599999999999994</v>
      </c>
    </row>
    <row r="4034" spans="1:6" x14ac:dyDescent="0.35">
      <c r="A4034" s="2" t="s">
        <v>2109</v>
      </c>
      <c r="B4034" t="s">
        <v>5070</v>
      </c>
      <c r="C4034" t="s">
        <v>6756</v>
      </c>
      <c r="D4034">
        <v>6</v>
      </c>
      <c r="E4034" s="4">
        <v>98.22</v>
      </c>
      <c r="F4034" s="4">
        <v>589.32000000000005</v>
      </c>
    </row>
    <row r="4035" spans="1:6" x14ac:dyDescent="0.35">
      <c r="A4035" s="2" t="s">
        <v>987</v>
      </c>
      <c r="B4035" t="s">
        <v>4757</v>
      </c>
      <c r="C4035" t="s">
        <v>7740</v>
      </c>
      <c r="D4035">
        <v>8</v>
      </c>
      <c r="E4035" s="4">
        <v>132.63</v>
      </c>
      <c r="F4035" s="4">
        <v>1061.04</v>
      </c>
    </row>
    <row r="4036" spans="1:6" x14ac:dyDescent="0.35">
      <c r="A4036" s="2" t="s">
        <v>240</v>
      </c>
      <c r="B4036" t="s">
        <v>2387</v>
      </c>
      <c r="C4036" t="s">
        <v>6476</v>
      </c>
      <c r="D4036">
        <v>2</v>
      </c>
      <c r="E4036" s="4">
        <v>70.69</v>
      </c>
      <c r="F4036" s="4">
        <v>141.38</v>
      </c>
    </row>
    <row r="4037" spans="1:6" x14ac:dyDescent="0.35">
      <c r="A4037" s="2" t="s">
        <v>1798</v>
      </c>
      <c r="B4037" t="s">
        <v>2149</v>
      </c>
      <c r="C4037" t="s">
        <v>7741</v>
      </c>
      <c r="D4037">
        <v>8</v>
      </c>
      <c r="E4037" s="4">
        <v>19.11</v>
      </c>
      <c r="F4037" s="4">
        <v>152.88</v>
      </c>
    </row>
    <row r="4038" spans="1:6" x14ac:dyDescent="0.35">
      <c r="A4038" s="2" t="s">
        <v>1247</v>
      </c>
      <c r="B4038" t="s">
        <v>895</v>
      </c>
      <c r="C4038" t="s">
        <v>7742</v>
      </c>
      <c r="D4038">
        <v>2</v>
      </c>
      <c r="E4038" s="4">
        <v>51.65</v>
      </c>
      <c r="F4038" s="4">
        <v>103.3</v>
      </c>
    </row>
    <row r="4039" spans="1:6" x14ac:dyDescent="0.35">
      <c r="A4039" s="2" t="s">
        <v>52</v>
      </c>
      <c r="B4039" t="s">
        <v>3600</v>
      </c>
      <c r="C4039" t="s">
        <v>7743</v>
      </c>
      <c r="D4039">
        <v>7</v>
      </c>
      <c r="E4039" s="4">
        <v>63.68</v>
      </c>
      <c r="F4039" s="4">
        <v>445.76</v>
      </c>
    </row>
    <row r="4040" spans="1:6" x14ac:dyDescent="0.35">
      <c r="A4040" s="2" t="s">
        <v>146</v>
      </c>
      <c r="B4040" t="s">
        <v>1003</v>
      </c>
      <c r="C4040" t="s">
        <v>7744</v>
      </c>
      <c r="D4040">
        <v>4</v>
      </c>
      <c r="E4040" s="4">
        <v>144.12</v>
      </c>
      <c r="F4040" s="4">
        <v>576.48</v>
      </c>
    </row>
    <row r="4041" spans="1:6" x14ac:dyDescent="0.35">
      <c r="A4041" s="2" t="s">
        <v>949</v>
      </c>
      <c r="B4041" t="s">
        <v>5665</v>
      </c>
      <c r="C4041" t="s">
        <v>6309</v>
      </c>
      <c r="D4041">
        <v>5</v>
      </c>
      <c r="E4041" s="4">
        <v>89.9</v>
      </c>
      <c r="F4041" s="4">
        <v>449.5</v>
      </c>
    </row>
    <row r="4042" spans="1:6" x14ac:dyDescent="0.35">
      <c r="A4042" s="2" t="s">
        <v>32</v>
      </c>
      <c r="B4042" t="s">
        <v>4483</v>
      </c>
      <c r="C4042" t="s">
        <v>6773</v>
      </c>
      <c r="D4042">
        <v>9</v>
      </c>
      <c r="E4042" s="4">
        <v>21.26</v>
      </c>
      <c r="F4042" s="4">
        <v>191.34</v>
      </c>
    </row>
    <row r="4043" spans="1:6" x14ac:dyDescent="0.35">
      <c r="A4043" s="2" t="s">
        <v>2114</v>
      </c>
      <c r="B4043" t="s">
        <v>4661</v>
      </c>
      <c r="C4043" t="s">
        <v>7019</v>
      </c>
      <c r="D4043">
        <v>1</v>
      </c>
      <c r="E4043" s="4">
        <v>111.9</v>
      </c>
      <c r="F4043" s="4">
        <v>111.9</v>
      </c>
    </row>
    <row r="4044" spans="1:6" x14ac:dyDescent="0.35">
      <c r="A4044" s="2" t="s">
        <v>537</v>
      </c>
      <c r="B4044" t="s">
        <v>1868</v>
      </c>
      <c r="C4044" t="s">
        <v>6740</v>
      </c>
      <c r="D4044">
        <v>2</v>
      </c>
      <c r="E4044" s="4">
        <v>89.7</v>
      </c>
      <c r="F4044" s="4">
        <v>179.4</v>
      </c>
    </row>
    <row r="4045" spans="1:6" x14ac:dyDescent="0.35">
      <c r="A4045" s="2" t="s">
        <v>2460</v>
      </c>
      <c r="B4045" t="s">
        <v>3660</v>
      </c>
      <c r="C4045" t="s">
        <v>7241</v>
      </c>
      <c r="D4045">
        <v>4</v>
      </c>
      <c r="E4045" s="4">
        <v>101.55</v>
      </c>
      <c r="F4045" s="4">
        <v>406.2</v>
      </c>
    </row>
    <row r="4046" spans="1:6" x14ac:dyDescent="0.35">
      <c r="A4046" s="2" t="s">
        <v>260</v>
      </c>
      <c r="B4046" t="s">
        <v>4658</v>
      </c>
      <c r="C4046" t="s">
        <v>6845</v>
      </c>
      <c r="D4046">
        <v>5</v>
      </c>
      <c r="E4046" s="4">
        <v>99.27</v>
      </c>
      <c r="F4046" s="4">
        <v>496.35</v>
      </c>
    </row>
    <row r="4047" spans="1:6" x14ac:dyDescent="0.35">
      <c r="A4047" s="2" t="s">
        <v>3510</v>
      </c>
      <c r="B4047" t="s">
        <v>2503</v>
      </c>
      <c r="C4047" t="s">
        <v>6711</v>
      </c>
      <c r="D4047">
        <v>3</v>
      </c>
      <c r="E4047" s="4">
        <v>97.89</v>
      </c>
      <c r="F4047" s="4">
        <v>293.67</v>
      </c>
    </row>
    <row r="4048" spans="1:6" x14ac:dyDescent="0.35">
      <c r="A4048" s="2" t="s">
        <v>505</v>
      </c>
      <c r="B4048" t="s">
        <v>3925</v>
      </c>
      <c r="C4048" t="s">
        <v>6658</v>
      </c>
      <c r="D4048">
        <v>5</v>
      </c>
      <c r="E4048" s="4">
        <v>54.9</v>
      </c>
      <c r="F4048" s="4">
        <v>274.5</v>
      </c>
    </row>
    <row r="4049" spans="1:6" x14ac:dyDescent="0.35">
      <c r="A4049" s="2" t="s">
        <v>327</v>
      </c>
      <c r="B4049" t="s">
        <v>2702</v>
      </c>
      <c r="C4049" t="s">
        <v>6285</v>
      </c>
      <c r="D4049">
        <v>8</v>
      </c>
      <c r="E4049" s="4">
        <v>39.04</v>
      </c>
      <c r="F4049" s="4">
        <v>312.32</v>
      </c>
    </row>
    <row r="4050" spans="1:6" x14ac:dyDescent="0.35">
      <c r="A4050" s="2" t="s">
        <v>440</v>
      </c>
      <c r="B4050" t="s">
        <v>4690</v>
      </c>
      <c r="C4050" t="s">
        <v>6488</v>
      </c>
      <c r="D4050">
        <v>8</v>
      </c>
      <c r="E4050" s="4">
        <v>51.56</v>
      </c>
      <c r="F4050" s="4">
        <v>412.48</v>
      </c>
    </row>
    <row r="4051" spans="1:6" x14ac:dyDescent="0.35">
      <c r="A4051" s="2" t="s">
        <v>2102</v>
      </c>
      <c r="B4051" t="s">
        <v>2474</v>
      </c>
      <c r="C4051" t="s">
        <v>7120</v>
      </c>
      <c r="D4051">
        <v>6</v>
      </c>
      <c r="E4051" s="4">
        <v>11.07</v>
      </c>
      <c r="F4051" s="4">
        <v>66.42</v>
      </c>
    </row>
    <row r="4052" spans="1:6" x14ac:dyDescent="0.35">
      <c r="A4052" s="2" t="s">
        <v>488</v>
      </c>
      <c r="B4052" t="s">
        <v>175</v>
      </c>
      <c r="C4052" t="s">
        <v>7340</v>
      </c>
      <c r="D4052">
        <v>6</v>
      </c>
      <c r="E4052" s="4">
        <v>28.95</v>
      </c>
      <c r="F4052" s="4">
        <v>173.7</v>
      </c>
    </row>
    <row r="4053" spans="1:6" x14ac:dyDescent="0.35">
      <c r="A4053" s="2" t="s">
        <v>1842</v>
      </c>
      <c r="B4053" t="s">
        <v>1462</v>
      </c>
      <c r="C4053" t="s">
        <v>6950</v>
      </c>
      <c r="D4053">
        <v>5</v>
      </c>
      <c r="E4053" s="4">
        <v>10.36</v>
      </c>
      <c r="F4053" s="4">
        <v>51.8</v>
      </c>
    </row>
    <row r="4054" spans="1:6" x14ac:dyDescent="0.35">
      <c r="A4054" s="2" t="s">
        <v>1423</v>
      </c>
      <c r="B4054" t="s">
        <v>80</v>
      </c>
      <c r="C4054" t="s">
        <v>6148</v>
      </c>
      <c r="D4054">
        <v>2</v>
      </c>
      <c r="E4054" s="4">
        <v>11.68</v>
      </c>
      <c r="F4054" s="4">
        <v>23.36</v>
      </c>
    </row>
    <row r="4055" spans="1:6" x14ac:dyDescent="0.35">
      <c r="A4055" s="2" t="s">
        <v>1347</v>
      </c>
      <c r="B4055" t="s">
        <v>2481</v>
      </c>
      <c r="C4055" t="s">
        <v>7745</v>
      </c>
      <c r="D4055">
        <v>4</v>
      </c>
      <c r="E4055" s="4">
        <v>45.98</v>
      </c>
      <c r="F4055" s="4">
        <v>183.92</v>
      </c>
    </row>
    <row r="4056" spans="1:6" x14ac:dyDescent="0.35">
      <c r="A4056" s="2" t="s">
        <v>1811</v>
      </c>
      <c r="B4056" t="s">
        <v>3695</v>
      </c>
      <c r="C4056" t="s">
        <v>6210</v>
      </c>
      <c r="D4056">
        <v>5</v>
      </c>
      <c r="E4056" s="4">
        <v>106.82</v>
      </c>
      <c r="F4056" s="4">
        <v>534.1</v>
      </c>
    </row>
    <row r="4057" spans="1:6" x14ac:dyDescent="0.35">
      <c r="A4057" s="2" t="s">
        <v>2634</v>
      </c>
      <c r="B4057" t="s">
        <v>5214</v>
      </c>
      <c r="C4057" t="s">
        <v>6722</v>
      </c>
      <c r="D4057">
        <v>4</v>
      </c>
      <c r="E4057" s="4">
        <v>68.349999999999994</v>
      </c>
      <c r="F4057" s="4">
        <v>273.39999999999998</v>
      </c>
    </row>
    <row r="4058" spans="1:6" x14ac:dyDescent="0.35">
      <c r="A4058" s="2" t="s">
        <v>2109</v>
      </c>
      <c r="B4058" t="s">
        <v>4907</v>
      </c>
      <c r="C4058" t="s">
        <v>6267</v>
      </c>
      <c r="D4058">
        <v>7</v>
      </c>
      <c r="E4058" s="4">
        <v>12.81</v>
      </c>
      <c r="F4058" s="4">
        <v>89.67</v>
      </c>
    </row>
    <row r="4059" spans="1:6" x14ac:dyDescent="0.35">
      <c r="A4059" s="2" t="s">
        <v>1853</v>
      </c>
      <c r="B4059" t="s">
        <v>5899</v>
      </c>
      <c r="C4059" t="s">
        <v>6273</v>
      </c>
      <c r="D4059">
        <v>6</v>
      </c>
      <c r="E4059" s="4">
        <v>40.24</v>
      </c>
      <c r="F4059" s="4">
        <v>241.44</v>
      </c>
    </row>
    <row r="4060" spans="1:6" x14ac:dyDescent="0.35">
      <c r="A4060" s="2" t="s">
        <v>957</v>
      </c>
      <c r="B4060" t="s">
        <v>4199</v>
      </c>
      <c r="C4060" t="s">
        <v>7278</v>
      </c>
      <c r="D4060">
        <v>4</v>
      </c>
      <c r="E4060" s="4">
        <v>127.34</v>
      </c>
      <c r="F4060" s="4">
        <v>509.36</v>
      </c>
    </row>
    <row r="4061" spans="1:6" x14ac:dyDescent="0.35">
      <c r="A4061" s="2" t="s">
        <v>2017</v>
      </c>
      <c r="B4061" t="s">
        <v>3588</v>
      </c>
      <c r="C4061" t="s">
        <v>6744</v>
      </c>
      <c r="D4061">
        <v>9</v>
      </c>
      <c r="E4061" s="4">
        <v>114.55</v>
      </c>
      <c r="F4061" s="4">
        <v>1030.95</v>
      </c>
    </row>
    <row r="4062" spans="1:6" x14ac:dyDescent="0.35">
      <c r="A4062" s="2" t="s">
        <v>1995</v>
      </c>
      <c r="B4062" t="s">
        <v>4747</v>
      </c>
      <c r="C4062" t="s">
        <v>6834</v>
      </c>
      <c r="D4062">
        <v>6</v>
      </c>
      <c r="E4062" s="4">
        <v>25.34</v>
      </c>
      <c r="F4062" s="4">
        <v>152.04</v>
      </c>
    </row>
    <row r="4063" spans="1:6" x14ac:dyDescent="0.35">
      <c r="A4063" s="2" t="s">
        <v>6091</v>
      </c>
      <c r="B4063" t="s">
        <v>1011</v>
      </c>
      <c r="C4063" t="s">
        <v>6191</v>
      </c>
      <c r="D4063">
        <v>1</v>
      </c>
      <c r="E4063" s="4">
        <v>111.41</v>
      </c>
      <c r="F4063" s="4">
        <v>111.41</v>
      </c>
    </row>
    <row r="4064" spans="1:6" x14ac:dyDescent="0.35">
      <c r="A4064" s="2" t="s">
        <v>3377</v>
      </c>
      <c r="B4064" t="s">
        <v>1154</v>
      </c>
      <c r="C4064" t="s">
        <v>7746</v>
      </c>
      <c r="D4064">
        <v>7</v>
      </c>
      <c r="E4064" s="4">
        <v>111.07</v>
      </c>
      <c r="F4064" s="4">
        <v>777.49</v>
      </c>
    </row>
    <row r="4065" spans="1:6" x14ac:dyDescent="0.35">
      <c r="A4065" s="2" t="s">
        <v>1111</v>
      </c>
      <c r="B4065" t="s">
        <v>4897</v>
      </c>
      <c r="C4065" t="s">
        <v>7096</v>
      </c>
      <c r="D4065">
        <v>7</v>
      </c>
      <c r="E4065" s="4">
        <v>78.92</v>
      </c>
      <c r="F4065" s="4">
        <v>552.44000000000005</v>
      </c>
    </row>
    <row r="4066" spans="1:6" x14ac:dyDescent="0.35">
      <c r="A4066" s="2" t="s">
        <v>817</v>
      </c>
      <c r="B4066" t="s">
        <v>4694</v>
      </c>
      <c r="C4066" t="s">
        <v>6377</v>
      </c>
      <c r="D4066">
        <v>3</v>
      </c>
      <c r="E4066" s="4">
        <v>89.05</v>
      </c>
      <c r="F4066" s="4">
        <v>267.14999999999998</v>
      </c>
    </row>
    <row r="4067" spans="1:6" x14ac:dyDescent="0.35">
      <c r="A4067" s="2" t="s">
        <v>287</v>
      </c>
      <c r="B4067" t="s">
        <v>5524</v>
      </c>
      <c r="C4067" t="s">
        <v>7715</v>
      </c>
      <c r="D4067">
        <v>4</v>
      </c>
      <c r="E4067" s="4">
        <v>137.22</v>
      </c>
      <c r="F4067" s="4">
        <v>548.88</v>
      </c>
    </row>
    <row r="4068" spans="1:6" x14ac:dyDescent="0.35">
      <c r="A4068" s="2" t="s">
        <v>1239</v>
      </c>
      <c r="B4068" t="s">
        <v>749</v>
      </c>
      <c r="C4068" t="s">
        <v>7445</v>
      </c>
      <c r="D4068">
        <v>7</v>
      </c>
      <c r="E4068" s="4">
        <v>92.3</v>
      </c>
      <c r="F4068" s="4">
        <v>646.1</v>
      </c>
    </row>
    <row r="4069" spans="1:6" x14ac:dyDescent="0.35">
      <c r="A4069" s="2" t="s">
        <v>1062</v>
      </c>
      <c r="B4069" t="s">
        <v>3508</v>
      </c>
      <c r="C4069" t="s">
        <v>7747</v>
      </c>
      <c r="D4069">
        <v>7</v>
      </c>
      <c r="E4069" s="4">
        <v>37.25</v>
      </c>
      <c r="F4069" s="4">
        <v>260.75</v>
      </c>
    </row>
    <row r="4070" spans="1:6" x14ac:dyDescent="0.35">
      <c r="A4070" s="2" t="s">
        <v>246</v>
      </c>
      <c r="B4070" t="s">
        <v>1084</v>
      </c>
      <c r="C4070" t="s">
        <v>7613</v>
      </c>
      <c r="D4070">
        <v>7</v>
      </c>
      <c r="E4070" s="4">
        <v>136.09</v>
      </c>
      <c r="F4070" s="4">
        <v>952.63</v>
      </c>
    </row>
    <row r="4071" spans="1:6" x14ac:dyDescent="0.35">
      <c r="A4071" s="2" t="s">
        <v>333</v>
      </c>
      <c r="B4071" t="s">
        <v>4790</v>
      </c>
      <c r="C4071" t="s">
        <v>7141</v>
      </c>
      <c r="D4071">
        <v>9</v>
      </c>
      <c r="E4071" s="4">
        <v>28.39</v>
      </c>
      <c r="F4071" s="4">
        <v>255.51</v>
      </c>
    </row>
    <row r="4072" spans="1:6" x14ac:dyDescent="0.35">
      <c r="A4072" s="2" t="s">
        <v>339</v>
      </c>
      <c r="B4072" t="s">
        <v>4582</v>
      </c>
      <c r="C4072" t="s">
        <v>6734</v>
      </c>
      <c r="D4072">
        <v>6</v>
      </c>
      <c r="E4072" s="4">
        <v>103.81</v>
      </c>
      <c r="F4072" s="4">
        <v>622.86</v>
      </c>
    </row>
    <row r="4073" spans="1:6" x14ac:dyDescent="0.35">
      <c r="A4073" s="2" t="s">
        <v>2256</v>
      </c>
      <c r="B4073" t="s">
        <v>4207</v>
      </c>
      <c r="C4073" t="s">
        <v>7748</v>
      </c>
      <c r="D4073">
        <v>3</v>
      </c>
      <c r="E4073" s="4">
        <v>5.03</v>
      </c>
      <c r="F4073" s="4">
        <v>15.09</v>
      </c>
    </row>
    <row r="4074" spans="1:6" x14ac:dyDescent="0.35">
      <c r="A4074" s="2" t="s">
        <v>253</v>
      </c>
      <c r="B4074" t="s">
        <v>1704</v>
      </c>
      <c r="C4074" t="s">
        <v>7027</v>
      </c>
      <c r="D4074">
        <v>8</v>
      </c>
      <c r="E4074" s="4">
        <v>119.43</v>
      </c>
      <c r="F4074" s="4">
        <v>955.44</v>
      </c>
    </row>
    <row r="4075" spans="1:6" x14ac:dyDescent="0.35">
      <c r="A4075" s="2" t="s">
        <v>2131</v>
      </c>
      <c r="B4075" t="s">
        <v>278</v>
      </c>
      <c r="C4075" t="s">
        <v>7749</v>
      </c>
      <c r="D4075">
        <v>6</v>
      </c>
      <c r="E4075" s="4">
        <v>7.36</v>
      </c>
      <c r="F4075" s="4">
        <v>44.16</v>
      </c>
    </row>
    <row r="4076" spans="1:6" x14ac:dyDescent="0.35">
      <c r="A4076" s="2" t="s">
        <v>337</v>
      </c>
      <c r="B4076" t="s">
        <v>5385</v>
      </c>
      <c r="C4076" t="s">
        <v>7710</v>
      </c>
      <c r="D4076">
        <v>1</v>
      </c>
      <c r="E4076" s="4">
        <v>24.83</v>
      </c>
      <c r="F4076" s="4">
        <v>24.83</v>
      </c>
    </row>
    <row r="4077" spans="1:6" x14ac:dyDescent="0.35">
      <c r="A4077" s="2" t="s">
        <v>2377</v>
      </c>
      <c r="B4077" t="s">
        <v>4789</v>
      </c>
      <c r="C4077" t="s">
        <v>6291</v>
      </c>
      <c r="D4077">
        <v>2</v>
      </c>
      <c r="E4077" s="4">
        <v>63.28</v>
      </c>
      <c r="F4077" s="4">
        <v>126.56</v>
      </c>
    </row>
    <row r="4078" spans="1:6" x14ac:dyDescent="0.35">
      <c r="A4078" s="2" t="s">
        <v>1508</v>
      </c>
      <c r="B4078" t="s">
        <v>4923</v>
      </c>
      <c r="C4078" t="s">
        <v>7750</v>
      </c>
      <c r="D4078">
        <v>7</v>
      </c>
      <c r="E4078" s="4">
        <v>28.52</v>
      </c>
      <c r="F4078" s="4">
        <v>199.64</v>
      </c>
    </row>
    <row r="4079" spans="1:6" x14ac:dyDescent="0.35">
      <c r="A4079" s="2" t="s">
        <v>339</v>
      </c>
      <c r="B4079" t="s">
        <v>887</v>
      </c>
      <c r="C4079" t="s">
        <v>6225</v>
      </c>
      <c r="D4079">
        <v>3</v>
      </c>
      <c r="E4079" s="4">
        <v>98.09</v>
      </c>
      <c r="F4079" s="4">
        <v>294.27</v>
      </c>
    </row>
    <row r="4080" spans="1:6" x14ac:dyDescent="0.35">
      <c r="A4080" s="2" t="s">
        <v>2280</v>
      </c>
      <c r="B4080" t="s">
        <v>464</v>
      </c>
      <c r="C4080" t="s">
        <v>7466</v>
      </c>
      <c r="D4080">
        <v>6</v>
      </c>
      <c r="E4080" s="4">
        <v>102.9</v>
      </c>
      <c r="F4080" s="4">
        <v>617.4</v>
      </c>
    </row>
    <row r="4081" spans="1:6" x14ac:dyDescent="0.35">
      <c r="A4081" s="2" t="s">
        <v>1649</v>
      </c>
      <c r="B4081" t="s">
        <v>4442</v>
      </c>
      <c r="C4081" t="s">
        <v>6988</v>
      </c>
      <c r="D4081">
        <v>5</v>
      </c>
      <c r="E4081" s="4">
        <v>38.17</v>
      </c>
      <c r="F4081" s="4">
        <v>190.85</v>
      </c>
    </row>
    <row r="4082" spans="1:6" x14ac:dyDescent="0.35">
      <c r="A4082" s="2" t="s">
        <v>1501</v>
      </c>
      <c r="B4082" t="s">
        <v>5839</v>
      </c>
      <c r="C4082" t="s">
        <v>7435</v>
      </c>
      <c r="D4082">
        <v>2</v>
      </c>
      <c r="E4082" s="4">
        <v>110.94</v>
      </c>
      <c r="F4082" s="4">
        <v>221.88</v>
      </c>
    </row>
    <row r="4083" spans="1:6" x14ac:dyDescent="0.35">
      <c r="A4083" s="2" t="s">
        <v>1052</v>
      </c>
      <c r="B4083" t="s">
        <v>5929</v>
      </c>
      <c r="C4083" t="s">
        <v>6702</v>
      </c>
      <c r="D4083">
        <v>3</v>
      </c>
      <c r="E4083" s="4">
        <v>52.9</v>
      </c>
      <c r="F4083" s="4">
        <v>158.69999999999999</v>
      </c>
    </row>
    <row r="4084" spans="1:6" x14ac:dyDescent="0.35">
      <c r="A4084" s="2" t="s">
        <v>1887</v>
      </c>
      <c r="B4084" t="s">
        <v>525</v>
      </c>
      <c r="C4084" t="s">
        <v>7751</v>
      </c>
      <c r="D4084">
        <v>8</v>
      </c>
      <c r="E4084" s="4">
        <v>148.09</v>
      </c>
      <c r="F4084" s="4">
        <v>1184.72</v>
      </c>
    </row>
    <row r="4085" spans="1:6" x14ac:dyDescent="0.35">
      <c r="A4085" s="2" t="s">
        <v>1622</v>
      </c>
      <c r="B4085" t="s">
        <v>1586</v>
      </c>
      <c r="C4085" t="s">
        <v>7474</v>
      </c>
      <c r="D4085">
        <v>5</v>
      </c>
      <c r="E4085" s="4">
        <v>142.41</v>
      </c>
      <c r="F4085" s="4">
        <v>712.05</v>
      </c>
    </row>
    <row r="4086" spans="1:6" x14ac:dyDescent="0.35">
      <c r="A4086" s="2" t="s">
        <v>95</v>
      </c>
      <c r="B4086" t="s">
        <v>510</v>
      </c>
      <c r="C4086" t="s">
        <v>7601</v>
      </c>
      <c r="D4086">
        <v>1</v>
      </c>
      <c r="E4086" s="4">
        <v>113.09</v>
      </c>
      <c r="F4086" s="4">
        <v>113.09</v>
      </c>
    </row>
    <row r="4087" spans="1:6" x14ac:dyDescent="0.35">
      <c r="A4087" s="2" t="s">
        <v>438</v>
      </c>
      <c r="B4087" t="s">
        <v>4891</v>
      </c>
      <c r="C4087" t="s">
        <v>7260</v>
      </c>
      <c r="D4087">
        <v>4</v>
      </c>
      <c r="E4087" s="4">
        <v>13.46</v>
      </c>
      <c r="F4087" s="4">
        <v>53.84</v>
      </c>
    </row>
    <row r="4088" spans="1:6" x14ac:dyDescent="0.35">
      <c r="A4088" s="2" t="s">
        <v>141</v>
      </c>
      <c r="B4088" t="s">
        <v>4442</v>
      </c>
      <c r="C4088" t="s">
        <v>7547</v>
      </c>
      <c r="D4088">
        <v>5</v>
      </c>
      <c r="E4088" s="4">
        <v>58.86</v>
      </c>
      <c r="F4088" s="4">
        <v>294.3</v>
      </c>
    </row>
    <row r="4089" spans="1:6" x14ac:dyDescent="0.35">
      <c r="A4089" s="2" t="s">
        <v>473</v>
      </c>
      <c r="B4089" t="s">
        <v>2458</v>
      </c>
      <c r="C4089" t="s">
        <v>6649</v>
      </c>
      <c r="D4089">
        <v>8</v>
      </c>
      <c r="E4089" s="4">
        <v>67.34</v>
      </c>
      <c r="F4089" s="4">
        <v>538.72</v>
      </c>
    </row>
    <row r="4090" spans="1:6" x14ac:dyDescent="0.35">
      <c r="A4090" s="2" t="s">
        <v>2114</v>
      </c>
      <c r="B4090" t="s">
        <v>762</v>
      </c>
      <c r="C4090" t="s">
        <v>7599</v>
      </c>
      <c r="D4090">
        <v>9</v>
      </c>
      <c r="E4090" s="4">
        <v>29.12</v>
      </c>
      <c r="F4090" s="4">
        <v>262.08</v>
      </c>
    </row>
    <row r="4091" spans="1:6" x14ac:dyDescent="0.35">
      <c r="A4091" s="2" t="s">
        <v>2442</v>
      </c>
      <c r="B4091" t="s">
        <v>2628</v>
      </c>
      <c r="C4091" t="s">
        <v>7277</v>
      </c>
      <c r="D4091">
        <v>2</v>
      </c>
      <c r="E4091" s="4">
        <v>10.93</v>
      </c>
      <c r="F4091" s="4">
        <v>21.86</v>
      </c>
    </row>
    <row r="4092" spans="1:6" x14ac:dyDescent="0.35">
      <c r="A4092" s="2" t="s">
        <v>2168</v>
      </c>
      <c r="B4092" t="s">
        <v>5717</v>
      </c>
      <c r="C4092" t="s">
        <v>7298</v>
      </c>
      <c r="D4092">
        <v>3</v>
      </c>
      <c r="E4092" s="4">
        <v>99.38</v>
      </c>
      <c r="F4092" s="4">
        <v>298.14</v>
      </c>
    </row>
    <row r="4093" spans="1:6" x14ac:dyDescent="0.35">
      <c r="A4093" s="2" t="s">
        <v>2122</v>
      </c>
      <c r="B4093" t="s">
        <v>4608</v>
      </c>
      <c r="C4093" t="s">
        <v>6640</v>
      </c>
      <c r="D4093">
        <v>3</v>
      </c>
      <c r="E4093" s="4">
        <v>82.33</v>
      </c>
      <c r="F4093" s="4">
        <v>246.99</v>
      </c>
    </row>
    <row r="4094" spans="1:6" x14ac:dyDescent="0.35">
      <c r="A4094" s="2" t="s">
        <v>3694</v>
      </c>
      <c r="B4094" t="s">
        <v>5581</v>
      </c>
      <c r="C4094" t="s">
        <v>7752</v>
      </c>
      <c r="D4094">
        <v>4</v>
      </c>
      <c r="E4094" s="4">
        <v>17.059999999999999</v>
      </c>
      <c r="F4094" s="4">
        <v>68.239999999999995</v>
      </c>
    </row>
    <row r="4095" spans="1:6" x14ac:dyDescent="0.35">
      <c r="A4095" s="2" t="s">
        <v>111</v>
      </c>
      <c r="B4095" t="s">
        <v>3078</v>
      </c>
      <c r="C4095" t="s">
        <v>6731</v>
      </c>
      <c r="D4095">
        <v>3</v>
      </c>
      <c r="E4095" s="4">
        <v>48.61</v>
      </c>
      <c r="F4095" s="4">
        <v>145.83000000000001</v>
      </c>
    </row>
    <row r="4096" spans="1:6" x14ac:dyDescent="0.35">
      <c r="A4096" s="2" t="s">
        <v>688</v>
      </c>
      <c r="B4096" t="s">
        <v>4018</v>
      </c>
      <c r="C4096" t="s">
        <v>6962</v>
      </c>
      <c r="D4096">
        <v>9</v>
      </c>
      <c r="E4096" s="4">
        <v>27.27</v>
      </c>
      <c r="F4096" s="4">
        <v>245.43</v>
      </c>
    </row>
    <row r="4097" spans="1:6" x14ac:dyDescent="0.35">
      <c r="A4097" s="2" t="s">
        <v>2640</v>
      </c>
      <c r="B4097" t="s">
        <v>771</v>
      </c>
      <c r="C4097" t="s">
        <v>7067</v>
      </c>
      <c r="D4097">
        <v>3</v>
      </c>
      <c r="E4097" s="4">
        <v>16.37</v>
      </c>
      <c r="F4097" s="4">
        <v>49.11</v>
      </c>
    </row>
    <row r="4098" spans="1:6" x14ac:dyDescent="0.35">
      <c r="A4098" s="2" t="s">
        <v>386</v>
      </c>
      <c r="B4098" t="s">
        <v>5903</v>
      </c>
      <c r="C4098" t="s">
        <v>6461</v>
      </c>
      <c r="D4098">
        <v>1</v>
      </c>
      <c r="E4098" s="4">
        <v>88.35</v>
      </c>
      <c r="F4098" s="4">
        <v>88.35</v>
      </c>
    </row>
    <row r="4099" spans="1:6" x14ac:dyDescent="0.35">
      <c r="A4099" s="2" t="s">
        <v>2373</v>
      </c>
      <c r="B4099" t="s">
        <v>1566</v>
      </c>
      <c r="C4099" t="s">
        <v>6634</v>
      </c>
      <c r="D4099">
        <v>6</v>
      </c>
      <c r="E4099" s="4">
        <v>29.44</v>
      </c>
      <c r="F4099" s="4">
        <v>176.64</v>
      </c>
    </row>
    <row r="4100" spans="1:6" x14ac:dyDescent="0.35">
      <c r="A4100" s="2" t="s">
        <v>1366</v>
      </c>
      <c r="B4100" t="s">
        <v>3329</v>
      </c>
      <c r="C4100" t="s">
        <v>6911</v>
      </c>
      <c r="D4100">
        <v>8</v>
      </c>
      <c r="E4100" s="4">
        <v>123.55</v>
      </c>
      <c r="F4100" s="4">
        <v>988.4</v>
      </c>
    </row>
    <row r="4101" spans="1:6" x14ac:dyDescent="0.35">
      <c r="A4101" s="2" t="s">
        <v>2183</v>
      </c>
      <c r="B4101" t="s">
        <v>5589</v>
      </c>
      <c r="C4101" t="s">
        <v>7178</v>
      </c>
      <c r="D4101">
        <v>7</v>
      </c>
      <c r="E4101" s="4">
        <v>84.96</v>
      </c>
      <c r="F4101" s="4">
        <v>594.72</v>
      </c>
    </row>
    <row r="4102" spans="1:6" x14ac:dyDescent="0.35">
      <c r="A4102" s="2" t="s">
        <v>1986</v>
      </c>
      <c r="B4102" t="s">
        <v>4107</v>
      </c>
      <c r="C4102" t="s">
        <v>6695</v>
      </c>
      <c r="D4102">
        <v>9</v>
      </c>
      <c r="E4102" s="4">
        <v>131.03</v>
      </c>
      <c r="F4102" s="4">
        <v>1179.27</v>
      </c>
    </row>
    <row r="4103" spans="1:6" x14ac:dyDescent="0.35">
      <c r="A4103" s="2" t="s">
        <v>2168</v>
      </c>
      <c r="B4103" t="s">
        <v>4151</v>
      </c>
      <c r="C4103" t="s">
        <v>6954</v>
      </c>
      <c r="D4103">
        <v>3</v>
      </c>
      <c r="E4103" s="4">
        <v>145.07</v>
      </c>
      <c r="F4103" s="4">
        <v>435.21</v>
      </c>
    </row>
    <row r="4104" spans="1:6" x14ac:dyDescent="0.35">
      <c r="A4104" s="2" t="s">
        <v>1547</v>
      </c>
      <c r="B4104" t="s">
        <v>5718</v>
      </c>
      <c r="C4104" t="s">
        <v>6181</v>
      </c>
      <c r="D4104">
        <v>3</v>
      </c>
      <c r="E4104" s="4">
        <v>62.73</v>
      </c>
      <c r="F4104" s="4">
        <v>188.19</v>
      </c>
    </row>
    <row r="4105" spans="1:6" x14ac:dyDescent="0.35">
      <c r="A4105" s="2" t="s">
        <v>1249</v>
      </c>
      <c r="B4105" t="s">
        <v>3463</v>
      </c>
      <c r="C4105" t="s">
        <v>6372</v>
      </c>
      <c r="D4105">
        <v>8</v>
      </c>
      <c r="E4105" s="4">
        <v>139.72999999999999</v>
      </c>
      <c r="F4105" s="4">
        <v>1117.8399999999999</v>
      </c>
    </row>
    <row r="4106" spans="1:6" x14ac:dyDescent="0.35">
      <c r="A4106" s="2" t="s">
        <v>1351</v>
      </c>
      <c r="B4106" t="s">
        <v>1251</v>
      </c>
      <c r="C4106" t="s">
        <v>7434</v>
      </c>
      <c r="D4106">
        <v>9</v>
      </c>
      <c r="E4106" s="4">
        <v>94.66</v>
      </c>
      <c r="F4106" s="4">
        <v>851.94</v>
      </c>
    </row>
    <row r="4107" spans="1:6" x14ac:dyDescent="0.35">
      <c r="A4107" s="2" t="s">
        <v>2307</v>
      </c>
      <c r="B4107" t="s">
        <v>3648</v>
      </c>
      <c r="C4107" t="s">
        <v>7568</v>
      </c>
      <c r="D4107">
        <v>7</v>
      </c>
      <c r="E4107" s="4">
        <v>18.93</v>
      </c>
      <c r="F4107" s="4">
        <v>132.51</v>
      </c>
    </row>
    <row r="4108" spans="1:6" x14ac:dyDescent="0.35">
      <c r="A4108" s="2" t="s">
        <v>742</v>
      </c>
      <c r="B4108" t="s">
        <v>2091</v>
      </c>
      <c r="C4108" t="s">
        <v>6874</v>
      </c>
      <c r="D4108">
        <v>5</v>
      </c>
      <c r="E4108" s="4">
        <v>75.11</v>
      </c>
      <c r="F4108" s="4">
        <v>375.55</v>
      </c>
    </row>
    <row r="4109" spans="1:6" x14ac:dyDescent="0.35">
      <c r="A4109" s="2" t="s">
        <v>3152</v>
      </c>
      <c r="B4109" t="s">
        <v>3246</v>
      </c>
      <c r="C4109" t="s">
        <v>7753</v>
      </c>
      <c r="D4109">
        <v>8</v>
      </c>
      <c r="E4109" s="4">
        <v>138.94</v>
      </c>
      <c r="F4109" s="4">
        <v>1111.52</v>
      </c>
    </row>
    <row r="4110" spans="1:6" x14ac:dyDescent="0.35">
      <c r="A4110" s="2" t="s">
        <v>7007</v>
      </c>
      <c r="B4110" t="s">
        <v>2942</v>
      </c>
      <c r="C4110" t="s">
        <v>6621</v>
      </c>
      <c r="D4110">
        <v>4</v>
      </c>
      <c r="E4110" s="4">
        <v>55.53</v>
      </c>
      <c r="F4110" s="4">
        <v>222.12</v>
      </c>
    </row>
    <row r="4111" spans="1:6" x14ac:dyDescent="0.35">
      <c r="A4111" s="2" t="s">
        <v>1290</v>
      </c>
      <c r="B4111" t="s">
        <v>2629</v>
      </c>
      <c r="C4111" t="s">
        <v>7374</v>
      </c>
      <c r="D4111">
        <v>3</v>
      </c>
      <c r="E4111" s="4">
        <v>131.84</v>
      </c>
      <c r="F4111" s="4">
        <v>395.52</v>
      </c>
    </row>
    <row r="4112" spans="1:6" x14ac:dyDescent="0.35">
      <c r="A4112" s="2" t="s">
        <v>2640</v>
      </c>
      <c r="B4112" t="s">
        <v>4926</v>
      </c>
      <c r="C4112" t="s">
        <v>7161</v>
      </c>
      <c r="D4112">
        <v>6</v>
      </c>
      <c r="E4112" s="4">
        <v>33.08</v>
      </c>
      <c r="F4112" s="4">
        <v>198.48</v>
      </c>
    </row>
    <row r="4113" spans="1:6" x14ac:dyDescent="0.35">
      <c r="A4113" s="2" t="s">
        <v>2183</v>
      </c>
      <c r="B4113" t="s">
        <v>5006</v>
      </c>
      <c r="C4113" t="s">
        <v>6306</v>
      </c>
      <c r="D4113">
        <v>9</v>
      </c>
      <c r="E4113" s="4">
        <v>108.13</v>
      </c>
      <c r="F4113" s="4">
        <v>973.17</v>
      </c>
    </row>
    <row r="4114" spans="1:6" x14ac:dyDescent="0.35">
      <c r="A4114" s="2" t="s">
        <v>168</v>
      </c>
      <c r="B4114" t="s">
        <v>5622</v>
      </c>
      <c r="C4114" t="s">
        <v>6233</v>
      </c>
      <c r="D4114">
        <v>4</v>
      </c>
      <c r="E4114" s="4">
        <v>55.45</v>
      </c>
      <c r="F4114" s="4">
        <v>221.8</v>
      </c>
    </row>
    <row r="4115" spans="1:6" x14ac:dyDescent="0.35">
      <c r="A4115" s="2" t="s">
        <v>211</v>
      </c>
      <c r="B4115" t="s">
        <v>3050</v>
      </c>
      <c r="C4115" t="s">
        <v>6584</v>
      </c>
      <c r="D4115">
        <v>5</v>
      </c>
      <c r="E4115" s="4">
        <v>9.5500000000000007</v>
      </c>
      <c r="F4115" s="4">
        <v>47.75</v>
      </c>
    </row>
    <row r="4116" spans="1:6" x14ac:dyDescent="0.35">
      <c r="A4116" s="2" t="s">
        <v>980</v>
      </c>
      <c r="B4116" t="s">
        <v>3024</v>
      </c>
      <c r="C4116" t="s">
        <v>7548</v>
      </c>
      <c r="D4116">
        <v>6</v>
      </c>
      <c r="E4116" s="4">
        <v>81.25</v>
      </c>
      <c r="F4116" s="4">
        <v>487.5</v>
      </c>
    </row>
    <row r="4117" spans="1:6" x14ac:dyDescent="0.35">
      <c r="A4117" s="2" t="s">
        <v>1995</v>
      </c>
      <c r="B4117" t="s">
        <v>2682</v>
      </c>
      <c r="C4117" t="s">
        <v>7193</v>
      </c>
      <c r="D4117">
        <v>9</v>
      </c>
      <c r="E4117" s="4">
        <v>121.34</v>
      </c>
      <c r="F4117" s="4">
        <v>1092.06</v>
      </c>
    </row>
    <row r="4118" spans="1:6" x14ac:dyDescent="0.35">
      <c r="A4118" s="2" t="s">
        <v>938</v>
      </c>
      <c r="B4118" t="s">
        <v>2116</v>
      </c>
      <c r="C4118" t="s">
        <v>6730</v>
      </c>
      <c r="D4118">
        <v>5</v>
      </c>
      <c r="E4118" s="4">
        <v>51.25</v>
      </c>
      <c r="F4118" s="4">
        <v>256.25</v>
      </c>
    </row>
    <row r="4119" spans="1:6" x14ac:dyDescent="0.35">
      <c r="A4119" s="2" t="s">
        <v>1484</v>
      </c>
      <c r="B4119" t="s">
        <v>5497</v>
      </c>
      <c r="C4119" t="s">
        <v>6740</v>
      </c>
      <c r="D4119">
        <v>8</v>
      </c>
      <c r="E4119" s="4">
        <v>46.56</v>
      </c>
      <c r="F4119" s="4">
        <v>372.48</v>
      </c>
    </row>
    <row r="4120" spans="1:6" x14ac:dyDescent="0.35">
      <c r="A4120" s="2" t="s">
        <v>688</v>
      </c>
      <c r="B4120" t="s">
        <v>5627</v>
      </c>
      <c r="C4120" t="s">
        <v>7439</v>
      </c>
      <c r="D4120">
        <v>1</v>
      </c>
      <c r="E4120" s="4">
        <v>54.86</v>
      </c>
      <c r="F4120" s="4">
        <v>54.86</v>
      </c>
    </row>
    <row r="4121" spans="1:6" x14ac:dyDescent="0.35">
      <c r="A4121" s="2" t="s">
        <v>1226</v>
      </c>
      <c r="B4121" t="s">
        <v>4948</v>
      </c>
      <c r="C4121" t="s">
        <v>7754</v>
      </c>
      <c r="D4121">
        <v>2</v>
      </c>
      <c r="E4121" s="4">
        <v>47.04</v>
      </c>
      <c r="F4121" s="4">
        <v>94.08</v>
      </c>
    </row>
    <row r="4122" spans="1:6" x14ac:dyDescent="0.35">
      <c r="A4122" s="2" t="s">
        <v>1791</v>
      </c>
      <c r="B4122" t="s">
        <v>2608</v>
      </c>
      <c r="C4122" t="s">
        <v>6736</v>
      </c>
      <c r="D4122">
        <v>7</v>
      </c>
      <c r="E4122" s="4">
        <v>127.19</v>
      </c>
      <c r="F4122" s="4">
        <v>890.33</v>
      </c>
    </row>
    <row r="4123" spans="1:6" x14ac:dyDescent="0.35">
      <c r="A4123" s="2" t="s">
        <v>1796</v>
      </c>
      <c r="B4123" t="s">
        <v>2959</v>
      </c>
      <c r="C4123" t="s">
        <v>6503</v>
      </c>
      <c r="D4123">
        <v>3</v>
      </c>
      <c r="E4123" s="4">
        <v>44.78</v>
      </c>
      <c r="F4123" s="4">
        <v>134.34</v>
      </c>
    </row>
    <row r="4124" spans="1:6" x14ac:dyDescent="0.35">
      <c r="A4124" s="2" t="s">
        <v>10</v>
      </c>
      <c r="B4124" t="s">
        <v>2262</v>
      </c>
      <c r="C4124" t="s">
        <v>7573</v>
      </c>
      <c r="D4124">
        <v>2</v>
      </c>
      <c r="E4124" s="4">
        <v>8.26</v>
      </c>
      <c r="F4124" s="4">
        <v>16.52</v>
      </c>
    </row>
    <row r="4125" spans="1:6" x14ac:dyDescent="0.35">
      <c r="A4125" s="2" t="s">
        <v>2343</v>
      </c>
      <c r="B4125" t="s">
        <v>1835</v>
      </c>
      <c r="C4125" t="s">
        <v>6646</v>
      </c>
      <c r="D4125">
        <v>8</v>
      </c>
      <c r="E4125" s="4">
        <v>119.32</v>
      </c>
      <c r="F4125" s="4">
        <v>954.56</v>
      </c>
    </row>
    <row r="4126" spans="1:6" x14ac:dyDescent="0.35">
      <c r="A4126" s="2" t="s">
        <v>2508</v>
      </c>
      <c r="B4126" t="s">
        <v>5780</v>
      </c>
      <c r="C4126" t="s">
        <v>7710</v>
      </c>
      <c r="D4126">
        <v>1</v>
      </c>
      <c r="E4126" s="4">
        <v>65.87</v>
      </c>
      <c r="F4126" s="4">
        <v>65.87</v>
      </c>
    </row>
    <row r="4127" spans="1:6" x14ac:dyDescent="0.35">
      <c r="A4127" s="2" t="s">
        <v>1153</v>
      </c>
      <c r="B4127" t="s">
        <v>4443</v>
      </c>
      <c r="C4127" t="s">
        <v>7346</v>
      </c>
      <c r="D4127">
        <v>8</v>
      </c>
      <c r="E4127" s="4">
        <v>83.79</v>
      </c>
      <c r="F4127" s="4">
        <v>670.32</v>
      </c>
    </row>
    <row r="4128" spans="1:6" x14ac:dyDescent="0.35">
      <c r="A4128" s="2" t="s">
        <v>2696</v>
      </c>
      <c r="B4128" t="s">
        <v>373</v>
      </c>
      <c r="C4128" t="s">
        <v>7144</v>
      </c>
      <c r="D4128">
        <v>9</v>
      </c>
      <c r="E4128" s="4">
        <v>107.93</v>
      </c>
      <c r="F4128" s="4">
        <v>971.37</v>
      </c>
    </row>
    <row r="4129" spans="1:6" x14ac:dyDescent="0.35">
      <c r="A4129" s="2" t="s">
        <v>1274</v>
      </c>
      <c r="B4129" t="s">
        <v>4622</v>
      </c>
      <c r="C4129" t="s">
        <v>6796</v>
      </c>
      <c r="D4129">
        <v>2</v>
      </c>
      <c r="E4129" s="4">
        <v>32.9</v>
      </c>
      <c r="F4129" s="4">
        <v>65.8</v>
      </c>
    </row>
    <row r="4130" spans="1:6" x14ac:dyDescent="0.35">
      <c r="A4130" s="2" t="s">
        <v>1150</v>
      </c>
      <c r="B4130" t="s">
        <v>1829</v>
      </c>
      <c r="C4130" t="s">
        <v>6896</v>
      </c>
      <c r="D4130">
        <v>4</v>
      </c>
      <c r="E4130" s="4">
        <v>39.71</v>
      </c>
      <c r="F4130" s="4">
        <v>158.84</v>
      </c>
    </row>
    <row r="4131" spans="1:6" x14ac:dyDescent="0.35">
      <c r="A4131" s="2" t="s">
        <v>793</v>
      </c>
      <c r="B4131" t="s">
        <v>2282</v>
      </c>
      <c r="C4131" t="s">
        <v>7374</v>
      </c>
      <c r="D4131">
        <v>9</v>
      </c>
      <c r="E4131" s="4">
        <v>106.33</v>
      </c>
      <c r="F4131" s="4">
        <v>956.97</v>
      </c>
    </row>
    <row r="4132" spans="1:6" x14ac:dyDescent="0.35">
      <c r="A4132" s="2" t="s">
        <v>2096</v>
      </c>
      <c r="B4132" t="s">
        <v>5839</v>
      </c>
      <c r="C4132" t="s">
        <v>6080</v>
      </c>
      <c r="D4132">
        <v>5</v>
      </c>
      <c r="E4132" s="4">
        <v>145.03</v>
      </c>
      <c r="F4132" s="4">
        <v>725.15</v>
      </c>
    </row>
    <row r="4133" spans="1:6" x14ac:dyDescent="0.35">
      <c r="A4133" s="2" t="s">
        <v>882</v>
      </c>
      <c r="B4133" t="s">
        <v>1316</v>
      </c>
      <c r="C4133" t="s">
        <v>7755</v>
      </c>
      <c r="D4133">
        <v>2</v>
      </c>
      <c r="E4133" s="4">
        <v>112.11</v>
      </c>
      <c r="F4133" s="4">
        <v>224.22</v>
      </c>
    </row>
    <row r="4134" spans="1:6" x14ac:dyDescent="0.35">
      <c r="A4134" s="2" t="s">
        <v>817</v>
      </c>
      <c r="B4134" t="s">
        <v>2920</v>
      </c>
      <c r="C4134" t="s">
        <v>6265</v>
      </c>
      <c r="D4134">
        <v>9</v>
      </c>
      <c r="E4134" s="4">
        <v>111.34</v>
      </c>
      <c r="F4134" s="4">
        <v>1002.06</v>
      </c>
    </row>
    <row r="4135" spans="1:6" x14ac:dyDescent="0.35">
      <c r="A4135" s="2" t="s">
        <v>640</v>
      </c>
      <c r="B4135" t="s">
        <v>4226</v>
      </c>
      <c r="C4135" t="s">
        <v>7740</v>
      </c>
      <c r="D4135">
        <v>3</v>
      </c>
      <c r="E4135" s="4">
        <v>114.55</v>
      </c>
      <c r="F4135" s="4">
        <v>343.65</v>
      </c>
    </row>
    <row r="4136" spans="1:6" x14ac:dyDescent="0.35">
      <c r="A4136" s="2" t="s">
        <v>485</v>
      </c>
      <c r="B4136" t="s">
        <v>2157</v>
      </c>
      <c r="C4136" t="s">
        <v>7404</v>
      </c>
      <c r="D4136">
        <v>5</v>
      </c>
      <c r="E4136" s="4">
        <v>94.55</v>
      </c>
      <c r="F4136" s="4">
        <v>472.75</v>
      </c>
    </row>
    <row r="4137" spans="1:6" x14ac:dyDescent="0.35">
      <c r="A4137" s="2" t="s">
        <v>314</v>
      </c>
      <c r="B4137" t="s">
        <v>2246</v>
      </c>
      <c r="C4137" t="s">
        <v>6117</v>
      </c>
      <c r="D4137">
        <v>7</v>
      </c>
      <c r="E4137" s="4">
        <v>13.59</v>
      </c>
      <c r="F4137" s="4">
        <v>95.13</v>
      </c>
    </row>
    <row r="4138" spans="1:6" x14ac:dyDescent="0.35">
      <c r="A4138" s="2" t="s">
        <v>843</v>
      </c>
      <c r="B4138" t="s">
        <v>1375</v>
      </c>
      <c r="C4138" t="s">
        <v>7566</v>
      </c>
      <c r="D4138">
        <v>1</v>
      </c>
      <c r="E4138" s="4">
        <v>23.78</v>
      </c>
      <c r="F4138" s="4">
        <v>23.78</v>
      </c>
    </row>
    <row r="4139" spans="1:6" x14ac:dyDescent="0.35">
      <c r="A4139" s="2" t="s">
        <v>1017</v>
      </c>
      <c r="B4139" t="s">
        <v>4351</v>
      </c>
      <c r="C4139" t="s">
        <v>7281</v>
      </c>
      <c r="D4139">
        <v>9</v>
      </c>
      <c r="E4139" s="4">
        <v>120.93</v>
      </c>
      <c r="F4139" s="4">
        <v>1088.3699999999999</v>
      </c>
    </row>
    <row r="4140" spans="1:6" x14ac:dyDescent="0.35">
      <c r="A4140" s="2" t="s">
        <v>32</v>
      </c>
      <c r="B4140" t="s">
        <v>2021</v>
      </c>
      <c r="C4140" t="s">
        <v>6170</v>
      </c>
      <c r="D4140">
        <v>8</v>
      </c>
      <c r="E4140" s="4">
        <v>38.979999999999997</v>
      </c>
      <c r="F4140" s="4">
        <v>311.83999999999997</v>
      </c>
    </row>
    <row r="4141" spans="1:6" x14ac:dyDescent="0.35">
      <c r="A4141" s="2" t="s">
        <v>18</v>
      </c>
      <c r="B4141" t="s">
        <v>1279</v>
      </c>
      <c r="C4141" t="s">
        <v>6734</v>
      </c>
      <c r="D4141">
        <v>6</v>
      </c>
      <c r="E4141" s="4">
        <v>43.76</v>
      </c>
      <c r="F4141" s="4">
        <v>262.56</v>
      </c>
    </row>
    <row r="4142" spans="1:6" x14ac:dyDescent="0.35">
      <c r="A4142" s="2" t="s">
        <v>283</v>
      </c>
      <c r="B4142" t="s">
        <v>4657</v>
      </c>
      <c r="C4142" t="s">
        <v>7609</v>
      </c>
      <c r="D4142">
        <v>8</v>
      </c>
      <c r="E4142" s="4">
        <v>119.22</v>
      </c>
      <c r="F4142" s="4">
        <v>953.76</v>
      </c>
    </row>
    <row r="4143" spans="1:6" x14ac:dyDescent="0.35">
      <c r="A4143" s="2" t="s">
        <v>2802</v>
      </c>
      <c r="B4143" t="s">
        <v>5294</v>
      </c>
      <c r="C4143" t="s">
        <v>7160</v>
      </c>
      <c r="D4143">
        <v>8</v>
      </c>
      <c r="E4143" s="4">
        <v>135.33000000000001</v>
      </c>
      <c r="F4143" s="4">
        <v>1082.6400000000001</v>
      </c>
    </row>
    <row r="4144" spans="1:6" x14ac:dyDescent="0.35">
      <c r="A4144" s="2" t="s">
        <v>6131</v>
      </c>
      <c r="B4144" t="s">
        <v>5881</v>
      </c>
      <c r="C4144" t="s">
        <v>7567</v>
      </c>
      <c r="D4144">
        <v>5</v>
      </c>
      <c r="E4144" s="4">
        <v>9.76</v>
      </c>
      <c r="F4144" s="4">
        <v>48.8</v>
      </c>
    </row>
    <row r="4145" spans="1:6" x14ac:dyDescent="0.35">
      <c r="A4145" s="2" t="s">
        <v>3424</v>
      </c>
      <c r="B4145" t="s">
        <v>608</v>
      </c>
      <c r="C4145" t="s">
        <v>7394</v>
      </c>
      <c r="D4145">
        <v>3</v>
      </c>
      <c r="E4145" s="4">
        <v>9.7899999999999991</v>
      </c>
      <c r="F4145" s="4">
        <v>29.37</v>
      </c>
    </row>
    <row r="4146" spans="1:6" x14ac:dyDescent="0.35">
      <c r="A4146" s="2" t="s">
        <v>2696</v>
      </c>
      <c r="B4146" t="s">
        <v>1088</v>
      </c>
      <c r="C4146" t="s">
        <v>7393</v>
      </c>
      <c r="D4146">
        <v>2</v>
      </c>
      <c r="E4146" s="4">
        <v>108.78</v>
      </c>
      <c r="F4146" s="4">
        <v>217.56</v>
      </c>
    </row>
    <row r="4147" spans="1:6" x14ac:dyDescent="0.35">
      <c r="A4147" s="2" t="s">
        <v>2183</v>
      </c>
      <c r="B4147" t="s">
        <v>2957</v>
      </c>
      <c r="C4147" t="s">
        <v>6088</v>
      </c>
      <c r="D4147">
        <v>1</v>
      </c>
      <c r="E4147" s="4">
        <v>82.77</v>
      </c>
      <c r="F4147" s="4">
        <v>82.77</v>
      </c>
    </row>
    <row r="4148" spans="1:6" x14ac:dyDescent="0.35">
      <c r="A4148" s="2" t="s">
        <v>570</v>
      </c>
      <c r="B4148" t="s">
        <v>4191</v>
      </c>
      <c r="C4148" t="s">
        <v>6617</v>
      </c>
      <c r="D4148">
        <v>4</v>
      </c>
      <c r="E4148" s="4">
        <v>117.05</v>
      </c>
      <c r="F4148" s="4">
        <v>468.2</v>
      </c>
    </row>
    <row r="4149" spans="1:6" x14ac:dyDescent="0.35">
      <c r="A4149" s="2" t="s">
        <v>4068</v>
      </c>
      <c r="B4149" t="s">
        <v>5191</v>
      </c>
      <c r="C4149" t="s">
        <v>7756</v>
      </c>
      <c r="D4149">
        <v>2</v>
      </c>
      <c r="E4149" s="4">
        <v>102.4</v>
      </c>
      <c r="F4149" s="4">
        <v>204.8</v>
      </c>
    </row>
    <row r="4150" spans="1:6" x14ac:dyDescent="0.35">
      <c r="A4150" s="2" t="s">
        <v>884</v>
      </c>
      <c r="B4150" t="s">
        <v>1188</v>
      </c>
      <c r="C4150" t="s">
        <v>6041</v>
      </c>
      <c r="D4150">
        <v>8</v>
      </c>
      <c r="E4150" s="4">
        <v>139.54</v>
      </c>
      <c r="F4150" s="4">
        <v>1116.32</v>
      </c>
    </row>
    <row r="4151" spans="1:6" x14ac:dyDescent="0.35">
      <c r="A4151" s="2" t="s">
        <v>2330</v>
      </c>
      <c r="B4151" t="s">
        <v>1228</v>
      </c>
      <c r="C4151" t="s">
        <v>6915</v>
      </c>
      <c r="D4151">
        <v>2</v>
      </c>
      <c r="E4151" s="4">
        <v>44.46</v>
      </c>
      <c r="F4151" s="4">
        <v>88.92</v>
      </c>
    </row>
    <row r="4152" spans="1:6" x14ac:dyDescent="0.35">
      <c r="A4152" s="2" t="s">
        <v>750</v>
      </c>
      <c r="B4152" t="s">
        <v>4188</v>
      </c>
      <c r="C4152" t="s">
        <v>7139</v>
      </c>
      <c r="D4152">
        <v>8</v>
      </c>
      <c r="E4152" s="4">
        <v>110.34</v>
      </c>
      <c r="F4152" s="4">
        <v>882.72</v>
      </c>
    </row>
    <row r="4153" spans="1:6" x14ac:dyDescent="0.35">
      <c r="A4153" s="2" t="s">
        <v>1707</v>
      </c>
      <c r="B4153" t="s">
        <v>2455</v>
      </c>
      <c r="C4153" t="s">
        <v>6172</v>
      </c>
      <c r="D4153">
        <v>2</v>
      </c>
      <c r="E4153" s="4">
        <v>97.16</v>
      </c>
      <c r="F4153" s="4">
        <v>194.32</v>
      </c>
    </row>
    <row r="4154" spans="1:6" x14ac:dyDescent="0.35">
      <c r="A4154" s="2" t="s">
        <v>1820</v>
      </c>
      <c r="B4154" t="s">
        <v>5111</v>
      </c>
      <c r="C4154" t="s">
        <v>6665</v>
      </c>
      <c r="D4154">
        <v>9</v>
      </c>
      <c r="E4154" s="4">
        <v>8.89</v>
      </c>
      <c r="F4154" s="4">
        <v>80.010000000000005</v>
      </c>
    </row>
    <row r="4155" spans="1:6" x14ac:dyDescent="0.35">
      <c r="A4155" s="2" t="s">
        <v>2560</v>
      </c>
      <c r="B4155" t="s">
        <v>1621</v>
      </c>
      <c r="C4155" t="s">
        <v>6346</v>
      </c>
      <c r="D4155">
        <v>9</v>
      </c>
      <c r="E4155" s="4">
        <v>116.46</v>
      </c>
      <c r="F4155" s="4">
        <v>1048.1400000000001</v>
      </c>
    </row>
    <row r="4156" spans="1:6" x14ac:dyDescent="0.35">
      <c r="A4156" s="2" t="s">
        <v>279</v>
      </c>
      <c r="B4156" t="s">
        <v>1208</v>
      </c>
      <c r="C4156" t="s">
        <v>7422</v>
      </c>
      <c r="D4156">
        <v>5</v>
      </c>
      <c r="E4156" s="4">
        <v>132.35</v>
      </c>
      <c r="F4156" s="4">
        <v>661.75</v>
      </c>
    </row>
    <row r="4157" spans="1:6" x14ac:dyDescent="0.35">
      <c r="A4157" s="2" t="s">
        <v>2185</v>
      </c>
      <c r="B4157" t="s">
        <v>3137</v>
      </c>
      <c r="C4157" t="s">
        <v>6276</v>
      </c>
      <c r="D4157">
        <v>3</v>
      </c>
      <c r="E4157" s="4">
        <v>14.22</v>
      </c>
      <c r="F4157" s="4">
        <v>42.66</v>
      </c>
    </row>
    <row r="4158" spans="1:6" x14ac:dyDescent="0.35">
      <c r="A4158" s="2" t="s">
        <v>197</v>
      </c>
      <c r="B4158" t="s">
        <v>1392</v>
      </c>
      <c r="C4158" t="s">
        <v>7289</v>
      </c>
      <c r="D4158">
        <v>2</v>
      </c>
      <c r="E4158" s="4">
        <v>81</v>
      </c>
      <c r="F4158" s="4">
        <v>162</v>
      </c>
    </row>
    <row r="4159" spans="1:6" x14ac:dyDescent="0.35">
      <c r="A4159" s="2" t="s">
        <v>2185</v>
      </c>
      <c r="B4159" t="s">
        <v>5795</v>
      </c>
      <c r="C4159" t="s">
        <v>6577</v>
      </c>
      <c r="D4159">
        <v>3</v>
      </c>
      <c r="E4159" s="4">
        <v>96.18</v>
      </c>
      <c r="F4159" s="4">
        <v>288.54000000000002</v>
      </c>
    </row>
    <row r="4160" spans="1:6" x14ac:dyDescent="0.35">
      <c r="A4160" s="2" t="s">
        <v>559</v>
      </c>
      <c r="B4160" t="s">
        <v>3099</v>
      </c>
      <c r="C4160" t="s">
        <v>7757</v>
      </c>
      <c r="D4160">
        <v>9</v>
      </c>
      <c r="E4160" s="4">
        <v>29.26</v>
      </c>
      <c r="F4160" s="4">
        <v>263.33999999999997</v>
      </c>
    </row>
    <row r="4161" spans="1:6" x14ac:dyDescent="0.35">
      <c r="A4161" s="2" t="s">
        <v>299</v>
      </c>
      <c r="B4161" t="s">
        <v>5386</v>
      </c>
      <c r="C4161" t="s">
        <v>7012</v>
      </c>
      <c r="D4161">
        <v>8</v>
      </c>
      <c r="E4161" s="4">
        <v>123.84</v>
      </c>
      <c r="F4161" s="4">
        <v>990.72</v>
      </c>
    </row>
    <row r="4162" spans="1:6" x14ac:dyDescent="0.35">
      <c r="A4162" s="2" t="s">
        <v>310</v>
      </c>
      <c r="B4162" t="s">
        <v>1989</v>
      </c>
      <c r="C4162" t="s">
        <v>6548</v>
      </c>
      <c r="D4162">
        <v>1</v>
      </c>
      <c r="E4162" s="4">
        <v>95.29</v>
      </c>
      <c r="F4162" s="4">
        <v>95.29</v>
      </c>
    </row>
    <row r="4163" spans="1:6" x14ac:dyDescent="0.35">
      <c r="A4163" s="2" t="s">
        <v>2173</v>
      </c>
      <c r="B4163" t="s">
        <v>4842</v>
      </c>
      <c r="C4163" t="s">
        <v>7216</v>
      </c>
      <c r="D4163">
        <v>1</v>
      </c>
      <c r="E4163" s="4">
        <v>70.099999999999994</v>
      </c>
      <c r="F4163" s="4">
        <v>70.099999999999994</v>
      </c>
    </row>
    <row r="4164" spans="1:6" x14ac:dyDescent="0.35">
      <c r="A4164" s="2" t="s">
        <v>1525</v>
      </c>
      <c r="B4164" t="s">
        <v>2332</v>
      </c>
      <c r="C4164" t="s">
        <v>6959</v>
      </c>
      <c r="D4164">
        <v>9</v>
      </c>
      <c r="E4164" s="4">
        <v>120.15</v>
      </c>
      <c r="F4164" s="4">
        <v>1081.3499999999999</v>
      </c>
    </row>
    <row r="4165" spans="1:6" x14ac:dyDescent="0.35">
      <c r="A4165" s="2" t="s">
        <v>6118</v>
      </c>
      <c r="B4165" t="s">
        <v>4930</v>
      </c>
      <c r="C4165" t="s">
        <v>7758</v>
      </c>
      <c r="D4165">
        <v>4</v>
      </c>
      <c r="E4165" s="4">
        <v>23.9</v>
      </c>
      <c r="F4165" s="4">
        <v>95.6</v>
      </c>
    </row>
    <row r="4166" spans="1:6" x14ac:dyDescent="0.35">
      <c r="A4166" s="2" t="s">
        <v>473</v>
      </c>
      <c r="B4166" t="s">
        <v>5938</v>
      </c>
      <c r="C4166" t="s">
        <v>6226</v>
      </c>
      <c r="D4166">
        <v>8</v>
      </c>
      <c r="E4166" s="4">
        <v>40.36</v>
      </c>
      <c r="F4166" s="4">
        <v>322.88</v>
      </c>
    </row>
    <row r="4167" spans="1:6" x14ac:dyDescent="0.35">
      <c r="A4167" s="2" t="s">
        <v>955</v>
      </c>
      <c r="B4167" t="s">
        <v>4910</v>
      </c>
      <c r="C4167" t="s">
        <v>7149</v>
      </c>
      <c r="D4167">
        <v>6</v>
      </c>
      <c r="E4167" s="4">
        <v>87.97</v>
      </c>
      <c r="F4167" s="4">
        <v>527.82000000000005</v>
      </c>
    </row>
    <row r="4168" spans="1:6" x14ac:dyDescent="0.35">
      <c r="A4168" s="2" t="s">
        <v>4267</v>
      </c>
      <c r="B4168" t="s">
        <v>3129</v>
      </c>
      <c r="C4168" t="s">
        <v>6176</v>
      </c>
      <c r="D4168">
        <v>7</v>
      </c>
      <c r="E4168" s="4">
        <v>136.71</v>
      </c>
      <c r="F4168" s="4">
        <v>956.97</v>
      </c>
    </row>
    <row r="4169" spans="1:6" x14ac:dyDescent="0.35">
      <c r="A4169" s="2" t="s">
        <v>903</v>
      </c>
      <c r="B4169" t="s">
        <v>4794</v>
      </c>
      <c r="C4169" t="s">
        <v>7750</v>
      </c>
      <c r="D4169">
        <v>7</v>
      </c>
      <c r="E4169" s="4">
        <v>94.4</v>
      </c>
      <c r="F4169" s="4">
        <v>660.8</v>
      </c>
    </row>
    <row r="4170" spans="1:6" x14ac:dyDescent="0.35">
      <c r="A4170" s="2" t="s">
        <v>1089</v>
      </c>
      <c r="B4170" t="s">
        <v>1414</v>
      </c>
      <c r="C4170" t="s">
        <v>6420</v>
      </c>
      <c r="D4170">
        <v>2</v>
      </c>
      <c r="E4170" s="4">
        <v>130.76</v>
      </c>
      <c r="F4170" s="4">
        <v>261.52</v>
      </c>
    </row>
    <row r="4171" spans="1:6" x14ac:dyDescent="0.35">
      <c r="A4171" s="2" t="s">
        <v>4267</v>
      </c>
      <c r="B4171" t="s">
        <v>5227</v>
      </c>
      <c r="C4171" t="s">
        <v>7482</v>
      </c>
      <c r="D4171">
        <v>1</v>
      </c>
      <c r="E4171" s="4">
        <v>94.59</v>
      </c>
      <c r="F4171" s="4">
        <v>94.59</v>
      </c>
    </row>
    <row r="4172" spans="1:6" x14ac:dyDescent="0.35">
      <c r="A4172" s="2" t="s">
        <v>279</v>
      </c>
      <c r="B4172" t="s">
        <v>1609</v>
      </c>
      <c r="C4172" t="s">
        <v>7510</v>
      </c>
      <c r="D4172">
        <v>5</v>
      </c>
      <c r="E4172" s="4">
        <v>115.62</v>
      </c>
      <c r="F4172" s="4">
        <v>578.1</v>
      </c>
    </row>
    <row r="4173" spans="1:6" x14ac:dyDescent="0.35">
      <c r="A4173" s="2" t="s">
        <v>1467</v>
      </c>
      <c r="B4173" t="s">
        <v>1846</v>
      </c>
      <c r="C4173" t="s">
        <v>6778</v>
      </c>
      <c r="D4173">
        <v>5</v>
      </c>
      <c r="E4173" s="4">
        <v>27.31</v>
      </c>
      <c r="F4173" s="4">
        <v>136.55000000000001</v>
      </c>
    </row>
    <row r="4174" spans="1:6" x14ac:dyDescent="0.35">
      <c r="A4174" s="2" t="s">
        <v>3424</v>
      </c>
      <c r="B4174" t="s">
        <v>5495</v>
      </c>
      <c r="C4174" t="s">
        <v>7759</v>
      </c>
      <c r="D4174">
        <v>8</v>
      </c>
      <c r="E4174" s="4">
        <v>99.82</v>
      </c>
      <c r="F4174" s="4">
        <v>798.56</v>
      </c>
    </row>
    <row r="4175" spans="1:6" x14ac:dyDescent="0.35">
      <c r="A4175" s="2" t="s">
        <v>1791</v>
      </c>
      <c r="B4175" t="s">
        <v>2628</v>
      </c>
      <c r="C4175" t="s">
        <v>6639</v>
      </c>
      <c r="D4175">
        <v>9</v>
      </c>
      <c r="E4175" s="4">
        <v>60.9</v>
      </c>
      <c r="F4175" s="4">
        <v>548.1</v>
      </c>
    </row>
    <row r="4176" spans="1:6" x14ac:dyDescent="0.35">
      <c r="A4176" s="2" t="s">
        <v>1445</v>
      </c>
      <c r="B4176" t="s">
        <v>3398</v>
      </c>
      <c r="C4176" t="s">
        <v>7518</v>
      </c>
      <c r="D4176">
        <v>9</v>
      </c>
      <c r="E4176" s="4">
        <v>101.65</v>
      </c>
      <c r="F4176" s="4">
        <v>914.85</v>
      </c>
    </row>
    <row r="4177" spans="1:6" x14ac:dyDescent="0.35">
      <c r="A4177" s="2" t="s">
        <v>2405</v>
      </c>
      <c r="B4177" t="s">
        <v>4704</v>
      </c>
      <c r="C4177" t="s">
        <v>6413</v>
      </c>
      <c r="D4177">
        <v>6</v>
      </c>
      <c r="E4177" s="4">
        <v>82.31</v>
      </c>
      <c r="F4177" s="4">
        <v>493.86</v>
      </c>
    </row>
    <row r="4178" spans="1:6" x14ac:dyDescent="0.35">
      <c r="A4178" s="2" t="s">
        <v>1842</v>
      </c>
      <c r="B4178" t="s">
        <v>5703</v>
      </c>
      <c r="C4178" t="s">
        <v>7760</v>
      </c>
      <c r="D4178">
        <v>7</v>
      </c>
      <c r="E4178" s="4">
        <v>10.220000000000001</v>
      </c>
      <c r="F4178" s="4">
        <v>71.540000000000006</v>
      </c>
    </row>
    <row r="4179" spans="1:6" x14ac:dyDescent="0.35">
      <c r="A4179" s="2" t="s">
        <v>2048</v>
      </c>
      <c r="B4179" t="s">
        <v>4907</v>
      </c>
      <c r="C4179" t="s">
        <v>6598</v>
      </c>
      <c r="D4179">
        <v>8</v>
      </c>
      <c r="E4179" s="4">
        <v>12.14</v>
      </c>
      <c r="F4179" s="4">
        <v>97.12</v>
      </c>
    </row>
    <row r="4180" spans="1:6" x14ac:dyDescent="0.35">
      <c r="A4180" s="2" t="s">
        <v>1811</v>
      </c>
      <c r="B4180" t="s">
        <v>2995</v>
      </c>
      <c r="C4180" t="s">
        <v>6423</v>
      </c>
      <c r="D4180">
        <v>3</v>
      </c>
      <c r="E4180" s="4">
        <v>79.8</v>
      </c>
      <c r="F4180" s="4">
        <v>239.4</v>
      </c>
    </row>
    <row r="4181" spans="1:6" x14ac:dyDescent="0.35">
      <c r="A4181" s="2" t="s">
        <v>2122</v>
      </c>
      <c r="B4181" t="s">
        <v>616</v>
      </c>
      <c r="C4181" t="s">
        <v>7555</v>
      </c>
      <c r="D4181">
        <v>8</v>
      </c>
      <c r="E4181" s="4">
        <v>111.14</v>
      </c>
      <c r="F4181" s="4">
        <v>889.12</v>
      </c>
    </row>
    <row r="4182" spans="1:6" x14ac:dyDescent="0.35">
      <c r="A4182" s="2" t="s">
        <v>329</v>
      </c>
      <c r="B4182" t="s">
        <v>4266</v>
      </c>
      <c r="C4182" t="s">
        <v>6466</v>
      </c>
      <c r="D4182">
        <v>7</v>
      </c>
      <c r="E4182" s="4">
        <v>107.48</v>
      </c>
      <c r="F4182" s="4">
        <v>752.36</v>
      </c>
    </row>
    <row r="4183" spans="1:6" x14ac:dyDescent="0.35">
      <c r="A4183" s="2" t="s">
        <v>3639</v>
      </c>
      <c r="B4183" t="s">
        <v>3749</v>
      </c>
      <c r="C4183" t="s">
        <v>6981</v>
      </c>
      <c r="D4183">
        <v>9</v>
      </c>
      <c r="E4183" s="4">
        <v>27.31</v>
      </c>
      <c r="F4183" s="4">
        <v>245.79</v>
      </c>
    </row>
    <row r="4184" spans="1:6" x14ac:dyDescent="0.35">
      <c r="A4184" s="2" t="s">
        <v>1587</v>
      </c>
      <c r="B4184" t="s">
        <v>3093</v>
      </c>
      <c r="C4184" t="s">
        <v>7761</v>
      </c>
      <c r="D4184">
        <v>8</v>
      </c>
      <c r="E4184" s="4">
        <v>92.12</v>
      </c>
      <c r="F4184" s="4">
        <v>736.96</v>
      </c>
    </row>
    <row r="4185" spans="1:6" x14ac:dyDescent="0.35">
      <c r="A4185" s="2" t="s">
        <v>331</v>
      </c>
      <c r="B4185" t="s">
        <v>3234</v>
      </c>
      <c r="C4185" t="s">
        <v>6557</v>
      </c>
      <c r="D4185">
        <v>2</v>
      </c>
      <c r="E4185" s="4">
        <v>116.99</v>
      </c>
      <c r="F4185" s="4">
        <v>233.98</v>
      </c>
    </row>
    <row r="4186" spans="1:6" x14ac:dyDescent="0.35">
      <c r="A4186" s="2" t="s">
        <v>444</v>
      </c>
      <c r="B4186" t="s">
        <v>2387</v>
      </c>
      <c r="C4186" t="s">
        <v>7640</v>
      </c>
      <c r="D4186">
        <v>8</v>
      </c>
      <c r="E4186" s="4">
        <v>119.67</v>
      </c>
      <c r="F4186" s="4">
        <v>957.36</v>
      </c>
    </row>
    <row r="4187" spans="1:6" x14ac:dyDescent="0.35">
      <c r="A4187" s="2" t="s">
        <v>1017</v>
      </c>
      <c r="B4187" t="s">
        <v>4933</v>
      </c>
      <c r="C4187" t="s">
        <v>6072</v>
      </c>
      <c r="D4187">
        <v>5</v>
      </c>
      <c r="E4187" s="4">
        <v>52.06</v>
      </c>
      <c r="F4187" s="4">
        <v>260.3</v>
      </c>
    </row>
    <row r="4188" spans="1:6" x14ac:dyDescent="0.35">
      <c r="A4188" s="2" t="s">
        <v>490</v>
      </c>
      <c r="B4188" t="s">
        <v>3898</v>
      </c>
      <c r="C4188" t="s">
        <v>7285</v>
      </c>
      <c r="D4188">
        <v>6</v>
      </c>
      <c r="E4188" s="4">
        <v>122.14</v>
      </c>
      <c r="F4188" s="4">
        <v>732.84</v>
      </c>
    </row>
    <row r="4189" spans="1:6" x14ac:dyDescent="0.35">
      <c r="A4189" s="2" t="s">
        <v>477</v>
      </c>
      <c r="B4189" t="s">
        <v>1900</v>
      </c>
      <c r="C4189" t="s">
        <v>7626</v>
      </c>
      <c r="D4189">
        <v>1</v>
      </c>
      <c r="E4189" s="4">
        <v>83.5</v>
      </c>
      <c r="F4189" s="4">
        <v>83.5</v>
      </c>
    </row>
    <row r="4190" spans="1:6" x14ac:dyDescent="0.35">
      <c r="A4190" s="2" t="s">
        <v>1423</v>
      </c>
      <c r="B4190" t="s">
        <v>5420</v>
      </c>
      <c r="C4190" t="s">
        <v>7359</v>
      </c>
      <c r="D4190">
        <v>8</v>
      </c>
      <c r="E4190" s="4">
        <v>62.83</v>
      </c>
      <c r="F4190" s="4">
        <v>502.64</v>
      </c>
    </row>
    <row r="4191" spans="1:6" x14ac:dyDescent="0.35">
      <c r="A4191" s="2" t="s">
        <v>3602</v>
      </c>
      <c r="B4191" t="s">
        <v>3593</v>
      </c>
      <c r="C4191" t="s">
        <v>6647</v>
      </c>
      <c r="D4191">
        <v>8</v>
      </c>
      <c r="E4191" s="4">
        <v>124.12</v>
      </c>
      <c r="F4191" s="4">
        <v>992.96</v>
      </c>
    </row>
    <row r="4192" spans="1:6" x14ac:dyDescent="0.35">
      <c r="A4192" s="2" t="s">
        <v>28</v>
      </c>
      <c r="B4192" t="s">
        <v>5790</v>
      </c>
      <c r="C4192" t="s">
        <v>6973</v>
      </c>
      <c r="D4192">
        <v>9</v>
      </c>
      <c r="E4192" s="4">
        <v>135.76</v>
      </c>
      <c r="F4192" s="4">
        <v>1221.8399999999999</v>
      </c>
    </row>
    <row r="4193" spans="1:6" x14ac:dyDescent="0.35">
      <c r="A4193" s="2" t="s">
        <v>440</v>
      </c>
      <c r="B4193" t="s">
        <v>5221</v>
      </c>
      <c r="C4193" t="s">
        <v>7468</v>
      </c>
      <c r="D4193">
        <v>3</v>
      </c>
      <c r="E4193" s="4">
        <v>17.21</v>
      </c>
      <c r="F4193" s="4">
        <v>51.63</v>
      </c>
    </row>
    <row r="4194" spans="1:6" x14ac:dyDescent="0.35">
      <c r="A4194" s="2" t="s">
        <v>2307</v>
      </c>
      <c r="B4194" t="s">
        <v>2568</v>
      </c>
      <c r="C4194" t="s">
        <v>6087</v>
      </c>
      <c r="D4194">
        <v>6</v>
      </c>
      <c r="E4194" s="4">
        <v>55.55</v>
      </c>
      <c r="F4194" s="4">
        <v>333.3</v>
      </c>
    </row>
    <row r="4195" spans="1:6" x14ac:dyDescent="0.35">
      <c r="A4195" s="2" t="s">
        <v>32</v>
      </c>
      <c r="B4195" t="s">
        <v>1140</v>
      </c>
      <c r="C4195" t="s">
        <v>7523</v>
      </c>
      <c r="D4195">
        <v>3</v>
      </c>
      <c r="E4195" s="4">
        <v>37.33</v>
      </c>
      <c r="F4195" s="4">
        <v>111.99</v>
      </c>
    </row>
    <row r="4196" spans="1:6" x14ac:dyDescent="0.35">
      <c r="A4196" s="2" t="s">
        <v>3317</v>
      </c>
      <c r="B4196" t="s">
        <v>877</v>
      </c>
      <c r="C4196" t="s">
        <v>6202</v>
      </c>
      <c r="D4196">
        <v>2</v>
      </c>
      <c r="E4196" s="4">
        <v>131.84</v>
      </c>
      <c r="F4196" s="4">
        <v>263.68</v>
      </c>
    </row>
    <row r="4197" spans="1:6" x14ac:dyDescent="0.35">
      <c r="A4197" s="2" t="s">
        <v>903</v>
      </c>
      <c r="B4197" t="s">
        <v>2422</v>
      </c>
      <c r="C4197" t="s">
        <v>7762</v>
      </c>
      <c r="D4197">
        <v>8</v>
      </c>
      <c r="E4197" s="4">
        <v>36.18</v>
      </c>
      <c r="F4197" s="4">
        <v>289.44</v>
      </c>
    </row>
    <row r="4198" spans="1:6" x14ac:dyDescent="0.35">
      <c r="A4198" s="2" t="s">
        <v>376</v>
      </c>
      <c r="B4198" t="s">
        <v>5584</v>
      </c>
      <c r="C4198" t="s">
        <v>7749</v>
      </c>
      <c r="D4198">
        <v>8</v>
      </c>
      <c r="E4198" s="4">
        <v>58.13</v>
      </c>
      <c r="F4198" s="4">
        <v>465.04</v>
      </c>
    </row>
    <row r="4199" spans="1:6" x14ac:dyDescent="0.35">
      <c r="A4199" s="2" t="s">
        <v>1429</v>
      </c>
      <c r="B4199" t="s">
        <v>3403</v>
      </c>
      <c r="C4199" t="s">
        <v>6038</v>
      </c>
      <c r="D4199">
        <v>8</v>
      </c>
      <c r="E4199" s="4">
        <v>33.799999999999997</v>
      </c>
      <c r="F4199" s="4">
        <v>270.39999999999998</v>
      </c>
    </row>
    <row r="4200" spans="1:6" x14ac:dyDescent="0.35">
      <c r="A4200" s="2" t="s">
        <v>2588</v>
      </c>
      <c r="B4200" t="s">
        <v>3642</v>
      </c>
      <c r="C4200" t="s">
        <v>6903</v>
      </c>
      <c r="D4200">
        <v>5</v>
      </c>
      <c r="E4200" s="4">
        <v>109.85</v>
      </c>
      <c r="F4200" s="4">
        <v>549.25</v>
      </c>
    </row>
    <row r="4201" spans="1:6" x14ac:dyDescent="0.35">
      <c r="A4201" s="2" t="s">
        <v>1295</v>
      </c>
      <c r="B4201" t="s">
        <v>4308</v>
      </c>
      <c r="C4201" t="s">
        <v>6242</v>
      </c>
      <c r="D4201">
        <v>6</v>
      </c>
      <c r="E4201" s="4">
        <v>114.26</v>
      </c>
      <c r="F4201" s="4">
        <v>685.56</v>
      </c>
    </row>
    <row r="4202" spans="1:6" x14ac:dyDescent="0.35">
      <c r="A4202" s="2" t="s">
        <v>12</v>
      </c>
      <c r="B4202" t="s">
        <v>2601</v>
      </c>
      <c r="C4202" t="s">
        <v>6198</v>
      </c>
      <c r="D4202">
        <v>6</v>
      </c>
      <c r="E4202" s="4">
        <v>51.35</v>
      </c>
      <c r="F4202" s="4">
        <v>308.10000000000002</v>
      </c>
    </row>
    <row r="4203" spans="1:6" x14ac:dyDescent="0.35">
      <c r="A4203" s="2" t="s">
        <v>1264</v>
      </c>
      <c r="B4203" t="s">
        <v>3263</v>
      </c>
      <c r="C4203" t="s">
        <v>7317</v>
      </c>
      <c r="D4203">
        <v>7</v>
      </c>
      <c r="E4203" s="4">
        <v>140.09</v>
      </c>
      <c r="F4203" s="4">
        <v>980.63</v>
      </c>
    </row>
    <row r="4204" spans="1:6" x14ac:dyDescent="0.35">
      <c r="A4204" s="2" t="s">
        <v>670</v>
      </c>
      <c r="B4204" t="s">
        <v>3794</v>
      </c>
      <c r="C4204" t="s">
        <v>6663</v>
      </c>
      <c r="D4204">
        <v>6</v>
      </c>
      <c r="E4204" s="4">
        <v>112.29</v>
      </c>
      <c r="F4204" s="4">
        <v>673.74</v>
      </c>
    </row>
    <row r="4205" spans="1:6" x14ac:dyDescent="0.35">
      <c r="A4205" s="2" t="s">
        <v>1807</v>
      </c>
      <c r="B4205" t="s">
        <v>630</v>
      </c>
      <c r="C4205" t="s">
        <v>6210</v>
      </c>
      <c r="D4205">
        <v>1</v>
      </c>
      <c r="E4205" s="4">
        <v>88.34</v>
      </c>
      <c r="F4205" s="4">
        <v>88.34</v>
      </c>
    </row>
    <row r="4206" spans="1:6" x14ac:dyDescent="0.35">
      <c r="A4206" s="2" t="s">
        <v>4267</v>
      </c>
      <c r="B4206" t="s">
        <v>5210</v>
      </c>
      <c r="C4206" t="s">
        <v>7341</v>
      </c>
      <c r="D4206">
        <v>5</v>
      </c>
      <c r="E4206" s="4">
        <v>18.64</v>
      </c>
      <c r="F4206" s="4">
        <v>93.2</v>
      </c>
    </row>
    <row r="4207" spans="1:6" x14ac:dyDescent="0.35">
      <c r="A4207" s="2" t="s">
        <v>2238</v>
      </c>
      <c r="B4207" t="s">
        <v>1728</v>
      </c>
      <c r="C4207" t="s">
        <v>7541</v>
      </c>
      <c r="D4207">
        <v>7</v>
      </c>
      <c r="E4207" s="4">
        <v>75.5</v>
      </c>
      <c r="F4207" s="4">
        <v>528.5</v>
      </c>
    </row>
    <row r="4208" spans="1:6" x14ac:dyDescent="0.35">
      <c r="A4208" s="2" t="s">
        <v>505</v>
      </c>
      <c r="B4208" t="s">
        <v>2133</v>
      </c>
      <c r="C4208" t="s">
        <v>6566</v>
      </c>
      <c r="D4208">
        <v>6</v>
      </c>
      <c r="E4208" s="4">
        <v>92.65</v>
      </c>
      <c r="F4208" s="4">
        <v>555.9</v>
      </c>
    </row>
    <row r="4209" spans="1:6" x14ac:dyDescent="0.35">
      <c r="A4209" s="2" t="s">
        <v>195</v>
      </c>
      <c r="B4209" t="s">
        <v>2872</v>
      </c>
      <c r="C4209" t="s">
        <v>7763</v>
      </c>
      <c r="D4209">
        <v>4</v>
      </c>
      <c r="E4209" s="4">
        <v>135.05000000000001</v>
      </c>
      <c r="F4209" s="4">
        <v>540.20000000000005</v>
      </c>
    </row>
    <row r="4210" spans="1:6" x14ac:dyDescent="0.35">
      <c r="A4210" s="2" t="s">
        <v>1141</v>
      </c>
      <c r="B4210" t="s">
        <v>5022</v>
      </c>
      <c r="C4210" t="s">
        <v>7374</v>
      </c>
      <c r="D4210">
        <v>3</v>
      </c>
      <c r="E4210" s="4">
        <v>93.74</v>
      </c>
      <c r="F4210" s="4">
        <v>281.22000000000003</v>
      </c>
    </row>
    <row r="4211" spans="1:6" x14ac:dyDescent="0.35">
      <c r="A4211" s="2" t="s">
        <v>1341</v>
      </c>
      <c r="B4211" t="s">
        <v>4320</v>
      </c>
      <c r="C4211" t="s">
        <v>7235</v>
      </c>
      <c r="D4211">
        <v>5</v>
      </c>
      <c r="E4211" s="4">
        <v>124.46</v>
      </c>
      <c r="F4211" s="4">
        <v>622.29999999999995</v>
      </c>
    </row>
    <row r="4212" spans="1:6" x14ac:dyDescent="0.35">
      <c r="A4212" s="2" t="s">
        <v>2716</v>
      </c>
      <c r="B4212" t="s">
        <v>2309</v>
      </c>
      <c r="C4212" t="s">
        <v>7519</v>
      </c>
      <c r="D4212">
        <v>2</v>
      </c>
      <c r="E4212" s="4">
        <v>22.26</v>
      </c>
      <c r="F4212" s="4">
        <v>44.52</v>
      </c>
    </row>
    <row r="4213" spans="1:6" x14ac:dyDescent="0.35">
      <c r="A4213" s="2" t="s">
        <v>2935</v>
      </c>
      <c r="B4213" t="s">
        <v>1596</v>
      </c>
      <c r="C4213" t="s">
        <v>6840</v>
      </c>
      <c r="D4213">
        <v>4</v>
      </c>
      <c r="E4213" s="4">
        <v>138.30000000000001</v>
      </c>
      <c r="F4213" s="4">
        <v>553.20000000000005</v>
      </c>
    </row>
    <row r="4214" spans="1:6" x14ac:dyDescent="0.35">
      <c r="A4214" s="2" t="s">
        <v>191</v>
      </c>
      <c r="B4214" t="s">
        <v>5141</v>
      </c>
      <c r="C4214" t="s">
        <v>7764</v>
      </c>
      <c r="D4214">
        <v>2</v>
      </c>
      <c r="E4214" s="4">
        <v>17.32</v>
      </c>
      <c r="F4214" s="4">
        <v>34.64</v>
      </c>
    </row>
    <row r="4215" spans="1:6" x14ac:dyDescent="0.35">
      <c r="A4215" s="2" t="s">
        <v>1831</v>
      </c>
      <c r="B4215" t="s">
        <v>3662</v>
      </c>
      <c r="C4215" t="s">
        <v>6483</v>
      </c>
      <c r="D4215">
        <v>7</v>
      </c>
      <c r="E4215" s="4">
        <v>19.59</v>
      </c>
      <c r="F4215" s="4">
        <v>137.13</v>
      </c>
    </row>
    <row r="4216" spans="1:6" x14ac:dyDescent="0.35">
      <c r="A4216" s="2" t="s">
        <v>2595</v>
      </c>
      <c r="B4216" t="s">
        <v>2692</v>
      </c>
      <c r="C4216" t="s">
        <v>6447</v>
      </c>
      <c r="D4216">
        <v>5</v>
      </c>
      <c r="E4216" s="4">
        <v>142.13999999999999</v>
      </c>
      <c r="F4216" s="4">
        <v>710.7</v>
      </c>
    </row>
    <row r="4217" spans="1:6" x14ac:dyDescent="0.35">
      <c r="A4217" s="2" t="s">
        <v>4169</v>
      </c>
      <c r="B4217" t="s">
        <v>4831</v>
      </c>
      <c r="C4217" t="s">
        <v>7395</v>
      </c>
      <c r="D4217">
        <v>8</v>
      </c>
      <c r="E4217" s="4">
        <v>114.42</v>
      </c>
      <c r="F4217" s="4">
        <v>915.36</v>
      </c>
    </row>
    <row r="4218" spans="1:6" x14ac:dyDescent="0.35">
      <c r="A4218" s="2" t="s">
        <v>2560</v>
      </c>
      <c r="B4218" t="s">
        <v>4288</v>
      </c>
      <c r="C4218" t="s">
        <v>6795</v>
      </c>
      <c r="D4218">
        <v>5</v>
      </c>
      <c r="E4218" s="4">
        <v>108.01</v>
      </c>
      <c r="F4218" s="4">
        <v>540.04999999999995</v>
      </c>
    </row>
    <row r="4219" spans="1:6" x14ac:dyDescent="0.35">
      <c r="A4219" s="2" t="s">
        <v>736</v>
      </c>
      <c r="B4219" t="s">
        <v>5353</v>
      </c>
      <c r="C4219" t="s">
        <v>6497</v>
      </c>
      <c r="D4219">
        <v>9</v>
      </c>
      <c r="E4219" s="4">
        <v>70.510000000000005</v>
      </c>
      <c r="F4219" s="4">
        <v>634.59</v>
      </c>
    </row>
    <row r="4220" spans="1:6" x14ac:dyDescent="0.35">
      <c r="A4220" s="2" t="s">
        <v>81</v>
      </c>
      <c r="B4220" t="s">
        <v>3204</v>
      </c>
      <c r="C4220" t="s">
        <v>7765</v>
      </c>
      <c r="D4220">
        <v>8</v>
      </c>
      <c r="E4220" s="4">
        <v>61.33</v>
      </c>
      <c r="F4220" s="4">
        <v>490.64</v>
      </c>
    </row>
    <row r="4221" spans="1:6" x14ac:dyDescent="0.35">
      <c r="A4221" s="2" t="s">
        <v>430</v>
      </c>
      <c r="B4221" t="s">
        <v>3166</v>
      </c>
      <c r="C4221" t="s">
        <v>7149</v>
      </c>
      <c r="D4221">
        <v>3</v>
      </c>
      <c r="E4221" s="4">
        <v>128.65</v>
      </c>
      <c r="F4221" s="4">
        <v>385.95</v>
      </c>
    </row>
    <row r="4222" spans="1:6" x14ac:dyDescent="0.35">
      <c r="A4222" s="2" t="s">
        <v>2381</v>
      </c>
      <c r="B4222" t="s">
        <v>2920</v>
      </c>
      <c r="C4222" t="s">
        <v>7200</v>
      </c>
      <c r="D4222">
        <v>2</v>
      </c>
      <c r="E4222" s="4">
        <v>81.89</v>
      </c>
      <c r="F4222" s="4">
        <v>163.78</v>
      </c>
    </row>
    <row r="4223" spans="1:6" x14ac:dyDescent="0.35">
      <c r="A4223" s="2" t="s">
        <v>3772</v>
      </c>
      <c r="B4223" t="s">
        <v>5777</v>
      </c>
      <c r="C4223" t="s">
        <v>6776</v>
      </c>
      <c r="D4223">
        <v>8</v>
      </c>
      <c r="E4223" s="4">
        <v>68.81</v>
      </c>
      <c r="F4223" s="4">
        <v>550.48</v>
      </c>
    </row>
    <row r="4224" spans="1:6" x14ac:dyDescent="0.35">
      <c r="A4224" s="2" t="s">
        <v>3084</v>
      </c>
      <c r="B4224" t="s">
        <v>3581</v>
      </c>
      <c r="C4224" t="s">
        <v>7054</v>
      </c>
      <c r="D4224">
        <v>2</v>
      </c>
      <c r="E4224" s="4">
        <v>75.62</v>
      </c>
      <c r="F4224" s="4">
        <v>151.24</v>
      </c>
    </row>
    <row r="4225" spans="1:6" x14ac:dyDescent="0.35">
      <c r="A4225" s="2" t="s">
        <v>1192</v>
      </c>
      <c r="B4225" t="s">
        <v>3704</v>
      </c>
      <c r="C4225" t="s">
        <v>7721</v>
      </c>
      <c r="D4225">
        <v>6</v>
      </c>
      <c r="E4225" s="4">
        <v>113.86</v>
      </c>
      <c r="F4225" s="4">
        <v>683.16</v>
      </c>
    </row>
    <row r="4226" spans="1:6" x14ac:dyDescent="0.35">
      <c r="A4226" s="2" t="s">
        <v>6131</v>
      </c>
      <c r="B4226" t="s">
        <v>809</v>
      </c>
      <c r="C4226" t="s">
        <v>7479</v>
      </c>
      <c r="D4226">
        <v>7</v>
      </c>
      <c r="E4226" s="4">
        <v>82.8</v>
      </c>
      <c r="F4226" s="4">
        <v>579.6</v>
      </c>
    </row>
    <row r="4227" spans="1:6" x14ac:dyDescent="0.35">
      <c r="A4227" s="2" t="s">
        <v>1807</v>
      </c>
      <c r="B4227" t="s">
        <v>4957</v>
      </c>
      <c r="C4227" t="s">
        <v>6917</v>
      </c>
      <c r="D4227">
        <v>1</v>
      </c>
      <c r="E4227" s="4">
        <v>67.27</v>
      </c>
      <c r="F4227" s="4">
        <v>67.27</v>
      </c>
    </row>
    <row r="4228" spans="1:6" x14ac:dyDescent="0.35">
      <c r="A4228" s="2" t="s">
        <v>1192</v>
      </c>
      <c r="B4228" t="s">
        <v>4076</v>
      </c>
      <c r="C4228" t="s">
        <v>6176</v>
      </c>
      <c r="D4228">
        <v>6</v>
      </c>
      <c r="E4228" s="4">
        <v>145.61000000000001</v>
      </c>
      <c r="F4228" s="4">
        <v>873.66</v>
      </c>
    </row>
    <row r="4229" spans="1:6" x14ac:dyDescent="0.35">
      <c r="A4229" s="2" t="s">
        <v>2935</v>
      </c>
      <c r="B4229" t="s">
        <v>5036</v>
      </c>
      <c r="C4229" t="s">
        <v>6920</v>
      </c>
      <c r="D4229">
        <v>3</v>
      </c>
      <c r="E4229" s="4">
        <v>76.010000000000005</v>
      </c>
      <c r="F4229" s="4">
        <v>228.03</v>
      </c>
    </row>
    <row r="4230" spans="1:6" x14ac:dyDescent="0.35">
      <c r="A4230" s="2" t="s">
        <v>951</v>
      </c>
      <c r="B4230" t="s">
        <v>5533</v>
      </c>
      <c r="C4230" t="s">
        <v>6327</v>
      </c>
      <c r="D4230">
        <v>7</v>
      </c>
      <c r="E4230" s="4">
        <v>109.88</v>
      </c>
      <c r="F4230" s="4">
        <v>769.16</v>
      </c>
    </row>
    <row r="4231" spans="1:6" x14ac:dyDescent="0.35">
      <c r="A4231" s="2" t="s">
        <v>2588</v>
      </c>
      <c r="B4231" t="s">
        <v>2312</v>
      </c>
      <c r="C4231" t="s">
        <v>6305</v>
      </c>
      <c r="D4231">
        <v>9</v>
      </c>
      <c r="E4231" s="4">
        <v>133.03</v>
      </c>
      <c r="F4231" s="4">
        <v>1197.27</v>
      </c>
    </row>
    <row r="4232" spans="1:6" x14ac:dyDescent="0.35">
      <c r="A4232" s="2" t="s">
        <v>2114</v>
      </c>
      <c r="B4232" t="s">
        <v>3286</v>
      </c>
      <c r="C4232" t="s">
        <v>7203</v>
      </c>
      <c r="D4232">
        <v>8</v>
      </c>
      <c r="E4232" s="4">
        <v>5.0199999999999996</v>
      </c>
      <c r="F4232" s="4">
        <v>40.159999999999997</v>
      </c>
    </row>
    <row r="4233" spans="1:6" x14ac:dyDescent="0.35">
      <c r="A4233" s="2" t="s">
        <v>695</v>
      </c>
      <c r="B4233" t="s">
        <v>5712</v>
      </c>
      <c r="C4233" t="s">
        <v>7755</v>
      </c>
      <c r="D4233">
        <v>6</v>
      </c>
      <c r="E4233" s="4">
        <v>60.11</v>
      </c>
      <c r="F4233" s="4">
        <v>360.66</v>
      </c>
    </row>
    <row r="4234" spans="1:6" x14ac:dyDescent="0.35">
      <c r="A4234" s="2" t="s">
        <v>2460</v>
      </c>
      <c r="B4234" t="s">
        <v>2781</v>
      </c>
      <c r="C4234" t="s">
        <v>6355</v>
      </c>
      <c r="D4234">
        <v>5</v>
      </c>
      <c r="E4234" s="4">
        <v>67.63</v>
      </c>
      <c r="F4234" s="4">
        <v>338.15</v>
      </c>
    </row>
    <row r="4235" spans="1:6" x14ac:dyDescent="0.35">
      <c r="A4235" s="2" t="s">
        <v>1220</v>
      </c>
      <c r="B4235" t="s">
        <v>5141</v>
      </c>
      <c r="C4235" t="s">
        <v>7259</v>
      </c>
      <c r="D4235">
        <v>6</v>
      </c>
      <c r="E4235" s="4">
        <v>7.66</v>
      </c>
      <c r="F4235" s="4">
        <v>45.96</v>
      </c>
    </row>
    <row r="4236" spans="1:6" x14ac:dyDescent="0.35">
      <c r="A4236" s="2" t="s">
        <v>1260</v>
      </c>
      <c r="B4236" t="s">
        <v>3230</v>
      </c>
      <c r="C4236" t="s">
        <v>6017</v>
      </c>
      <c r="D4236">
        <v>8</v>
      </c>
      <c r="E4236" s="4">
        <v>136.36000000000001</v>
      </c>
      <c r="F4236" s="4">
        <v>1090.8800000000001</v>
      </c>
    </row>
    <row r="4237" spans="1:6" x14ac:dyDescent="0.35">
      <c r="A4237" s="2" t="s">
        <v>1417</v>
      </c>
      <c r="B4237" t="s">
        <v>5653</v>
      </c>
      <c r="C4237" t="s">
        <v>7766</v>
      </c>
      <c r="D4237">
        <v>2</v>
      </c>
      <c r="E4237" s="4">
        <v>64.349999999999994</v>
      </c>
      <c r="F4237" s="4">
        <v>128.69999999999999</v>
      </c>
    </row>
    <row r="4238" spans="1:6" x14ac:dyDescent="0.35">
      <c r="A4238" s="2" t="s">
        <v>154</v>
      </c>
      <c r="B4238" t="s">
        <v>3587</v>
      </c>
      <c r="C4238" t="s">
        <v>6874</v>
      </c>
      <c r="D4238">
        <v>4</v>
      </c>
      <c r="E4238" s="4">
        <v>24.06</v>
      </c>
      <c r="F4238" s="4">
        <v>96.24</v>
      </c>
    </row>
    <row r="4239" spans="1:6" x14ac:dyDescent="0.35">
      <c r="A4239" s="2" t="s">
        <v>2843</v>
      </c>
      <c r="B4239" t="s">
        <v>3114</v>
      </c>
      <c r="C4239" t="s">
        <v>7448</v>
      </c>
      <c r="D4239">
        <v>9</v>
      </c>
      <c r="E4239" s="4">
        <v>13.93</v>
      </c>
      <c r="F4239" s="4">
        <v>125.37</v>
      </c>
    </row>
    <row r="4240" spans="1:6" x14ac:dyDescent="0.35">
      <c r="A4240" s="2" t="s">
        <v>781</v>
      </c>
      <c r="B4240" t="s">
        <v>3915</v>
      </c>
      <c r="C4240" t="s">
        <v>6585</v>
      </c>
      <c r="D4240">
        <v>4</v>
      </c>
      <c r="E4240" s="4">
        <v>24.9</v>
      </c>
      <c r="F4240" s="4">
        <v>99.6</v>
      </c>
    </row>
    <row r="4241" spans="1:6" x14ac:dyDescent="0.35">
      <c r="A4241" s="2" t="s">
        <v>191</v>
      </c>
      <c r="B4241" t="s">
        <v>1612</v>
      </c>
      <c r="C4241" t="s">
        <v>7767</v>
      </c>
      <c r="D4241">
        <v>3</v>
      </c>
      <c r="E4241" s="4">
        <v>21.48</v>
      </c>
      <c r="F4241" s="4">
        <v>64.44</v>
      </c>
    </row>
    <row r="4242" spans="1:6" x14ac:dyDescent="0.35">
      <c r="A4242" s="2" t="s">
        <v>473</v>
      </c>
      <c r="B4242" t="s">
        <v>3943</v>
      </c>
      <c r="C4242" t="s">
        <v>7401</v>
      </c>
      <c r="D4242">
        <v>9</v>
      </c>
      <c r="E4242" s="4">
        <v>102.7</v>
      </c>
      <c r="F4242" s="4">
        <v>924.3</v>
      </c>
    </row>
    <row r="4243" spans="1:6" x14ac:dyDescent="0.35">
      <c r="A4243" s="2" t="s">
        <v>2221</v>
      </c>
      <c r="B4243" t="s">
        <v>3238</v>
      </c>
      <c r="C4243" t="s">
        <v>6911</v>
      </c>
      <c r="D4243">
        <v>3</v>
      </c>
      <c r="E4243" s="4">
        <v>18.649999999999999</v>
      </c>
      <c r="F4243" s="4">
        <v>55.95</v>
      </c>
    </row>
    <row r="4244" spans="1:6" x14ac:dyDescent="0.35">
      <c r="A4244" s="2" t="s">
        <v>1119</v>
      </c>
      <c r="B4244" t="s">
        <v>732</v>
      </c>
      <c r="C4244" t="s">
        <v>6816</v>
      </c>
      <c r="D4244">
        <v>1</v>
      </c>
      <c r="E4244" s="4">
        <v>10.210000000000001</v>
      </c>
      <c r="F4244" s="4">
        <v>10.210000000000001</v>
      </c>
    </row>
    <row r="4245" spans="1:6" x14ac:dyDescent="0.35">
      <c r="A4245" s="2" t="s">
        <v>1233</v>
      </c>
      <c r="B4245" t="s">
        <v>1436</v>
      </c>
      <c r="C4245" t="s">
        <v>6619</v>
      </c>
      <c r="D4245">
        <v>4</v>
      </c>
      <c r="E4245" s="4">
        <v>107.49</v>
      </c>
      <c r="F4245" s="4">
        <v>429.96</v>
      </c>
    </row>
    <row r="4246" spans="1:6" x14ac:dyDescent="0.35">
      <c r="A4246" s="2" t="s">
        <v>2023</v>
      </c>
      <c r="B4246" t="s">
        <v>5312</v>
      </c>
      <c r="C4246" t="s">
        <v>6802</v>
      </c>
      <c r="D4246">
        <v>9</v>
      </c>
      <c r="E4246" s="4">
        <v>143.68</v>
      </c>
      <c r="F4246" s="4">
        <v>1293.1199999999999</v>
      </c>
    </row>
    <row r="4247" spans="1:6" x14ac:dyDescent="0.35">
      <c r="A4247" s="2" t="s">
        <v>1268</v>
      </c>
      <c r="B4247" t="s">
        <v>5041</v>
      </c>
      <c r="C4247" t="s">
        <v>7359</v>
      </c>
      <c r="D4247">
        <v>9</v>
      </c>
      <c r="E4247" s="4">
        <v>133.69999999999999</v>
      </c>
      <c r="F4247" s="4">
        <v>1203.3</v>
      </c>
    </row>
    <row r="4248" spans="1:6" x14ac:dyDescent="0.35">
      <c r="A4248" s="2" t="s">
        <v>2145</v>
      </c>
      <c r="B4248" t="s">
        <v>851</v>
      </c>
      <c r="C4248" t="s">
        <v>7623</v>
      </c>
      <c r="D4248">
        <v>2</v>
      </c>
      <c r="E4248" s="4">
        <v>87.67</v>
      </c>
      <c r="F4248" s="4">
        <v>175.34</v>
      </c>
    </row>
    <row r="4249" spans="1:6" x14ac:dyDescent="0.35">
      <c r="A4249" s="2" t="s">
        <v>2696</v>
      </c>
      <c r="B4249" t="s">
        <v>3624</v>
      </c>
      <c r="C4249" t="s">
        <v>7763</v>
      </c>
      <c r="D4249">
        <v>2</v>
      </c>
      <c r="E4249" s="4">
        <v>64.89</v>
      </c>
      <c r="F4249" s="4">
        <v>129.78</v>
      </c>
    </row>
    <row r="4250" spans="1:6" x14ac:dyDescent="0.35">
      <c r="A4250" s="2" t="s">
        <v>991</v>
      </c>
      <c r="B4250" t="s">
        <v>4645</v>
      </c>
      <c r="C4250" t="s">
        <v>7358</v>
      </c>
      <c r="D4250">
        <v>5</v>
      </c>
      <c r="E4250" s="4">
        <v>83.62</v>
      </c>
      <c r="F4250" s="4">
        <v>418.1</v>
      </c>
    </row>
    <row r="4251" spans="1:6" x14ac:dyDescent="0.35">
      <c r="A4251" s="2" t="s">
        <v>3450</v>
      </c>
      <c r="B4251" t="s">
        <v>2329</v>
      </c>
      <c r="C4251" t="s">
        <v>7768</v>
      </c>
      <c r="D4251">
        <v>3</v>
      </c>
      <c r="E4251" s="4">
        <v>116.89</v>
      </c>
      <c r="F4251" s="4">
        <v>350.67</v>
      </c>
    </row>
    <row r="4252" spans="1:6" x14ac:dyDescent="0.35">
      <c r="A4252" s="2" t="s">
        <v>271</v>
      </c>
      <c r="B4252" t="s">
        <v>3784</v>
      </c>
      <c r="C4252" t="s">
        <v>7117</v>
      </c>
      <c r="D4252">
        <v>9</v>
      </c>
      <c r="E4252" s="4">
        <v>29.4</v>
      </c>
      <c r="F4252" s="4">
        <v>264.60000000000002</v>
      </c>
    </row>
    <row r="4253" spans="1:6" x14ac:dyDescent="0.35">
      <c r="A4253" s="2" t="s">
        <v>1305</v>
      </c>
      <c r="B4253" t="s">
        <v>5653</v>
      </c>
      <c r="C4253" t="s">
        <v>7280</v>
      </c>
      <c r="D4253">
        <v>3</v>
      </c>
      <c r="E4253" s="4">
        <v>27.17</v>
      </c>
      <c r="F4253" s="4">
        <v>81.510000000000005</v>
      </c>
    </row>
    <row r="4254" spans="1:6" x14ac:dyDescent="0.35">
      <c r="A4254" s="2" t="s">
        <v>1333</v>
      </c>
      <c r="B4254" t="s">
        <v>2499</v>
      </c>
      <c r="C4254" t="s">
        <v>7382</v>
      </c>
      <c r="D4254">
        <v>8</v>
      </c>
      <c r="E4254" s="4">
        <v>97.2</v>
      </c>
      <c r="F4254" s="4">
        <v>777.6</v>
      </c>
    </row>
    <row r="4255" spans="1:6" x14ac:dyDescent="0.35">
      <c r="A4255" s="2" t="s">
        <v>707</v>
      </c>
      <c r="B4255" t="s">
        <v>2254</v>
      </c>
      <c r="C4255" t="s">
        <v>7347</v>
      </c>
      <c r="D4255">
        <v>6</v>
      </c>
      <c r="E4255" s="4">
        <v>63.84</v>
      </c>
      <c r="F4255" s="4">
        <v>383.04</v>
      </c>
    </row>
    <row r="4256" spans="1:6" x14ac:dyDescent="0.35">
      <c r="A4256" s="2" t="s">
        <v>1533</v>
      </c>
      <c r="B4256" t="s">
        <v>1578</v>
      </c>
      <c r="C4256" t="s">
        <v>6407</v>
      </c>
      <c r="D4256">
        <v>6</v>
      </c>
      <c r="E4256" s="4">
        <v>108.73</v>
      </c>
      <c r="F4256" s="4">
        <v>652.38</v>
      </c>
    </row>
    <row r="4257" spans="1:6" x14ac:dyDescent="0.35">
      <c r="A4257" s="2" t="s">
        <v>959</v>
      </c>
      <c r="B4257" t="s">
        <v>516</v>
      </c>
      <c r="C4257" t="s">
        <v>6924</v>
      </c>
      <c r="D4257">
        <v>5</v>
      </c>
      <c r="E4257" s="4">
        <v>36.71</v>
      </c>
      <c r="F4257" s="4">
        <v>183.55</v>
      </c>
    </row>
    <row r="4258" spans="1:6" x14ac:dyDescent="0.35">
      <c r="A4258" s="2" t="s">
        <v>398</v>
      </c>
      <c r="B4258" t="s">
        <v>2456</v>
      </c>
      <c r="C4258" t="s">
        <v>7192</v>
      </c>
      <c r="D4258">
        <v>7</v>
      </c>
      <c r="E4258" s="4">
        <v>138.96</v>
      </c>
      <c r="F4258" s="4">
        <v>972.72</v>
      </c>
    </row>
    <row r="4259" spans="1:6" x14ac:dyDescent="0.35">
      <c r="A4259" s="2" t="s">
        <v>759</v>
      </c>
      <c r="B4259" t="s">
        <v>2778</v>
      </c>
      <c r="C4259" t="s">
        <v>7759</v>
      </c>
      <c r="D4259">
        <v>2</v>
      </c>
      <c r="E4259" s="4">
        <v>84.84</v>
      </c>
      <c r="F4259" s="4">
        <v>169.68</v>
      </c>
    </row>
    <row r="4260" spans="1:6" x14ac:dyDescent="0.35">
      <c r="A4260" s="2" t="s">
        <v>812</v>
      </c>
      <c r="B4260" t="s">
        <v>5068</v>
      </c>
      <c r="C4260" t="s">
        <v>7390</v>
      </c>
      <c r="D4260">
        <v>2</v>
      </c>
      <c r="E4260" s="4">
        <v>74.92</v>
      </c>
      <c r="F4260" s="4">
        <v>149.84</v>
      </c>
    </row>
    <row r="4261" spans="1:6" x14ac:dyDescent="0.35">
      <c r="A4261" s="2" t="s">
        <v>1383</v>
      </c>
      <c r="B4261" t="s">
        <v>4489</v>
      </c>
      <c r="C4261" t="s">
        <v>7066</v>
      </c>
      <c r="D4261">
        <v>1</v>
      </c>
      <c r="E4261" s="4">
        <v>124.59</v>
      </c>
      <c r="F4261" s="4">
        <v>124.59</v>
      </c>
    </row>
    <row r="4262" spans="1:6" x14ac:dyDescent="0.35">
      <c r="A4262" s="2" t="s">
        <v>2319</v>
      </c>
      <c r="B4262" t="s">
        <v>2237</v>
      </c>
      <c r="C4262" t="s">
        <v>7180</v>
      </c>
      <c r="D4262">
        <v>1</v>
      </c>
      <c r="E4262" s="4">
        <v>25.92</v>
      </c>
      <c r="F4262" s="4">
        <v>25.92</v>
      </c>
    </row>
    <row r="4263" spans="1:6" x14ac:dyDescent="0.35">
      <c r="A4263" s="2" t="s">
        <v>3485</v>
      </c>
      <c r="B4263" t="s">
        <v>3848</v>
      </c>
      <c r="C4263" t="s">
        <v>6304</v>
      </c>
      <c r="D4263">
        <v>2</v>
      </c>
      <c r="E4263" s="4">
        <v>145.16</v>
      </c>
      <c r="F4263" s="4">
        <v>290.32</v>
      </c>
    </row>
    <row r="4264" spans="1:6" x14ac:dyDescent="0.35">
      <c r="A4264" s="2" t="s">
        <v>3495</v>
      </c>
      <c r="B4264" t="s">
        <v>5700</v>
      </c>
      <c r="C4264" t="s">
        <v>6089</v>
      </c>
      <c r="D4264">
        <v>5</v>
      </c>
      <c r="E4264" s="4">
        <v>18.59</v>
      </c>
      <c r="F4264" s="4">
        <v>92.95</v>
      </c>
    </row>
    <row r="4265" spans="1:6" x14ac:dyDescent="0.35">
      <c r="A4265" s="2" t="s">
        <v>568</v>
      </c>
      <c r="B4265" t="s">
        <v>4782</v>
      </c>
      <c r="C4265" t="s">
        <v>6186</v>
      </c>
      <c r="D4265">
        <v>1</v>
      </c>
      <c r="E4265" s="4">
        <v>55.48</v>
      </c>
      <c r="F4265" s="4">
        <v>55.48</v>
      </c>
    </row>
    <row r="4266" spans="1:6" x14ac:dyDescent="0.35">
      <c r="A4266" s="2" t="s">
        <v>170</v>
      </c>
      <c r="B4266" t="s">
        <v>939</v>
      </c>
      <c r="C4266" t="s">
        <v>7565</v>
      </c>
      <c r="D4266">
        <v>2</v>
      </c>
      <c r="E4266" s="4">
        <v>6.9</v>
      </c>
      <c r="F4266" s="4">
        <v>13.8</v>
      </c>
    </row>
    <row r="4267" spans="1:6" x14ac:dyDescent="0.35">
      <c r="A4267" s="2" t="s">
        <v>144</v>
      </c>
      <c r="B4267" t="s">
        <v>863</v>
      </c>
      <c r="C4267" t="s">
        <v>6624</v>
      </c>
      <c r="D4267">
        <v>8</v>
      </c>
      <c r="E4267" s="4">
        <v>66.28</v>
      </c>
      <c r="F4267" s="4">
        <v>530.24</v>
      </c>
    </row>
    <row r="4268" spans="1:6" x14ac:dyDescent="0.35">
      <c r="A4268" s="2" t="s">
        <v>3103</v>
      </c>
      <c r="B4268" t="s">
        <v>2522</v>
      </c>
      <c r="C4268" t="s">
        <v>6964</v>
      </c>
      <c r="D4268">
        <v>9</v>
      </c>
      <c r="E4268" s="4">
        <v>85.74</v>
      </c>
      <c r="F4268" s="4">
        <v>771.66</v>
      </c>
    </row>
    <row r="4269" spans="1:6" x14ac:dyDescent="0.35">
      <c r="A4269" s="2" t="s">
        <v>2713</v>
      </c>
      <c r="B4269" t="s">
        <v>1744</v>
      </c>
      <c r="C4269" t="s">
        <v>6591</v>
      </c>
      <c r="D4269">
        <v>6</v>
      </c>
      <c r="E4269" s="4">
        <v>145.78</v>
      </c>
      <c r="F4269" s="4">
        <v>874.68</v>
      </c>
    </row>
    <row r="4270" spans="1:6" x14ac:dyDescent="0.35">
      <c r="A4270" s="2" t="s">
        <v>742</v>
      </c>
      <c r="B4270" t="s">
        <v>2290</v>
      </c>
      <c r="C4270" t="s">
        <v>6259</v>
      </c>
      <c r="D4270">
        <v>9</v>
      </c>
      <c r="E4270" s="4">
        <v>95.83</v>
      </c>
      <c r="F4270" s="4">
        <v>862.47</v>
      </c>
    </row>
    <row r="4271" spans="1:6" x14ac:dyDescent="0.35">
      <c r="A4271" s="2" t="s">
        <v>1119</v>
      </c>
      <c r="B4271" t="s">
        <v>1857</v>
      </c>
      <c r="C4271" t="s">
        <v>6466</v>
      </c>
      <c r="D4271">
        <v>7</v>
      </c>
      <c r="E4271" s="4">
        <v>59.56</v>
      </c>
      <c r="F4271" s="4">
        <v>416.92</v>
      </c>
    </row>
    <row r="4272" spans="1:6" x14ac:dyDescent="0.35">
      <c r="A4272" s="2" t="s">
        <v>549</v>
      </c>
      <c r="B4272" t="s">
        <v>116</v>
      </c>
      <c r="C4272" t="s">
        <v>7539</v>
      </c>
      <c r="D4272">
        <v>5</v>
      </c>
      <c r="E4272" s="4">
        <v>135.87</v>
      </c>
      <c r="F4272" s="4">
        <v>679.35</v>
      </c>
    </row>
    <row r="4273" spans="1:6" x14ac:dyDescent="0.35">
      <c r="A4273" s="2" t="s">
        <v>5425</v>
      </c>
      <c r="B4273" t="s">
        <v>3927</v>
      </c>
      <c r="C4273" t="s">
        <v>6292</v>
      </c>
      <c r="D4273">
        <v>6</v>
      </c>
      <c r="E4273" s="4">
        <v>52.59</v>
      </c>
      <c r="F4273" s="4">
        <v>315.54000000000002</v>
      </c>
    </row>
    <row r="4274" spans="1:6" x14ac:dyDescent="0.35">
      <c r="A4274" s="2" t="s">
        <v>2105</v>
      </c>
      <c r="B4274" t="s">
        <v>5178</v>
      </c>
      <c r="C4274" t="s">
        <v>6495</v>
      </c>
      <c r="D4274">
        <v>8</v>
      </c>
      <c r="E4274" s="4">
        <v>132.65</v>
      </c>
      <c r="F4274" s="4">
        <v>1061.2</v>
      </c>
    </row>
    <row r="4275" spans="1:6" x14ac:dyDescent="0.35">
      <c r="A4275" s="2" t="s">
        <v>3363</v>
      </c>
      <c r="B4275" t="s">
        <v>1283</v>
      </c>
      <c r="C4275" t="s">
        <v>7479</v>
      </c>
      <c r="D4275">
        <v>8</v>
      </c>
      <c r="E4275" s="4">
        <v>16.04</v>
      </c>
      <c r="F4275" s="4">
        <v>128.32</v>
      </c>
    </row>
    <row r="4276" spans="1:6" x14ac:dyDescent="0.35">
      <c r="A4276" s="2" t="s">
        <v>416</v>
      </c>
      <c r="B4276" t="s">
        <v>3136</v>
      </c>
      <c r="C4276" t="s">
        <v>7403</v>
      </c>
      <c r="D4276">
        <v>3</v>
      </c>
      <c r="E4276" s="4">
        <v>73.48</v>
      </c>
      <c r="F4276" s="4">
        <v>220.44</v>
      </c>
    </row>
    <row r="4277" spans="1:6" x14ac:dyDescent="0.35">
      <c r="A4277" s="2" t="s">
        <v>2707</v>
      </c>
      <c r="B4277" t="s">
        <v>198</v>
      </c>
      <c r="C4277" t="s">
        <v>6531</v>
      </c>
      <c r="D4277">
        <v>6</v>
      </c>
      <c r="E4277" s="4">
        <v>101.04</v>
      </c>
      <c r="F4277" s="4">
        <v>606.24</v>
      </c>
    </row>
    <row r="4278" spans="1:6" x14ac:dyDescent="0.35">
      <c r="A4278" s="2" t="s">
        <v>62</v>
      </c>
      <c r="B4278" t="s">
        <v>3755</v>
      </c>
      <c r="C4278" t="s">
        <v>7400</v>
      </c>
      <c r="D4278">
        <v>9</v>
      </c>
      <c r="E4278" s="4">
        <v>20</v>
      </c>
      <c r="F4278" s="4">
        <v>180</v>
      </c>
    </row>
    <row r="4279" spans="1:6" x14ac:dyDescent="0.35">
      <c r="A4279" s="2" t="s">
        <v>2048</v>
      </c>
      <c r="B4279" t="s">
        <v>4765</v>
      </c>
      <c r="C4279" t="s">
        <v>7682</v>
      </c>
      <c r="D4279">
        <v>7</v>
      </c>
      <c r="E4279" s="4">
        <v>24.76</v>
      </c>
      <c r="F4279" s="4">
        <v>173.32</v>
      </c>
    </row>
    <row r="4280" spans="1:6" x14ac:dyDescent="0.35">
      <c r="A4280" s="2" t="s">
        <v>2131</v>
      </c>
      <c r="B4280" t="s">
        <v>2944</v>
      </c>
      <c r="C4280" t="s">
        <v>7677</v>
      </c>
      <c r="D4280">
        <v>7</v>
      </c>
      <c r="E4280" s="4">
        <v>126.68</v>
      </c>
      <c r="F4280" s="4">
        <v>886.76</v>
      </c>
    </row>
    <row r="4281" spans="1:6" x14ac:dyDescent="0.35">
      <c r="A4281" s="2" t="s">
        <v>701</v>
      </c>
      <c r="B4281" t="s">
        <v>5302</v>
      </c>
      <c r="C4281" t="s">
        <v>6495</v>
      </c>
      <c r="D4281">
        <v>9</v>
      </c>
      <c r="E4281" s="4">
        <v>97.64</v>
      </c>
      <c r="F4281" s="4">
        <v>878.76</v>
      </c>
    </row>
    <row r="4282" spans="1:6" x14ac:dyDescent="0.35">
      <c r="A4282" s="2" t="s">
        <v>2330</v>
      </c>
      <c r="B4282" t="s">
        <v>621</v>
      </c>
      <c r="C4282" t="s">
        <v>7691</v>
      </c>
      <c r="D4282">
        <v>7</v>
      </c>
      <c r="E4282" s="4">
        <v>147.30000000000001</v>
      </c>
      <c r="F4282" s="4">
        <v>1031.0999999999999</v>
      </c>
    </row>
    <row r="4283" spans="1:6" x14ac:dyDescent="0.35">
      <c r="A4283" s="2" t="s">
        <v>991</v>
      </c>
      <c r="B4283" t="s">
        <v>4207</v>
      </c>
      <c r="C4283" t="s">
        <v>7500</v>
      </c>
      <c r="D4283">
        <v>4</v>
      </c>
      <c r="E4283" s="4">
        <v>95.33</v>
      </c>
      <c r="F4283" s="4">
        <v>381.32</v>
      </c>
    </row>
    <row r="4284" spans="1:6" x14ac:dyDescent="0.35">
      <c r="A4284" s="2" t="s">
        <v>568</v>
      </c>
      <c r="B4284" t="s">
        <v>4867</v>
      </c>
      <c r="C4284" t="s">
        <v>6893</v>
      </c>
      <c r="D4284">
        <v>7</v>
      </c>
      <c r="E4284" s="4">
        <v>10.8</v>
      </c>
      <c r="F4284" s="4">
        <v>75.599999999999994</v>
      </c>
    </row>
    <row r="4285" spans="1:6" x14ac:dyDescent="0.35">
      <c r="A4285" s="2" t="s">
        <v>1229</v>
      </c>
      <c r="B4285" t="s">
        <v>3129</v>
      </c>
      <c r="C4285" t="s">
        <v>7158</v>
      </c>
      <c r="D4285">
        <v>2</v>
      </c>
      <c r="E4285" s="4">
        <v>100.7</v>
      </c>
      <c r="F4285" s="4">
        <v>201.4</v>
      </c>
    </row>
    <row r="4286" spans="1:6" x14ac:dyDescent="0.35">
      <c r="A4286" s="2" t="s">
        <v>2319</v>
      </c>
      <c r="B4286" t="s">
        <v>4362</v>
      </c>
      <c r="C4286" t="s">
        <v>6178</v>
      </c>
      <c r="D4286">
        <v>9</v>
      </c>
      <c r="E4286" s="4">
        <v>12.73</v>
      </c>
      <c r="F4286" s="4">
        <v>114.57</v>
      </c>
    </row>
    <row r="4287" spans="1:6" x14ac:dyDescent="0.35">
      <c r="A4287" s="2" t="s">
        <v>1031</v>
      </c>
      <c r="B4287" t="s">
        <v>2026</v>
      </c>
      <c r="C4287" t="s">
        <v>7538</v>
      </c>
      <c r="D4287">
        <v>2</v>
      </c>
      <c r="E4287" s="4">
        <v>120.12</v>
      </c>
      <c r="F4287" s="4">
        <v>240.24</v>
      </c>
    </row>
    <row r="4288" spans="1:6" x14ac:dyDescent="0.35">
      <c r="A4288" s="2" t="s">
        <v>2716</v>
      </c>
      <c r="B4288" t="s">
        <v>1434</v>
      </c>
      <c r="C4288" t="s">
        <v>6959</v>
      </c>
      <c r="D4288">
        <v>3</v>
      </c>
      <c r="E4288" s="4">
        <v>67.97</v>
      </c>
      <c r="F4288" s="4">
        <v>203.91</v>
      </c>
    </row>
    <row r="4289" spans="1:6" x14ac:dyDescent="0.35">
      <c r="A4289" s="2" t="s">
        <v>1711</v>
      </c>
      <c r="B4289" t="s">
        <v>3222</v>
      </c>
      <c r="C4289" t="s">
        <v>6014</v>
      </c>
      <c r="D4289">
        <v>6</v>
      </c>
      <c r="E4289" s="4">
        <v>34.19</v>
      </c>
      <c r="F4289" s="4">
        <v>205.14</v>
      </c>
    </row>
    <row r="4290" spans="1:6" x14ac:dyDescent="0.35">
      <c r="A4290" s="2" t="s">
        <v>1372</v>
      </c>
      <c r="B4290" t="s">
        <v>1534</v>
      </c>
      <c r="C4290" t="s">
        <v>6123</v>
      </c>
      <c r="D4290">
        <v>1</v>
      </c>
      <c r="E4290" s="4">
        <v>19.7</v>
      </c>
      <c r="F4290" s="4">
        <v>19.7</v>
      </c>
    </row>
    <row r="4291" spans="1:6" x14ac:dyDescent="0.35">
      <c r="A4291" s="2" t="s">
        <v>2423</v>
      </c>
      <c r="B4291" t="s">
        <v>233</v>
      </c>
      <c r="C4291" t="s">
        <v>7742</v>
      </c>
      <c r="D4291">
        <v>9</v>
      </c>
      <c r="E4291" s="4">
        <v>27.2</v>
      </c>
      <c r="F4291" s="4">
        <v>244.8</v>
      </c>
    </row>
    <row r="4292" spans="1:6" x14ac:dyDescent="0.35">
      <c r="A4292" s="2" t="s">
        <v>1822</v>
      </c>
      <c r="B4292" t="s">
        <v>2557</v>
      </c>
      <c r="C4292" t="s">
        <v>6163</v>
      </c>
      <c r="D4292">
        <v>9</v>
      </c>
      <c r="E4292" s="4">
        <v>92.21</v>
      </c>
      <c r="F4292" s="4">
        <v>829.89</v>
      </c>
    </row>
    <row r="4293" spans="1:6" x14ac:dyDescent="0.35">
      <c r="A4293" s="2" t="s">
        <v>316</v>
      </c>
      <c r="B4293" t="s">
        <v>933</v>
      </c>
      <c r="C4293" t="s">
        <v>6225</v>
      </c>
      <c r="D4293">
        <v>7</v>
      </c>
      <c r="E4293" s="4">
        <v>149.66</v>
      </c>
      <c r="F4293" s="4">
        <v>1047.6199999999999</v>
      </c>
    </row>
    <row r="4294" spans="1:6" x14ac:dyDescent="0.35">
      <c r="A4294" s="2" t="s">
        <v>1445</v>
      </c>
      <c r="B4294" t="s">
        <v>1024</v>
      </c>
      <c r="C4294" t="s">
        <v>7769</v>
      </c>
      <c r="D4294">
        <v>5</v>
      </c>
      <c r="E4294" s="4">
        <v>108.58</v>
      </c>
      <c r="F4294" s="4">
        <v>542.9</v>
      </c>
    </row>
    <row r="4295" spans="1:6" x14ac:dyDescent="0.35">
      <c r="A4295" s="2" t="s">
        <v>2214</v>
      </c>
      <c r="B4295" t="s">
        <v>4712</v>
      </c>
      <c r="C4295" t="s">
        <v>7076</v>
      </c>
      <c r="D4295">
        <v>3</v>
      </c>
      <c r="E4295" s="4">
        <v>61.53</v>
      </c>
      <c r="F4295" s="4">
        <v>184.59</v>
      </c>
    </row>
    <row r="4296" spans="1:6" x14ac:dyDescent="0.35">
      <c r="A4296" s="2" t="s">
        <v>977</v>
      </c>
      <c r="B4296" t="s">
        <v>593</v>
      </c>
      <c r="C4296" t="s">
        <v>7036</v>
      </c>
      <c r="D4296">
        <v>9</v>
      </c>
      <c r="E4296" s="4">
        <v>88.58</v>
      </c>
      <c r="F4296" s="4">
        <v>797.22</v>
      </c>
    </row>
    <row r="4297" spans="1:6" x14ac:dyDescent="0.35">
      <c r="A4297" s="2" t="s">
        <v>1062</v>
      </c>
      <c r="B4297" t="s">
        <v>3094</v>
      </c>
      <c r="C4297" t="s">
        <v>7606</v>
      </c>
      <c r="D4297">
        <v>1</v>
      </c>
      <c r="E4297" s="4">
        <v>67.25</v>
      </c>
      <c r="F4297" s="4">
        <v>67.25</v>
      </c>
    </row>
    <row r="4298" spans="1:6" x14ac:dyDescent="0.35">
      <c r="A4298" s="2" t="s">
        <v>6390</v>
      </c>
      <c r="B4298" t="s">
        <v>3422</v>
      </c>
      <c r="C4298" t="s">
        <v>7072</v>
      </c>
      <c r="D4298">
        <v>1</v>
      </c>
      <c r="E4298" s="4">
        <v>5.65</v>
      </c>
      <c r="F4298" s="4">
        <v>5.65</v>
      </c>
    </row>
    <row r="4299" spans="1:6" x14ac:dyDescent="0.35">
      <c r="A4299" s="2" t="s">
        <v>3740</v>
      </c>
      <c r="B4299" t="s">
        <v>1882</v>
      </c>
      <c r="C4299" t="s">
        <v>6824</v>
      </c>
      <c r="D4299">
        <v>3</v>
      </c>
      <c r="E4299" s="4">
        <v>59.19</v>
      </c>
      <c r="F4299" s="4">
        <v>177.57</v>
      </c>
    </row>
    <row r="4300" spans="1:6" x14ac:dyDescent="0.35">
      <c r="A4300" s="2" t="s">
        <v>553</v>
      </c>
      <c r="B4300" t="s">
        <v>2441</v>
      </c>
      <c r="C4300" t="s">
        <v>7335</v>
      </c>
      <c r="D4300">
        <v>1</v>
      </c>
      <c r="E4300" s="4">
        <v>149.04</v>
      </c>
      <c r="F4300" s="4">
        <v>149.04</v>
      </c>
    </row>
    <row r="4301" spans="1:6" x14ac:dyDescent="0.35">
      <c r="A4301" s="2" t="s">
        <v>1538</v>
      </c>
      <c r="B4301" t="s">
        <v>3455</v>
      </c>
      <c r="C4301" t="s">
        <v>6842</v>
      </c>
      <c r="D4301">
        <v>1</v>
      </c>
      <c r="E4301" s="4">
        <v>76</v>
      </c>
      <c r="F4301" s="4">
        <v>76</v>
      </c>
    </row>
    <row r="4302" spans="1:6" x14ac:dyDescent="0.35">
      <c r="A4302" s="2" t="s">
        <v>1111</v>
      </c>
      <c r="B4302" t="s">
        <v>634</v>
      </c>
      <c r="C4302" t="s">
        <v>7520</v>
      </c>
      <c r="D4302">
        <v>4</v>
      </c>
      <c r="E4302" s="4">
        <v>50.76</v>
      </c>
      <c r="F4302" s="4">
        <v>203.04</v>
      </c>
    </row>
    <row r="4303" spans="1:6" x14ac:dyDescent="0.35">
      <c r="A4303" s="2" t="s">
        <v>1664</v>
      </c>
      <c r="B4303" t="s">
        <v>4746</v>
      </c>
      <c r="C4303" t="s">
        <v>6505</v>
      </c>
      <c r="D4303">
        <v>5</v>
      </c>
      <c r="E4303" s="4">
        <v>23.44</v>
      </c>
      <c r="F4303" s="4">
        <v>117.2</v>
      </c>
    </row>
    <row r="4304" spans="1:6" x14ac:dyDescent="0.35">
      <c r="A4304" s="2" t="s">
        <v>1776</v>
      </c>
      <c r="B4304" t="s">
        <v>4768</v>
      </c>
      <c r="C4304" t="s">
        <v>7113</v>
      </c>
      <c r="D4304">
        <v>6</v>
      </c>
      <c r="E4304" s="4">
        <v>17.66</v>
      </c>
      <c r="F4304" s="4">
        <v>105.96</v>
      </c>
    </row>
    <row r="4305" spans="1:6" x14ac:dyDescent="0.35">
      <c r="A4305" s="2" t="s">
        <v>2168</v>
      </c>
      <c r="B4305" t="s">
        <v>2375</v>
      </c>
      <c r="C4305" t="s">
        <v>6654</v>
      </c>
      <c r="D4305">
        <v>1</v>
      </c>
      <c r="E4305" s="4">
        <v>129.96</v>
      </c>
      <c r="F4305" s="4">
        <v>129.96</v>
      </c>
    </row>
    <row r="4306" spans="1:6" x14ac:dyDescent="0.35">
      <c r="A4306" s="2" t="s">
        <v>629</v>
      </c>
      <c r="B4306" t="s">
        <v>1980</v>
      </c>
      <c r="C4306" t="s">
        <v>7124</v>
      </c>
      <c r="D4306">
        <v>6</v>
      </c>
      <c r="E4306" s="4">
        <v>90.04</v>
      </c>
      <c r="F4306" s="4">
        <v>540.24</v>
      </c>
    </row>
    <row r="4307" spans="1:6" x14ac:dyDescent="0.35">
      <c r="A4307" s="2" t="s">
        <v>868</v>
      </c>
      <c r="B4307" t="s">
        <v>5765</v>
      </c>
      <c r="C4307" t="s">
        <v>6738</v>
      </c>
      <c r="D4307">
        <v>9</v>
      </c>
      <c r="E4307" s="4">
        <v>66.739999999999995</v>
      </c>
      <c r="F4307" s="4">
        <v>600.66</v>
      </c>
    </row>
    <row r="4308" spans="1:6" x14ac:dyDescent="0.35">
      <c r="A4308" s="2" t="s">
        <v>695</v>
      </c>
      <c r="B4308" t="s">
        <v>5734</v>
      </c>
      <c r="C4308" t="s">
        <v>6315</v>
      </c>
      <c r="D4308">
        <v>4</v>
      </c>
      <c r="E4308" s="4">
        <v>70.3</v>
      </c>
      <c r="F4308" s="4">
        <v>281.2</v>
      </c>
    </row>
    <row r="4309" spans="1:6" x14ac:dyDescent="0.35">
      <c r="A4309" s="2" t="s">
        <v>1703</v>
      </c>
      <c r="B4309" t="s">
        <v>3705</v>
      </c>
      <c r="C4309" t="s">
        <v>6204</v>
      </c>
      <c r="D4309">
        <v>9</v>
      </c>
      <c r="E4309" s="4">
        <v>76.42</v>
      </c>
      <c r="F4309" s="4">
        <v>687.78</v>
      </c>
    </row>
    <row r="4310" spans="1:6" x14ac:dyDescent="0.35">
      <c r="A4310" s="2" t="s">
        <v>572</v>
      </c>
      <c r="B4310" t="s">
        <v>2720</v>
      </c>
      <c r="C4310" t="s">
        <v>6730</v>
      </c>
      <c r="D4310">
        <v>5</v>
      </c>
      <c r="E4310" s="4">
        <v>70.510000000000005</v>
      </c>
      <c r="F4310" s="4">
        <v>352.55</v>
      </c>
    </row>
    <row r="4311" spans="1:6" x14ac:dyDescent="0.35">
      <c r="A4311" s="2" t="s">
        <v>2442</v>
      </c>
      <c r="B4311" t="s">
        <v>463</v>
      </c>
      <c r="C4311" t="s">
        <v>6556</v>
      </c>
      <c r="D4311">
        <v>9</v>
      </c>
      <c r="E4311" s="4">
        <v>101.06</v>
      </c>
      <c r="F4311" s="4">
        <v>909.54</v>
      </c>
    </row>
    <row r="4312" spans="1:6" x14ac:dyDescent="0.35">
      <c r="A4312" s="2" t="s">
        <v>1319</v>
      </c>
      <c r="B4312" t="s">
        <v>5982</v>
      </c>
      <c r="C4312" t="s">
        <v>6473</v>
      </c>
      <c r="D4312">
        <v>1</v>
      </c>
      <c r="E4312" s="4">
        <v>146.76</v>
      </c>
      <c r="F4312" s="4">
        <v>146.76</v>
      </c>
    </row>
    <row r="4313" spans="1:6" x14ac:dyDescent="0.35">
      <c r="A4313" s="2" t="s">
        <v>2593</v>
      </c>
      <c r="B4313" t="s">
        <v>5473</v>
      </c>
      <c r="C4313" t="s">
        <v>7091</v>
      </c>
      <c r="D4313">
        <v>9</v>
      </c>
      <c r="E4313" s="4">
        <v>48.15</v>
      </c>
      <c r="F4313" s="4">
        <v>433.35</v>
      </c>
    </row>
    <row r="4314" spans="1:6" x14ac:dyDescent="0.35">
      <c r="A4314" s="2" t="s">
        <v>3694</v>
      </c>
      <c r="B4314" t="s">
        <v>3880</v>
      </c>
      <c r="C4314" t="s">
        <v>7177</v>
      </c>
      <c r="D4314">
        <v>2</v>
      </c>
      <c r="E4314" s="4">
        <v>132.13</v>
      </c>
      <c r="F4314" s="4">
        <v>264.26</v>
      </c>
    </row>
    <row r="4315" spans="1:6" x14ac:dyDescent="0.35">
      <c r="A4315" s="2" t="s">
        <v>2190</v>
      </c>
      <c r="B4315" t="s">
        <v>4809</v>
      </c>
      <c r="C4315" t="s">
        <v>7770</v>
      </c>
      <c r="D4315">
        <v>3</v>
      </c>
      <c r="E4315" s="4">
        <v>147.47999999999999</v>
      </c>
      <c r="F4315" s="4">
        <v>442.44</v>
      </c>
    </row>
    <row r="4316" spans="1:6" x14ac:dyDescent="0.35">
      <c r="A4316" s="2" t="s">
        <v>1351</v>
      </c>
      <c r="B4316" t="s">
        <v>5496</v>
      </c>
      <c r="C4316" t="s">
        <v>6966</v>
      </c>
      <c r="D4316">
        <v>3</v>
      </c>
      <c r="E4316" s="4">
        <v>94.45</v>
      </c>
      <c r="F4316" s="4">
        <v>283.35000000000002</v>
      </c>
    </row>
    <row r="4317" spans="1:6" x14ac:dyDescent="0.35">
      <c r="A4317" s="2" t="s">
        <v>2812</v>
      </c>
      <c r="B4317" t="s">
        <v>3425</v>
      </c>
      <c r="C4317" t="s">
        <v>6906</v>
      </c>
      <c r="D4317">
        <v>7</v>
      </c>
      <c r="E4317" s="4">
        <v>80.73</v>
      </c>
      <c r="F4317" s="4">
        <v>565.11</v>
      </c>
    </row>
    <row r="4318" spans="1:6" x14ac:dyDescent="0.35">
      <c r="A4318" s="2" t="s">
        <v>76</v>
      </c>
      <c r="B4318" t="s">
        <v>5609</v>
      </c>
      <c r="C4318" t="s">
        <v>7423</v>
      </c>
      <c r="D4318">
        <v>5</v>
      </c>
      <c r="E4318" s="4">
        <v>39.64</v>
      </c>
      <c r="F4318" s="4">
        <v>198.2</v>
      </c>
    </row>
    <row r="4319" spans="1:6" x14ac:dyDescent="0.35">
      <c r="A4319" s="2" t="s">
        <v>1046</v>
      </c>
      <c r="B4319" t="s">
        <v>1434</v>
      </c>
      <c r="C4319" t="s">
        <v>7506</v>
      </c>
      <c r="D4319">
        <v>3</v>
      </c>
      <c r="E4319" s="4">
        <v>54.67</v>
      </c>
      <c r="F4319" s="4">
        <v>164.01</v>
      </c>
    </row>
    <row r="4320" spans="1:6" x14ac:dyDescent="0.35">
      <c r="A4320" s="2" t="s">
        <v>943</v>
      </c>
      <c r="B4320" t="s">
        <v>3618</v>
      </c>
      <c r="C4320" t="s">
        <v>6300</v>
      </c>
      <c r="D4320">
        <v>1</v>
      </c>
      <c r="E4320" s="4">
        <v>37.409999999999997</v>
      </c>
      <c r="F4320" s="4">
        <v>37.409999999999997</v>
      </c>
    </row>
    <row r="4321" spans="1:6" x14ac:dyDescent="0.35">
      <c r="A4321" s="2" t="s">
        <v>3774</v>
      </c>
      <c r="B4321" t="s">
        <v>5200</v>
      </c>
      <c r="C4321" t="s">
        <v>7148</v>
      </c>
      <c r="D4321">
        <v>8</v>
      </c>
      <c r="E4321" s="4">
        <v>69.5</v>
      </c>
      <c r="F4321" s="4">
        <v>556</v>
      </c>
    </row>
    <row r="4322" spans="1:6" x14ac:dyDescent="0.35">
      <c r="A4322" s="2" t="s">
        <v>991</v>
      </c>
      <c r="B4322" t="s">
        <v>5963</v>
      </c>
      <c r="C4322" t="s">
        <v>6478</v>
      </c>
      <c r="D4322">
        <v>3</v>
      </c>
      <c r="E4322" s="4">
        <v>101.72</v>
      </c>
      <c r="F4322" s="4">
        <v>305.16000000000003</v>
      </c>
    </row>
    <row r="4323" spans="1:6" x14ac:dyDescent="0.35">
      <c r="A4323" s="2" t="s">
        <v>1608</v>
      </c>
      <c r="B4323" t="s">
        <v>250</v>
      </c>
      <c r="C4323" t="s">
        <v>7080</v>
      </c>
      <c r="D4323">
        <v>8</v>
      </c>
      <c r="E4323" s="4">
        <v>67.569999999999993</v>
      </c>
      <c r="F4323" s="4">
        <v>540.55999999999995</v>
      </c>
    </row>
    <row r="4324" spans="1:6" x14ac:dyDescent="0.35">
      <c r="A4324" s="2" t="s">
        <v>236</v>
      </c>
      <c r="B4324" t="s">
        <v>1623</v>
      </c>
      <c r="C4324" t="s">
        <v>6538</v>
      </c>
      <c r="D4324">
        <v>6</v>
      </c>
      <c r="E4324" s="4">
        <v>45.46</v>
      </c>
      <c r="F4324" s="4">
        <v>272.76</v>
      </c>
    </row>
    <row r="4325" spans="1:6" x14ac:dyDescent="0.35">
      <c r="A4325" s="2" t="s">
        <v>1179</v>
      </c>
      <c r="B4325" t="s">
        <v>2573</v>
      </c>
      <c r="C4325" t="s">
        <v>7542</v>
      </c>
      <c r="D4325">
        <v>2</v>
      </c>
      <c r="E4325" s="4">
        <v>12.41</v>
      </c>
      <c r="F4325" s="4">
        <v>24.82</v>
      </c>
    </row>
    <row r="4326" spans="1:6" x14ac:dyDescent="0.35">
      <c r="A4326" s="2" t="s">
        <v>874</v>
      </c>
      <c r="B4326" t="s">
        <v>5920</v>
      </c>
      <c r="C4326" t="s">
        <v>7084</v>
      </c>
      <c r="D4326">
        <v>8</v>
      </c>
      <c r="E4326" s="4">
        <v>131.66999999999999</v>
      </c>
      <c r="F4326" s="4">
        <v>1053.3599999999999</v>
      </c>
    </row>
    <row r="4327" spans="1:6" x14ac:dyDescent="0.35">
      <c r="A4327" s="2" t="s">
        <v>2580</v>
      </c>
      <c r="B4327" t="s">
        <v>579</v>
      </c>
      <c r="C4327" t="s">
        <v>6725</v>
      </c>
      <c r="D4327">
        <v>4</v>
      </c>
      <c r="E4327" s="4">
        <v>130.63999999999999</v>
      </c>
      <c r="F4327" s="4">
        <v>522.55999999999995</v>
      </c>
    </row>
    <row r="4328" spans="1:6" x14ac:dyDescent="0.35">
      <c r="A4328" s="2" t="s">
        <v>672</v>
      </c>
      <c r="B4328" t="s">
        <v>3979</v>
      </c>
      <c r="C4328" t="s">
        <v>6140</v>
      </c>
      <c r="D4328">
        <v>9</v>
      </c>
      <c r="E4328" s="4">
        <v>84.08</v>
      </c>
      <c r="F4328" s="4">
        <v>756.72</v>
      </c>
    </row>
    <row r="4329" spans="1:6" x14ac:dyDescent="0.35">
      <c r="A4329" s="2" t="s">
        <v>251</v>
      </c>
      <c r="B4329" t="s">
        <v>3977</v>
      </c>
      <c r="C4329" t="s">
        <v>7207</v>
      </c>
      <c r="D4329">
        <v>2</v>
      </c>
      <c r="E4329" s="4">
        <v>101.87</v>
      </c>
      <c r="F4329" s="4">
        <v>203.74</v>
      </c>
    </row>
    <row r="4330" spans="1:6" x14ac:dyDescent="0.35">
      <c r="A4330" s="2" t="s">
        <v>1953</v>
      </c>
      <c r="B4330" t="s">
        <v>1645</v>
      </c>
      <c r="C4330" t="s">
        <v>6138</v>
      </c>
      <c r="D4330">
        <v>8</v>
      </c>
      <c r="E4330" s="4">
        <v>127.74</v>
      </c>
      <c r="F4330" s="4">
        <v>1021.92</v>
      </c>
    </row>
    <row r="4331" spans="1:6" x14ac:dyDescent="0.35">
      <c r="A4331" s="2" t="s">
        <v>1833</v>
      </c>
      <c r="B4331" t="s">
        <v>385</v>
      </c>
      <c r="C4331" t="s">
        <v>7771</v>
      </c>
      <c r="D4331">
        <v>5</v>
      </c>
      <c r="E4331" s="4">
        <v>10.36</v>
      </c>
      <c r="F4331" s="4">
        <v>51.8</v>
      </c>
    </row>
    <row r="4332" spans="1:6" x14ac:dyDescent="0.35">
      <c r="A4332" s="2" t="s">
        <v>1237</v>
      </c>
      <c r="B4332" t="s">
        <v>3345</v>
      </c>
      <c r="C4332" t="s">
        <v>6016</v>
      </c>
      <c r="D4332">
        <v>6</v>
      </c>
      <c r="E4332" s="4">
        <v>84.75</v>
      </c>
      <c r="F4332" s="4">
        <v>508.5</v>
      </c>
    </row>
    <row r="4333" spans="1:6" x14ac:dyDescent="0.35">
      <c r="A4333" s="2" t="s">
        <v>271</v>
      </c>
      <c r="B4333" t="s">
        <v>3944</v>
      </c>
      <c r="C4333" t="s">
        <v>6675</v>
      </c>
      <c r="D4333">
        <v>4</v>
      </c>
      <c r="E4333" s="4">
        <v>54.51</v>
      </c>
      <c r="F4333" s="4">
        <v>218.04</v>
      </c>
    </row>
    <row r="4334" spans="1:6" x14ac:dyDescent="0.35">
      <c r="A4334" s="2" t="s">
        <v>97</v>
      </c>
      <c r="B4334" t="s">
        <v>320</v>
      </c>
      <c r="C4334" t="s">
        <v>7551</v>
      </c>
      <c r="D4334">
        <v>8</v>
      </c>
      <c r="E4334" s="4">
        <v>46.15</v>
      </c>
      <c r="F4334" s="4">
        <v>369.2</v>
      </c>
    </row>
    <row r="4335" spans="1:6" x14ac:dyDescent="0.35">
      <c r="A4335" s="2" t="s">
        <v>1727</v>
      </c>
      <c r="B4335" t="s">
        <v>5858</v>
      </c>
      <c r="C4335" t="s">
        <v>6727</v>
      </c>
      <c r="D4335">
        <v>8</v>
      </c>
      <c r="E4335" s="4">
        <v>128.36000000000001</v>
      </c>
      <c r="F4335" s="4">
        <v>1026.8800000000001</v>
      </c>
    </row>
    <row r="4336" spans="1:6" x14ac:dyDescent="0.35">
      <c r="A4336" s="2" t="s">
        <v>3772</v>
      </c>
      <c r="B4336" t="s">
        <v>1808</v>
      </c>
      <c r="C4336" t="s">
        <v>7772</v>
      </c>
      <c r="D4336">
        <v>8</v>
      </c>
      <c r="E4336" s="4">
        <v>105.54</v>
      </c>
      <c r="F4336" s="4">
        <v>844.32</v>
      </c>
    </row>
    <row r="4337" spans="1:6" x14ac:dyDescent="0.35">
      <c r="A4337" s="2" t="s">
        <v>1979</v>
      </c>
      <c r="B4337" t="s">
        <v>2819</v>
      </c>
      <c r="C4337" t="s">
        <v>6829</v>
      </c>
      <c r="D4337">
        <v>1</v>
      </c>
      <c r="E4337" s="4">
        <v>50.3</v>
      </c>
      <c r="F4337" s="4">
        <v>50.3</v>
      </c>
    </row>
    <row r="4338" spans="1:6" x14ac:dyDescent="0.35">
      <c r="A4338" s="2" t="s">
        <v>2405</v>
      </c>
      <c r="B4338" t="s">
        <v>4420</v>
      </c>
      <c r="C4338" t="s">
        <v>7240</v>
      </c>
      <c r="D4338">
        <v>6</v>
      </c>
      <c r="E4338" s="4">
        <v>143.85</v>
      </c>
      <c r="F4338" s="4">
        <v>863.1</v>
      </c>
    </row>
    <row r="4339" spans="1:6" x14ac:dyDescent="0.35">
      <c r="A4339" s="2" t="s">
        <v>32</v>
      </c>
      <c r="B4339" t="s">
        <v>4809</v>
      </c>
      <c r="C4339" t="s">
        <v>7773</v>
      </c>
      <c r="D4339">
        <v>4</v>
      </c>
      <c r="E4339" s="4">
        <v>133.86000000000001</v>
      </c>
      <c r="F4339" s="4">
        <v>535.44000000000005</v>
      </c>
    </row>
    <row r="4340" spans="1:6" x14ac:dyDescent="0.35">
      <c r="A4340" s="2" t="s">
        <v>643</v>
      </c>
      <c r="B4340" t="s">
        <v>2702</v>
      </c>
      <c r="C4340" t="s">
        <v>6923</v>
      </c>
      <c r="D4340">
        <v>3</v>
      </c>
      <c r="E4340" s="4">
        <v>113.96</v>
      </c>
      <c r="F4340" s="4">
        <v>341.88</v>
      </c>
    </row>
    <row r="4341" spans="1:6" x14ac:dyDescent="0.35">
      <c r="A4341" s="2" t="s">
        <v>34</v>
      </c>
      <c r="B4341" t="s">
        <v>1223</v>
      </c>
      <c r="C4341" t="s">
        <v>7636</v>
      </c>
      <c r="D4341">
        <v>2</v>
      </c>
      <c r="E4341" s="4">
        <v>70.64</v>
      </c>
      <c r="F4341" s="4">
        <v>141.28</v>
      </c>
    </row>
    <row r="4342" spans="1:6" x14ac:dyDescent="0.35">
      <c r="A4342" s="2" t="s">
        <v>2221</v>
      </c>
      <c r="B4342" t="s">
        <v>2535</v>
      </c>
      <c r="C4342" t="s">
        <v>6698</v>
      </c>
      <c r="D4342">
        <v>8</v>
      </c>
      <c r="E4342" s="4">
        <v>61.19</v>
      </c>
      <c r="F4342" s="4">
        <v>489.52</v>
      </c>
    </row>
    <row r="4343" spans="1:6" x14ac:dyDescent="0.35">
      <c r="A4343" s="2" t="s">
        <v>3363</v>
      </c>
      <c r="B4343" t="s">
        <v>2050</v>
      </c>
      <c r="C4343" t="s">
        <v>6783</v>
      </c>
      <c r="D4343">
        <v>2</v>
      </c>
      <c r="E4343" s="4">
        <v>104.67</v>
      </c>
      <c r="F4343" s="4">
        <v>209.34</v>
      </c>
    </row>
    <row r="4344" spans="1:6" x14ac:dyDescent="0.35">
      <c r="A4344" s="2" t="s">
        <v>750</v>
      </c>
      <c r="B4344" t="s">
        <v>5186</v>
      </c>
      <c r="C4344" t="s">
        <v>7485</v>
      </c>
      <c r="D4344">
        <v>9</v>
      </c>
      <c r="E4344" s="4">
        <v>125.91</v>
      </c>
      <c r="F4344" s="4">
        <v>1133.19</v>
      </c>
    </row>
    <row r="4345" spans="1:6" x14ac:dyDescent="0.35">
      <c r="A4345" s="2" t="s">
        <v>1255</v>
      </c>
      <c r="B4345" t="s">
        <v>5452</v>
      </c>
      <c r="C4345" t="s">
        <v>7423</v>
      </c>
      <c r="D4345">
        <v>6</v>
      </c>
      <c r="E4345" s="4">
        <v>50.69</v>
      </c>
      <c r="F4345" s="4">
        <v>304.14</v>
      </c>
    </row>
    <row r="4346" spans="1:6" x14ac:dyDescent="0.35">
      <c r="A4346" s="2" t="s">
        <v>1067</v>
      </c>
      <c r="B4346" t="s">
        <v>2171</v>
      </c>
      <c r="C4346" t="s">
        <v>7444</v>
      </c>
      <c r="D4346">
        <v>8</v>
      </c>
      <c r="E4346" s="4">
        <v>58.85</v>
      </c>
      <c r="F4346" s="4">
        <v>470.8</v>
      </c>
    </row>
    <row r="4347" spans="1:6" x14ac:dyDescent="0.35">
      <c r="A4347" s="2" t="s">
        <v>622</v>
      </c>
      <c r="B4347" t="s">
        <v>1557</v>
      </c>
      <c r="C4347" t="s">
        <v>6421</v>
      </c>
      <c r="D4347">
        <v>7</v>
      </c>
      <c r="E4347" s="4">
        <v>50.94</v>
      </c>
      <c r="F4347" s="4">
        <v>356.58</v>
      </c>
    </row>
    <row r="4348" spans="1:6" x14ac:dyDescent="0.35">
      <c r="A4348" s="2" t="s">
        <v>2627</v>
      </c>
      <c r="B4348" t="s">
        <v>140</v>
      </c>
      <c r="C4348" t="s">
        <v>7201</v>
      </c>
      <c r="D4348">
        <v>2</v>
      </c>
      <c r="E4348" s="4">
        <v>104.42</v>
      </c>
      <c r="F4348" s="4">
        <v>208.84</v>
      </c>
    </row>
    <row r="4349" spans="1:6" x14ac:dyDescent="0.35">
      <c r="A4349" s="2" t="s">
        <v>64</v>
      </c>
      <c r="B4349" t="s">
        <v>2401</v>
      </c>
      <c r="C4349" t="s">
        <v>6756</v>
      </c>
      <c r="D4349">
        <v>3</v>
      </c>
      <c r="E4349" s="4">
        <v>69.930000000000007</v>
      </c>
      <c r="F4349" s="4">
        <v>209.79</v>
      </c>
    </row>
    <row r="4350" spans="1:6" x14ac:dyDescent="0.35">
      <c r="A4350" s="2" t="s">
        <v>289</v>
      </c>
      <c r="B4350" t="s">
        <v>4744</v>
      </c>
      <c r="C4350" t="s">
        <v>6947</v>
      </c>
      <c r="D4350">
        <v>6</v>
      </c>
      <c r="E4350" s="4">
        <v>79.09</v>
      </c>
      <c r="F4350" s="4">
        <v>474.54</v>
      </c>
    </row>
    <row r="4351" spans="1:6" x14ac:dyDescent="0.35">
      <c r="A4351" s="2" t="s">
        <v>264</v>
      </c>
      <c r="B4351" t="s">
        <v>4242</v>
      </c>
      <c r="C4351" t="s">
        <v>6710</v>
      </c>
      <c r="D4351">
        <v>5</v>
      </c>
      <c r="E4351" s="4">
        <v>134.21</v>
      </c>
      <c r="F4351" s="4">
        <v>671.05</v>
      </c>
    </row>
    <row r="4352" spans="1:6" x14ac:dyDescent="0.35">
      <c r="A4352" s="2" t="s">
        <v>46</v>
      </c>
      <c r="B4352" t="s">
        <v>4421</v>
      </c>
      <c r="C4352" t="s">
        <v>7774</v>
      </c>
      <c r="D4352">
        <v>4</v>
      </c>
      <c r="E4352" s="4">
        <v>96.94</v>
      </c>
      <c r="F4352" s="4">
        <v>387.76</v>
      </c>
    </row>
    <row r="4353" spans="1:6" x14ac:dyDescent="0.35">
      <c r="A4353" s="2" t="s">
        <v>5425</v>
      </c>
      <c r="B4353" t="s">
        <v>5881</v>
      </c>
      <c r="C4353" t="s">
        <v>7154</v>
      </c>
      <c r="D4353">
        <v>8</v>
      </c>
      <c r="E4353" s="4">
        <v>51.32</v>
      </c>
      <c r="F4353" s="4">
        <v>410.56</v>
      </c>
    </row>
    <row r="4354" spans="1:6" x14ac:dyDescent="0.35">
      <c r="A4354" s="2" t="s">
        <v>2060</v>
      </c>
      <c r="B4354" t="s">
        <v>3236</v>
      </c>
      <c r="C4354" t="s">
        <v>6778</v>
      </c>
      <c r="D4354">
        <v>6</v>
      </c>
      <c r="E4354" s="4">
        <v>41.26</v>
      </c>
      <c r="F4354" s="4">
        <v>247.56</v>
      </c>
    </row>
    <row r="4355" spans="1:6" x14ac:dyDescent="0.35">
      <c r="A4355" s="2" t="s">
        <v>2105</v>
      </c>
      <c r="B4355" t="s">
        <v>3367</v>
      </c>
      <c r="C4355" t="s">
        <v>7775</v>
      </c>
      <c r="D4355">
        <v>3</v>
      </c>
      <c r="E4355" s="4">
        <v>94.89</v>
      </c>
      <c r="F4355" s="4">
        <v>284.67</v>
      </c>
    </row>
    <row r="4356" spans="1:6" x14ac:dyDescent="0.35">
      <c r="A4356" s="2" t="s">
        <v>1002</v>
      </c>
      <c r="B4356" t="s">
        <v>4734</v>
      </c>
      <c r="C4356" t="s">
        <v>7776</v>
      </c>
      <c r="D4356">
        <v>7</v>
      </c>
      <c r="E4356" s="4">
        <v>23.21</v>
      </c>
      <c r="F4356" s="4">
        <v>162.47</v>
      </c>
    </row>
    <row r="4357" spans="1:6" x14ac:dyDescent="0.35">
      <c r="A4357" s="2" t="s">
        <v>403</v>
      </c>
      <c r="B4357" t="s">
        <v>4174</v>
      </c>
      <c r="C4357" t="s">
        <v>7159</v>
      </c>
      <c r="D4357">
        <v>4</v>
      </c>
      <c r="E4357" s="4">
        <v>140.54</v>
      </c>
      <c r="F4357" s="4">
        <v>562.16</v>
      </c>
    </row>
    <row r="4358" spans="1:6" x14ac:dyDescent="0.35">
      <c r="A4358" s="2" t="s">
        <v>959</v>
      </c>
      <c r="B4358" t="s">
        <v>5728</v>
      </c>
      <c r="C4358" t="s">
        <v>7546</v>
      </c>
      <c r="D4358">
        <v>4</v>
      </c>
      <c r="E4358" s="4">
        <v>133</v>
      </c>
      <c r="F4358" s="4">
        <v>532</v>
      </c>
    </row>
    <row r="4359" spans="1:6" x14ac:dyDescent="0.35">
      <c r="A4359" s="2" t="s">
        <v>499</v>
      </c>
      <c r="B4359" t="s">
        <v>5525</v>
      </c>
      <c r="C4359" t="s">
        <v>6397</v>
      </c>
      <c r="D4359">
        <v>5</v>
      </c>
      <c r="E4359" s="4">
        <v>46.41</v>
      </c>
      <c r="F4359" s="4">
        <v>232.05</v>
      </c>
    </row>
    <row r="4360" spans="1:6" x14ac:dyDescent="0.35">
      <c r="A4360" s="2" t="s">
        <v>723</v>
      </c>
      <c r="B4360" t="s">
        <v>4202</v>
      </c>
      <c r="C4360" t="s">
        <v>7639</v>
      </c>
      <c r="D4360">
        <v>2</v>
      </c>
      <c r="E4360" s="4">
        <v>30.18</v>
      </c>
      <c r="F4360" s="4">
        <v>60.36</v>
      </c>
    </row>
    <row r="4361" spans="1:6" x14ac:dyDescent="0.35">
      <c r="A4361" s="2" t="s">
        <v>2168</v>
      </c>
      <c r="B4361" t="s">
        <v>5588</v>
      </c>
      <c r="C4361" t="s">
        <v>6647</v>
      </c>
      <c r="D4361">
        <v>4</v>
      </c>
      <c r="E4361" s="4">
        <v>68.53</v>
      </c>
      <c r="F4361" s="4">
        <v>274.12</v>
      </c>
    </row>
    <row r="4362" spans="1:6" x14ac:dyDescent="0.35">
      <c r="A4362" s="2" t="s">
        <v>2583</v>
      </c>
      <c r="B4362" t="s">
        <v>1713</v>
      </c>
      <c r="C4362" t="s">
        <v>6538</v>
      </c>
      <c r="D4362">
        <v>2</v>
      </c>
      <c r="E4362" s="4">
        <v>47.38</v>
      </c>
      <c r="F4362" s="4">
        <v>94.76</v>
      </c>
    </row>
    <row r="4363" spans="1:6" x14ac:dyDescent="0.35">
      <c r="A4363" s="2" t="s">
        <v>1527</v>
      </c>
      <c r="B4363" t="s">
        <v>4102</v>
      </c>
      <c r="C4363" t="s">
        <v>7147</v>
      </c>
      <c r="D4363">
        <v>4</v>
      </c>
      <c r="E4363" s="4">
        <v>49.55</v>
      </c>
      <c r="F4363" s="4">
        <v>198.2</v>
      </c>
    </row>
    <row r="4364" spans="1:6" x14ac:dyDescent="0.35">
      <c r="A4364" s="2" t="s">
        <v>410</v>
      </c>
      <c r="B4364" t="s">
        <v>540</v>
      </c>
      <c r="C4364" t="s">
        <v>7124</v>
      </c>
      <c r="D4364">
        <v>7</v>
      </c>
      <c r="E4364" s="4">
        <v>60.39</v>
      </c>
      <c r="F4364" s="4">
        <v>422.73</v>
      </c>
    </row>
    <row r="4365" spans="1:6" x14ac:dyDescent="0.35">
      <c r="A4365" s="2" t="s">
        <v>277</v>
      </c>
      <c r="B4365" t="s">
        <v>5394</v>
      </c>
      <c r="C4365" t="s">
        <v>7776</v>
      </c>
      <c r="D4365">
        <v>6</v>
      </c>
      <c r="E4365" s="4">
        <v>85.72</v>
      </c>
      <c r="F4365" s="4">
        <v>514.32000000000005</v>
      </c>
    </row>
    <row r="4366" spans="1:6" x14ac:dyDescent="0.35">
      <c r="A4366" s="2" t="s">
        <v>2288</v>
      </c>
      <c r="B4366" t="s">
        <v>4746</v>
      </c>
      <c r="C4366" t="s">
        <v>6129</v>
      </c>
      <c r="D4366">
        <v>1</v>
      </c>
      <c r="E4366" s="4">
        <v>20.5</v>
      </c>
      <c r="F4366" s="4">
        <v>20.5</v>
      </c>
    </row>
    <row r="4367" spans="1:6" x14ac:dyDescent="0.35">
      <c r="A4367" s="2" t="s">
        <v>618</v>
      </c>
      <c r="B4367" t="s">
        <v>5075</v>
      </c>
      <c r="C4367" t="s">
        <v>6896</v>
      </c>
      <c r="D4367">
        <v>3</v>
      </c>
      <c r="E4367" s="4">
        <v>84.64</v>
      </c>
      <c r="F4367" s="4">
        <v>253.92</v>
      </c>
    </row>
    <row r="4368" spans="1:6" x14ac:dyDescent="0.35">
      <c r="A4368" s="2" t="s">
        <v>991</v>
      </c>
      <c r="B4368" t="s">
        <v>3630</v>
      </c>
      <c r="C4368" t="s">
        <v>7035</v>
      </c>
      <c r="D4368">
        <v>7</v>
      </c>
      <c r="E4368" s="4">
        <v>49.2</v>
      </c>
      <c r="F4368" s="4">
        <v>344.4</v>
      </c>
    </row>
    <row r="4369" spans="1:6" x14ac:dyDescent="0.35">
      <c r="A4369" s="2" t="s">
        <v>2595</v>
      </c>
      <c r="B4369" t="s">
        <v>2332</v>
      </c>
      <c r="C4369" t="s">
        <v>6276</v>
      </c>
      <c r="D4369">
        <v>2</v>
      </c>
      <c r="E4369" s="4">
        <v>135.5</v>
      </c>
      <c r="F4369" s="4">
        <v>271</v>
      </c>
    </row>
    <row r="4370" spans="1:6" x14ac:dyDescent="0.35">
      <c r="A4370" s="2" t="s">
        <v>1034</v>
      </c>
      <c r="B4370" t="s">
        <v>3799</v>
      </c>
      <c r="C4370" t="s">
        <v>6718</v>
      </c>
      <c r="D4370">
        <v>5</v>
      </c>
      <c r="E4370" s="4">
        <v>24.56</v>
      </c>
      <c r="F4370" s="4">
        <v>122.8</v>
      </c>
    </row>
    <row r="4371" spans="1:6" x14ac:dyDescent="0.35">
      <c r="A4371" s="2" t="s">
        <v>6021</v>
      </c>
      <c r="B4371" t="s">
        <v>4203</v>
      </c>
      <c r="C4371" t="s">
        <v>6620</v>
      </c>
      <c r="D4371">
        <v>7</v>
      </c>
      <c r="E4371" s="4">
        <v>6.07</v>
      </c>
      <c r="F4371" s="4">
        <v>42.49</v>
      </c>
    </row>
    <row r="4372" spans="1:6" x14ac:dyDescent="0.35">
      <c r="A4372" s="2" t="s">
        <v>868</v>
      </c>
      <c r="B4372" t="s">
        <v>4659</v>
      </c>
      <c r="C4372" t="s">
        <v>7591</v>
      </c>
      <c r="D4372">
        <v>9</v>
      </c>
      <c r="E4372" s="4">
        <v>148.15</v>
      </c>
      <c r="F4372" s="4">
        <v>1333.35</v>
      </c>
    </row>
    <row r="4373" spans="1:6" x14ac:dyDescent="0.35">
      <c r="A4373" s="2" t="s">
        <v>271</v>
      </c>
      <c r="B4373" t="s">
        <v>3523</v>
      </c>
      <c r="C4373" t="s">
        <v>7777</v>
      </c>
      <c r="D4373">
        <v>1</v>
      </c>
      <c r="E4373" s="4">
        <v>24.99</v>
      </c>
      <c r="F4373" s="4">
        <v>24.99</v>
      </c>
    </row>
    <row r="4374" spans="1:6" x14ac:dyDescent="0.35">
      <c r="A4374" s="2" t="s">
        <v>2343</v>
      </c>
      <c r="B4374" t="s">
        <v>5330</v>
      </c>
      <c r="C4374" t="s">
        <v>6809</v>
      </c>
      <c r="D4374">
        <v>8</v>
      </c>
      <c r="E4374" s="4">
        <v>120.03</v>
      </c>
      <c r="F4374" s="4">
        <v>960.24</v>
      </c>
    </row>
    <row r="4375" spans="1:6" x14ac:dyDescent="0.35">
      <c r="A4375" s="2" t="s">
        <v>3103</v>
      </c>
      <c r="B4375" t="s">
        <v>2876</v>
      </c>
      <c r="C4375" t="s">
        <v>7718</v>
      </c>
      <c r="D4375">
        <v>2</v>
      </c>
      <c r="E4375" s="4">
        <v>114.11</v>
      </c>
      <c r="F4375" s="4">
        <v>228.22</v>
      </c>
    </row>
    <row r="4376" spans="1:6" x14ac:dyDescent="0.35">
      <c r="A4376" s="2" t="s">
        <v>2136</v>
      </c>
      <c r="B4376" t="s">
        <v>3650</v>
      </c>
      <c r="C4376" t="s">
        <v>7165</v>
      </c>
      <c r="D4376">
        <v>4</v>
      </c>
      <c r="E4376" s="4">
        <v>59.93</v>
      </c>
      <c r="F4376" s="4">
        <v>239.72</v>
      </c>
    </row>
    <row r="4377" spans="1:6" x14ac:dyDescent="0.35">
      <c r="A4377" s="2" t="s">
        <v>1662</v>
      </c>
      <c r="B4377" t="s">
        <v>4885</v>
      </c>
      <c r="C4377" t="s">
        <v>7301</v>
      </c>
      <c r="D4377">
        <v>2</v>
      </c>
      <c r="E4377" s="4">
        <v>114.43</v>
      </c>
      <c r="F4377" s="4">
        <v>228.86</v>
      </c>
    </row>
    <row r="4378" spans="1:6" x14ac:dyDescent="0.35">
      <c r="A4378" s="2" t="s">
        <v>260</v>
      </c>
      <c r="B4378" t="s">
        <v>5287</v>
      </c>
      <c r="C4378" t="s">
        <v>6548</v>
      </c>
      <c r="D4378">
        <v>4</v>
      </c>
      <c r="E4378" s="4">
        <v>126.3</v>
      </c>
      <c r="F4378" s="4">
        <v>505.2</v>
      </c>
    </row>
    <row r="4379" spans="1:6" x14ac:dyDescent="0.35">
      <c r="A4379" s="2" t="s">
        <v>1783</v>
      </c>
      <c r="B4379" t="s">
        <v>5522</v>
      </c>
      <c r="C4379" t="s">
        <v>6958</v>
      </c>
      <c r="D4379">
        <v>9</v>
      </c>
      <c r="E4379" s="4">
        <v>53.63</v>
      </c>
      <c r="F4379" s="4">
        <v>482.67</v>
      </c>
    </row>
    <row r="4380" spans="1:6" x14ac:dyDescent="0.35">
      <c r="A4380" s="2" t="s">
        <v>643</v>
      </c>
      <c r="B4380" t="s">
        <v>1006</v>
      </c>
      <c r="C4380" t="s">
        <v>6765</v>
      </c>
      <c r="D4380">
        <v>1</v>
      </c>
      <c r="E4380" s="4">
        <v>146.55000000000001</v>
      </c>
      <c r="F4380" s="4">
        <v>146.55000000000001</v>
      </c>
    </row>
    <row r="4381" spans="1:6" x14ac:dyDescent="0.35">
      <c r="A4381" s="2" t="s">
        <v>610</v>
      </c>
      <c r="B4381" t="s">
        <v>5732</v>
      </c>
      <c r="C4381" t="s">
        <v>6082</v>
      </c>
      <c r="D4381">
        <v>3</v>
      </c>
      <c r="E4381" s="4">
        <v>49.36</v>
      </c>
      <c r="F4381" s="4">
        <v>148.08000000000001</v>
      </c>
    </row>
    <row r="4382" spans="1:6" x14ac:dyDescent="0.35">
      <c r="A4382" s="2" t="s">
        <v>2533</v>
      </c>
      <c r="B4382" t="s">
        <v>5231</v>
      </c>
      <c r="C4382" t="s">
        <v>6380</v>
      </c>
      <c r="D4382">
        <v>4</v>
      </c>
      <c r="E4382" s="4">
        <v>54.35</v>
      </c>
      <c r="F4382" s="4">
        <v>217.4</v>
      </c>
    </row>
    <row r="4383" spans="1:6" x14ac:dyDescent="0.35">
      <c r="A4383" s="2" t="s">
        <v>1853</v>
      </c>
      <c r="B4383" t="s">
        <v>5002</v>
      </c>
      <c r="C4383" t="s">
        <v>7427</v>
      </c>
      <c r="D4383">
        <v>6</v>
      </c>
      <c r="E4383" s="4">
        <v>129.01</v>
      </c>
      <c r="F4383" s="4">
        <v>774.06</v>
      </c>
    </row>
    <row r="4384" spans="1:6" x14ac:dyDescent="0.35">
      <c r="A4384" s="2" t="s">
        <v>3384</v>
      </c>
      <c r="B4384" t="s">
        <v>3551</v>
      </c>
      <c r="C4384" t="s">
        <v>7390</v>
      </c>
      <c r="D4384">
        <v>1</v>
      </c>
      <c r="E4384" s="4">
        <v>122.31</v>
      </c>
      <c r="F4384" s="4">
        <v>122.31</v>
      </c>
    </row>
    <row r="4385" spans="1:6" x14ac:dyDescent="0.35">
      <c r="A4385" s="2" t="s">
        <v>30</v>
      </c>
      <c r="B4385" t="s">
        <v>5442</v>
      </c>
      <c r="C4385" t="s">
        <v>6290</v>
      </c>
      <c r="D4385">
        <v>8</v>
      </c>
      <c r="E4385" s="4">
        <v>110.64</v>
      </c>
      <c r="F4385" s="4">
        <v>885.12</v>
      </c>
    </row>
    <row r="4386" spans="1:6" x14ac:dyDescent="0.35">
      <c r="A4386" s="2" t="s">
        <v>1951</v>
      </c>
      <c r="B4386" t="s">
        <v>5795</v>
      </c>
      <c r="C4386" t="s">
        <v>6018</v>
      </c>
      <c r="D4386">
        <v>9</v>
      </c>
      <c r="E4386" s="4">
        <v>88.23</v>
      </c>
      <c r="F4386" s="4">
        <v>794.07</v>
      </c>
    </row>
    <row r="4387" spans="1:6" x14ac:dyDescent="0.35">
      <c r="A4387" s="2" t="s">
        <v>5425</v>
      </c>
      <c r="B4387" t="s">
        <v>5885</v>
      </c>
      <c r="C4387" t="s">
        <v>6901</v>
      </c>
      <c r="D4387">
        <v>3</v>
      </c>
      <c r="E4387" s="4">
        <v>121</v>
      </c>
      <c r="F4387" s="4">
        <v>363</v>
      </c>
    </row>
    <row r="4388" spans="1:6" x14ac:dyDescent="0.35">
      <c r="A4388" s="2" t="s">
        <v>279</v>
      </c>
      <c r="B4388" t="s">
        <v>889</v>
      </c>
      <c r="C4388" t="s">
        <v>7375</v>
      </c>
      <c r="D4388">
        <v>7</v>
      </c>
      <c r="E4388" s="4">
        <v>116.74</v>
      </c>
      <c r="F4388" s="4">
        <v>817.18</v>
      </c>
    </row>
    <row r="4389" spans="1:6" x14ac:dyDescent="0.35">
      <c r="A4389" s="2" t="s">
        <v>1091</v>
      </c>
      <c r="B4389" t="s">
        <v>5573</v>
      </c>
      <c r="C4389" t="s">
        <v>7098</v>
      </c>
      <c r="D4389">
        <v>3</v>
      </c>
      <c r="E4389" s="4">
        <v>72.39</v>
      </c>
      <c r="F4389" s="4">
        <v>217.17</v>
      </c>
    </row>
    <row r="4390" spans="1:6" x14ac:dyDescent="0.35">
      <c r="A4390" s="2" t="s">
        <v>750</v>
      </c>
      <c r="B4390" t="s">
        <v>5933</v>
      </c>
      <c r="C4390" t="s">
        <v>6271</v>
      </c>
      <c r="D4390">
        <v>4</v>
      </c>
      <c r="E4390" s="4">
        <v>111.71</v>
      </c>
      <c r="F4390" s="4">
        <v>446.84</v>
      </c>
    </row>
    <row r="4391" spans="1:6" x14ac:dyDescent="0.35">
      <c r="A4391" s="2" t="s">
        <v>868</v>
      </c>
      <c r="B4391" t="s">
        <v>5510</v>
      </c>
      <c r="C4391" t="s">
        <v>7219</v>
      </c>
      <c r="D4391">
        <v>9</v>
      </c>
      <c r="E4391" s="4">
        <v>49.35</v>
      </c>
      <c r="F4391" s="4">
        <v>444.15</v>
      </c>
    </row>
    <row r="4392" spans="1:6" x14ac:dyDescent="0.35">
      <c r="A4392" s="2" t="s">
        <v>1326</v>
      </c>
      <c r="B4392" t="s">
        <v>3314</v>
      </c>
      <c r="C4392" t="s">
        <v>6686</v>
      </c>
      <c r="D4392">
        <v>1</v>
      </c>
      <c r="E4392" s="4">
        <v>141.34</v>
      </c>
      <c r="F4392" s="4">
        <v>141.34</v>
      </c>
    </row>
    <row r="4393" spans="1:6" x14ac:dyDescent="0.35">
      <c r="A4393" s="2" t="s">
        <v>776</v>
      </c>
      <c r="B4393" t="s">
        <v>4181</v>
      </c>
      <c r="C4393" t="s">
        <v>7667</v>
      </c>
      <c r="D4393">
        <v>9</v>
      </c>
      <c r="E4393" s="4">
        <v>129.06</v>
      </c>
      <c r="F4393" s="4">
        <v>1161.54</v>
      </c>
    </row>
    <row r="4394" spans="1:6" x14ac:dyDescent="0.35">
      <c r="A4394" s="2" t="s">
        <v>1046</v>
      </c>
      <c r="B4394" t="s">
        <v>5113</v>
      </c>
      <c r="C4394" t="s">
        <v>7755</v>
      </c>
      <c r="D4394">
        <v>8</v>
      </c>
      <c r="E4394" s="4">
        <v>129.91</v>
      </c>
      <c r="F4394" s="4">
        <v>1039.28</v>
      </c>
    </row>
    <row r="4395" spans="1:6" x14ac:dyDescent="0.35">
      <c r="A4395" s="2" t="s">
        <v>580</v>
      </c>
      <c r="B4395" t="s">
        <v>1398</v>
      </c>
      <c r="C4395" t="s">
        <v>6465</v>
      </c>
      <c r="D4395">
        <v>5</v>
      </c>
      <c r="E4395" s="4">
        <v>21.96</v>
      </c>
      <c r="F4395" s="4">
        <v>109.8</v>
      </c>
    </row>
    <row r="4396" spans="1:6" x14ac:dyDescent="0.35">
      <c r="A4396" s="2" t="s">
        <v>957</v>
      </c>
      <c r="B4396" t="s">
        <v>3468</v>
      </c>
      <c r="C4396" t="s">
        <v>6992</v>
      </c>
      <c r="D4396">
        <v>3</v>
      </c>
      <c r="E4396" s="4">
        <v>89.32</v>
      </c>
      <c r="F4396" s="4">
        <v>267.95999999999998</v>
      </c>
    </row>
    <row r="4397" spans="1:6" x14ac:dyDescent="0.35">
      <c r="A4397" s="2" t="s">
        <v>2423</v>
      </c>
      <c r="B4397" t="s">
        <v>3959</v>
      </c>
      <c r="C4397" t="s">
        <v>6865</v>
      </c>
      <c r="D4397">
        <v>2</v>
      </c>
      <c r="E4397" s="4">
        <v>7.65</v>
      </c>
      <c r="F4397" s="4">
        <v>15.3</v>
      </c>
    </row>
    <row r="4398" spans="1:6" x14ac:dyDescent="0.35">
      <c r="A4398" s="2" t="s">
        <v>1671</v>
      </c>
      <c r="B4398" t="s">
        <v>5506</v>
      </c>
      <c r="C4398" t="s">
        <v>7101</v>
      </c>
      <c r="D4398">
        <v>4</v>
      </c>
      <c r="E4398" s="4">
        <v>60.47</v>
      </c>
      <c r="F4398" s="4">
        <v>241.88</v>
      </c>
    </row>
    <row r="4399" spans="1:6" x14ac:dyDescent="0.35">
      <c r="A4399" s="2" t="s">
        <v>3120</v>
      </c>
      <c r="B4399" t="s">
        <v>968</v>
      </c>
      <c r="C4399" t="s">
        <v>6023</v>
      </c>
      <c r="D4399">
        <v>3</v>
      </c>
      <c r="E4399" s="4">
        <v>31.08</v>
      </c>
      <c r="F4399" s="4">
        <v>93.24</v>
      </c>
    </row>
    <row r="4400" spans="1:6" x14ac:dyDescent="0.35">
      <c r="A4400" s="2" t="s">
        <v>590</v>
      </c>
      <c r="B4400" t="s">
        <v>5204</v>
      </c>
      <c r="C4400" t="s">
        <v>6037</v>
      </c>
      <c r="D4400">
        <v>6</v>
      </c>
      <c r="E4400" s="4">
        <v>37.520000000000003</v>
      </c>
      <c r="F4400" s="4">
        <v>225.12</v>
      </c>
    </row>
    <row r="4401" spans="1:6" x14ac:dyDescent="0.35">
      <c r="A4401" s="2" t="s">
        <v>505</v>
      </c>
      <c r="B4401" t="s">
        <v>5169</v>
      </c>
      <c r="C4401" t="s">
        <v>6542</v>
      </c>
      <c r="D4401">
        <v>1</v>
      </c>
      <c r="E4401" s="4">
        <v>115.09</v>
      </c>
      <c r="F4401" s="4">
        <v>115.09</v>
      </c>
    </row>
    <row r="4402" spans="1:6" x14ac:dyDescent="0.35">
      <c r="A4402" s="2" t="s">
        <v>1264</v>
      </c>
      <c r="B4402" t="s">
        <v>4861</v>
      </c>
      <c r="C4402" t="s">
        <v>7346</v>
      </c>
      <c r="D4402">
        <v>8</v>
      </c>
      <c r="E4402" s="4">
        <v>99.6</v>
      </c>
      <c r="F4402" s="4">
        <v>796.8</v>
      </c>
    </row>
    <row r="4403" spans="1:6" x14ac:dyDescent="0.35">
      <c r="A4403" s="2" t="s">
        <v>615</v>
      </c>
      <c r="B4403" t="s">
        <v>5385</v>
      </c>
      <c r="C4403" t="s">
        <v>7778</v>
      </c>
      <c r="D4403">
        <v>9</v>
      </c>
      <c r="E4403" s="4">
        <v>85.79</v>
      </c>
      <c r="F4403" s="4">
        <v>772.11</v>
      </c>
    </row>
    <row r="4404" spans="1:6" x14ac:dyDescent="0.35">
      <c r="A4404" s="2" t="s">
        <v>553</v>
      </c>
      <c r="B4404" t="s">
        <v>2762</v>
      </c>
      <c r="C4404" t="s">
        <v>7010</v>
      </c>
      <c r="D4404">
        <v>1</v>
      </c>
      <c r="E4404" s="4">
        <v>10.3</v>
      </c>
      <c r="F4404" s="4">
        <v>10.3</v>
      </c>
    </row>
    <row r="4405" spans="1:6" x14ac:dyDescent="0.35">
      <c r="A4405" s="2" t="s">
        <v>4267</v>
      </c>
      <c r="B4405" t="s">
        <v>2379</v>
      </c>
      <c r="C4405" t="s">
        <v>6743</v>
      </c>
      <c r="D4405">
        <v>2</v>
      </c>
      <c r="E4405" s="4">
        <v>38.21</v>
      </c>
      <c r="F4405" s="4">
        <v>76.42</v>
      </c>
    </row>
    <row r="4406" spans="1:6" x14ac:dyDescent="0.35">
      <c r="A4406" s="2" t="s">
        <v>1370</v>
      </c>
      <c r="B4406" t="s">
        <v>4292</v>
      </c>
      <c r="C4406" t="s">
        <v>7244</v>
      </c>
      <c r="D4406">
        <v>3</v>
      </c>
      <c r="E4406" s="4">
        <v>120.44</v>
      </c>
      <c r="F4406" s="4">
        <v>361.32</v>
      </c>
    </row>
    <row r="4407" spans="1:6" x14ac:dyDescent="0.35">
      <c r="A4407" s="2" t="s">
        <v>1046</v>
      </c>
      <c r="B4407" t="s">
        <v>1250</v>
      </c>
      <c r="C4407" t="s">
        <v>7638</v>
      </c>
      <c r="D4407">
        <v>9</v>
      </c>
      <c r="E4407" s="4">
        <v>109.68</v>
      </c>
      <c r="F4407" s="4">
        <v>987.12</v>
      </c>
    </row>
    <row r="4408" spans="1:6" x14ac:dyDescent="0.35">
      <c r="A4408" s="2" t="s">
        <v>2583</v>
      </c>
      <c r="B4408" t="s">
        <v>1667</v>
      </c>
      <c r="C4408" t="s">
        <v>7402</v>
      </c>
      <c r="D4408">
        <v>8</v>
      </c>
      <c r="E4408" s="4">
        <v>135.74</v>
      </c>
      <c r="F4408" s="4">
        <v>1085.92</v>
      </c>
    </row>
    <row r="4409" spans="1:6" x14ac:dyDescent="0.35">
      <c r="A4409" s="2" t="s">
        <v>50</v>
      </c>
      <c r="B4409" t="s">
        <v>3750</v>
      </c>
      <c r="C4409" t="s">
        <v>7779</v>
      </c>
      <c r="D4409">
        <v>2</v>
      </c>
      <c r="E4409" s="4">
        <v>83.7</v>
      </c>
      <c r="F4409" s="4">
        <v>167.4</v>
      </c>
    </row>
    <row r="4410" spans="1:6" x14ac:dyDescent="0.35">
      <c r="A4410" s="2" t="s">
        <v>405</v>
      </c>
      <c r="B4410" t="s">
        <v>5675</v>
      </c>
      <c r="C4410" t="s">
        <v>7677</v>
      </c>
      <c r="D4410">
        <v>7</v>
      </c>
      <c r="E4410" s="4">
        <v>36.89</v>
      </c>
      <c r="F4410" s="4">
        <v>258.23</v>
      </c>
    </row>
    <row r="4411" spans="1:6" x14ac:dyDescent="0.35">
      <c r="A4411" s="2" t="s">
        <v>846</v>
      </c>
      <c r="B4411" t="s">
        <v>2201</v>
      </c>
      <c r="C4411" t="s">
        <v>7103</v>
      </c>
      <c r="D4411">
        <v>5</v>
      </c>
      <c r="E4411" s="4">
        <v>49.31</v>
      </c>
      <c r="F4411" s="4">
        <v>246.55</v>
      </c>
    </row>
    <row r="4412" spans="1:6" x14ac:dyDescent="0.35">
      <c r="A4412" s="2" t="s">
        <v>386</v>
      </c>
      <c r="B4412" t="s">
        <v>726</v>
      </c>
      <c r="C4412" t="s">
        <v>6299</v>
      </c>
      <c r="D4412">
        <v>6</v>
      </c>
      <c r="E4412" s="4">
        <v>46.74</v>
      </c>
      <c r="F4412" s="4">
        <v>280.44</v>
      </c>
    </row>
    <row r="4413" spans="1:6" x14ac:dyDescent="0.35">
      <c r="A4413" s="2" t="s">
        <v>2423</v>
      </c>
      <c r="B4413" t="s">
        <v>4812</v>
      </c>
      <c r="C4413" t="s">
        <v>7628</v>
      </c>
      <c r="D4413">
        <v>8</v>
      </c>
      <c r="E4413" s="4">
        <v>27.92</v>
      </c>
      <c r="F4413" s="4">
        <v>223.36</v>
      </c>
    </row>
    <row r="4414" spans="1:6" x14ac:dyDescent="0.35">
      <c r="A4414" s="2" t="s">
        <v>1341</v>
      </c>
      <c r="B4414" t="s">
        <v>2123</v>
      </c>
      <c r="C4414" t="s">
        <v>6867</v>
      </c>
      <c r="D4414">
        <v>9</v>
      </c>
      <c r="E4414" s="4">
        <v>36.21</v>
      </c>
      <c r="F4414" s="4">
        <v>325.89</v>
      </c>
    </row>
    <row r="4415" spans="1:6" x14ac:dyDescent="0.35">
      <c r="A4415" s="2" t="s">
        <v>3091</v>
      </c>
      <c r="B4415" t="s">
        <v>5761</v>
      </c>
      <c r="C4415" t="s">
        <v>6604</v>
      </c>
      <c r="D4415">
        <v>6</v>
      </c>
      <c r="E4415" s="4">
        <v>95.9</v>
      </c>
      <c r="F4415" s="4">
        <v>575.4</v>
      </c>
    </row>
    <row r="4416" spans="1:6" x14ac:dyDescent="0.35">
      <c r="A4416" s="2" t="s">
        <v>1237</v>
      </c>
      <c r="B4416" t="s">
        <v>1073</v>
      </c>
      <c r="C4416" t="s">
        <v>7314</v>
      </c>
      <c r="D4416">
        <v>7</v>
      </c>
      <c r="E4416" s="4">
        <v>140.47</v>
      </c>
      <c r="F4416" s="4">
        <v>983.29</v>
      </c>
    </row>
    <row r="4417" spans="1:6" x14ac:dyDescent="0.35">
      <c r="A4417" s="2" t="s">
        <v>1039</v>
      </c>
      <c r="B4417" t="s">
        <v>3636</v>
      </c>
      <c r="C4417" t="s">
        <v>7430</v>
      </c>
      <c r="D4417">
        <v>9</v>
      </c>
      <c r="E4417" s="4">
        <v>43.03</v>
      </c>
      <c r="F4417" s="4">
        <v>387.27</v>
      </c>
    </row>
    <row r="4418" spans="1:6" x14ac:dyDescent="0.35">
      <c r="A4418" s="2" t="s">
        <v>1707</v>
      </c>
      <c r="B4418" t="s">
        <v>4179</v>
      </c>
      <c r="C4418" t="s">
        <v>6053</v>
      </c>
      <c r="D4418">
        <v>8</v>
      </c>
      <c r="E4418" s="4">
        <v>24.18</v>
      </c>
      <c r="F4418" s="4">
        <v>193.44</v>
      </c>
    </row>
    <row r="4419" spans="1:6" x14ac:dyDescent="0.35">
      <c r="A4419" s="2" t="s">
        <v>1046</v>
      </c>
      <c r="B4419" t="s">
        <v>4533</v>
      </c>
      <c r="C4419" t="s">
        <v>7780</v>
      </c>
      <c r="D4419">
        <v>5</v>
      </c>
      <c r="E4419" s="4">
        <v>93.34</v>
      </c>
      <c r="F4419" s="4">
        <v>466.7</v>
      </c>
    </row>
    <row r="4420" spans="1:6" x14ac:dyDescent="0.35">
      <c r="A4420" s="2" t="s">
        <v>678</v>
      </c>
      <c r="B4420" t="s">
        <v>2572</v>
      </c>
      <c r="C4420" t="s">
        <v>6975</v>
      </c>
      <c r="D4420">
        <v>2</v>
      </c>
      <c r="E4420" s="4">
        <v>114.83</v>
      </c>
      <c r="F4420" s="4">
        <v>229.66</v>
      </c>
    </row>
    <row r="4421" spans="1:6" x14ac:dyDescent="0.35">
      <c r="A4421" s="2" t="s">
        <v>260</v>
      </c>
      <c r="B4421" t="s">
        <v>142</v>
      </c>
      <c r="C4421" t="s">
        <v>6891</v>
      </c>
      <c r="D4421">
        <v>4</v>
      </c>
      <c r="E4421" s="4">
        <v>37.54</v>
      </c>
      <c r="F4421" s="4">
        <v>150.16</v>
      </c>
    </row>
    <row r="4422" spans="1:6" x14ac:dyDescent="0.35">
      <c r="A4422" s="2" t="s">
        <v>2333</v>
      </c>
      <c r="B4422" t="s">
        <v>457</v>
      </c>
      <c r="C4422" t="s">
        <v>6644</v>
      </c>
      <c r="D4422">
        <v>3</v>
      </c>
      <c r="E4422" s="4">
        <v>81.42</v>
      </c>
      <c r="F4422" s="4">
        <v>244.26</v>
      </c>
    </row>
    <row r="4423" spans="1:6" x14ac:dyDescent="0.35">
      <c r="A4423" s="2" t="s">
        <v>264</v>
      </c>
      <c r="B4423" t="s">
        <v>1109</v>
      </c>
      <c r="C4423" t="s">
        <v>7481</v>
      </c>
      <c r="D4423">
        <v>2</v>
      </c>
      <c r="E4423" s="4">
        <v>148.63999999999999</v>
      </c>
      <c r="F4423" s="4">
        <v>297.27999999999997</v>
      </c>
    </row>
    <row r="4424" spans="1:6" x14ac:dyDescent="0.35">
      <c r="A4424" s="2" t="s">
        <v>795</v>
      </c>
      <c r="B4424" t="s">
        <v>3255</v>
      </c>
      <c r="C4424" t="s">
        <v>6038</v>
      </c>
      <c r="D4424">
        <v>3</v>
      </c>
      <c r="E4424" s="4">
        <v>109.17</v>
      </c>
      <c r="F4424" s="4">
        <v>327.51</v>
      </c>
    </row>
    <row r="4425" spans="1:6" x14ac:dyDescent="0.35">
      <c r="A4425" s="2" t="s">
        <v>4476</v>
      </c>
      <c r="B4425" t="s">
        <v>2951</v>
      </c>
      <c r="C4425" t="s">
        <v>6048</v>
      </c>
      <c r="D4425">
        <v>5</v>
      </c>
      <c r="E4425" s="4">
        <v>45.41</v>
      </c>
      <c r="F4425" s="4">
        <v>227.05</v>
      </c>
    </row>
    <row r="4426" spans="1:6" x14ac:dyDescent="0.35">
      <c r="A4426" s="2" t="s">
        <v>4068</v>
      </c>
      <c r="B4426" t="s">
        <v>3328</v>
      </c>
      <c r="C4426" t="s">
        <v>7781</v>
      </c>
      <c r="D4426">
        <v>4</v>
      </c>
      <c r="E4426" s="4">
        <v>25.54</v>
      </c>
      <c r="F4426" s="4">
        <v>102.16</v>
      </c>
    </row>
    <row r="4427" spans="1:6" x14ac:dyDescent="0.35">
      <c r="A4427" s="2" t="s">
        <v>2136</v>
      </c>
      <c r="B4427" t="s">
        <v>1927</v>
      </c>
      <c r="C4427" t="s">
        <v>7780</v>
      </c>
      <c r="D4427">
        <v>7</v>
      </c>
      <c r="E4427" s="4">
        <v>26.98</v>
      </c>
      <c r="F4427" s="4">
        <v>188.86</v>
      </c>
    </row>
    <row r="4428" spans="1:6" x14ac:dyDescent="0.35">
      <c r="A4428" s="2" t="s">
        <v>3485</v>
      </c>
      <c r="B4428" t="s">
        <v>2113</v>
      </c>
      <c r="C4428" t="s">
        <v>7548</v>
      </c>
      <c r="D4428">
        <v>9</v>
      </c>
      <c r="E4428" s="4">
        <v>78.099999999999994</v>
      </c>
      <c r="F4428" s="4">
        <v>702.9</v>
      </c>
    </row>
    <row r="4429" spans="1:6" x14ac:dyDescent="0.35">
      <c r="A4429" s="2" t="s">
        <v>1455</v>
      </c>
      <c r="B4429" t="s">
        <v>1659</v>
      </c>
      <c r="C4429" t="s">
        <v>7782</v>
      </c>
      <c r="D4429">
        <v>2</v>
      </c>
      <c r="E4429" s="4">
        <v>91.28</v>
      </c>
      <c r="F4429" s="4">
        <v>182.56</v>
      </c>
    </row>
    <row r="4430" spans="1:6" x14ac:dyDescent="0.35">
      <c r="A4430" s="2" t="s">
        <v>1986</v>
      </c>
      <c r="B4430" t="s">
        <v>3672</v>
      </c>
      <c r="C4430" t="s">
        <v>6152</v>
      </c>
      <c r="D4430">
        <v>5</v>
      </c>
      <c r="E4430" s="4">
        <v>106.15</v>
      </c>
      <c r="F4430" s="4">
        <v>530.75</v>
      </c>
    </row>
    <row r="4431" spans="1:6" x14ac:dyDescent="0.35">
      <c r="A4431" s="2" t="s">
        <v>3120</v>
      </c>
      <c r="B4431" t="s">
        <v>1212</v>
      </c>
      <c r="C4431" t="s">
        <v>7429</v>
      </c>
      <c r="D4431">
        <v>5</v>
      </c>
      <c r="E4431" s="4">
        <v>117.15</v>
      </c>
      <c r="F4431" s="4">
        <v>585.75</v>
      </c>
    </row>
    <row r="4432" spans="1:6" x14ac:dyDescent="0.35">
      <c r="A4432" s="2" t="s">
        <v>938</v>
      </c>
      <c r="B4432" t="s">
        <v>5897</v>
      </c>
      <c r="C4432" t="s">
        <v>6673</v>
      </c>
      <c r="D4432">
        <v>7</v>
      </c>
      <c r="E4432" s="4">
        <v>90.26</v>
      </c>
      <c r="F4432" s="4">
        <v>631.82000000000005</v>
      </c>
    </row>
    <row r="4433" spans="1:6" x14ac:dyDescent="0.35">
      <c r="A4433" s="2" t="s">
        <v>2221</v>
      </c>
      <c r="B4433" t="s">
        <v>3246</v>
      </c>
      <c r="C4433" t="s">
        <v>7356</v>
      </c>
      <c r="D4433">
        <v>9</v>
      </c>
      <c r="E4433" s="4">
        <v>103.04</v>
      </c>
      <c r="F4433" s="4">
        <v>927.36</v>
      </c>
    </row>
    <row r="4434" spans="1:6" x14ac:dyDescent="0.35">
      <c r="A4434" s="2" t="s">
        <v>3256</v>
      </c>
      <c r="B4434" t="s">
        <v>3999</v>
      </c>
      <c r="C4434" t="s">
        <v>7141</v>
      </c>
      <c r="D4434">
        <v>3</v>
      </c>
      <c r="E4434" s="4">
        <v>98.34</v>
      </c>
      <c r="F4434" s="4">
        <v>295.02</v>
      </c>
    </row>
    <row r="4435" spans="1:6" x14ac:dyDescent="0.35">
      <c r="A4435" s="2" t="s">
        <v>781</v>
      </c>
      <c r="B4435" t="s">
        <v>5093</v>
      </c>
      <c r="C4435" t="s">
        <v>6369</v>
      </c>
      <c r="D4435">
        <v>9</v>
      </c>
      <c r="E4435" s="4">
        <v>140.9</v>
      </c>
      <c r="F4435" s="4">
        <v>1268.0999999999999</v>
      </c>
    </row>
    <row r="4436" spans="1:6" x14ac:dyDescent="0.35">
      <c r="A4436" s="2" t="s">
        <v>1095</v>
      </c>
      <c r="B4436" t="s">
        <v>4765</v>
      </c>
      <c r="C4436" t="s">
        <v>7052</v>
      </c>
      <c r="D4436">
        <v>9</v>
      </c>
      <c r="E4436" s="4">
        <v>32.29</v>
      </c>
      <c r="F4436" s="4">
        <v>290.61</v>
      </c>
    </row>
    <row r="4437" spans="1:6" x14ac:dyDescent="0.35">
      <c r="A4437" s="2" t="s">
        <v>2533</v>
      </c>
      <c r="B4437" t="s">
        <v>218</v>
      </c>
      <c r="C4437" t="s">
        <v>7295</v>
      </c>
      <c r="D4437">
        <v>5</v>
      </c>
      <c r="E4437" s="4">
        <v>31.64</v>
      </c>
      <c r="F4437" s="4">
        <v>158.19999999999999</v>
      </c>
    </row>
    <row r="4438" spans="1:6" x14ac:dyDescent="0.35">
      <c r="A4438" s="2" t="s">
        <v>3274</v>
      </c>
      <c r="B4438" t="s">
        <v>2456</v>
      </c>
      <c r="C4438" t="s">
        <v>7783</v>
      </c>
      <c r="D4438">
        <v>1</v>
      </c>
      <c r="E4438" s="4">
        <v>84.9</v>
      </c>
      <c r="F4438" s="4">
        <v>84.9</v>
      </c>
    </row>
    <row r="4439" spans="1:6" x14ac:dyDescent="0.35">
      <c r="A4439" s="2" t="s">
        <v>299</v>
      </c>
      <c r="B4439" t="s">
        <v>3947</v>
      </c>
      <c r="C4439" t="s">
        <v>7784</v>
      </c>
      <c r="D4439">
        <v>2</v>
      </c>
      <c r="E4439" s="4">
        <v>26.28</v>
      </c>
      <c r="F4439" s="4">
        <v>52.56</v>
      </c>
    </row>
    <row r="4440" spans="1:6" x14ac:dyDescent="0.35">
      <c r="A4440" s="2" t="s">
        <v>615</v>
      </c>
      <c r="B4440" t="s">
        <v>3990</v>
      </c>
      <c r="C4440" t="s">
        <v>6756</v>
      </c>
      <c r="D4440">
        <v>4</v>
      </c>
      <c r="E4440" s="4">
        <v>36.700000000000003</v>
      </c>
      <c r="F4440" s="4">
        <v>146.80000000000001</v>
      </c>
    </row>
    <row r="4441" spans="1:6" x14ac:dyDescent="0.35">
      <c r="A4441" s="2" t="s">
        <v>129</v>
      </c>
      <c r="B4441" t="s">
        <v>5870</v>
      </c>
      <c r="C4441" t="s">
        <v>6671</v>
      </c>
      <c r="D4441">
        <v>6</v>
      </c>
      <c r="E4441" s="4">
        <v>137</v>
      </c>
      <c r="F4441" s="4">
        <v>822</v>
      </c>
    </row>
    <row r="4442" spans="1:6" x14ac:dyDescent="0.35">
      <c r="A4442" s="2" t="s">
        <v>1349</v>
      </c>
      <c r="B4442" t="s">
        <v>2296</v>
      </c>
      <c r="C4442" t="s">
        <v>7265</v>
      </c>
      <c r="D4442">
        <v>7</v>
      </c>
      <c r="E4442" s="4">
        <v>64.349999999999994</v>
      </c>
      <c r="F4442" s="4">
        <v>450.45</v>
      </c>
    </row>
    <row r="4443" spans="1:6" x14ac:dyDescent="0.35">
      <c r="A4443" s="2" t="s">
        <v>2173</v>
      </c>
      <c r="B4443" t="s">
        <v>5358</v>
      </c>
      <c r="C4443" t="s">
        <v>7123</v>
      </c>
      <c r="D4443">
        <v>3</v>
      </c>
      <c r="E4443" s="4">
        <v>71.95</v>
      </c>
      <c r="F4443" s="4">
        <v>215.85</v>
      </c>
    </row>
    <row r="4444" spans="1:6" x14ac:dyDescent="0.35">
      <c r="A4444" s="2" t="s">
        <v>980</v>
      </c>
      <c r="B4444" t="s">
        <v>4878</v>
      </c>
      <c r="C4444" t="s">
        <v>6250</v>
      </c>
      <c r="D4444">
        <v>5</v>
      </c>
      <c r="E4444" s="4">
        <v>74.88</v>
      </c>
      <c r="F4444" s="4">
        <v>374.4</v>
      </c>
    </row>
    <row r="4445" spans="1:6" x14ac:dyDescent="0.35">
      <c r="A4445" s="2" t="s">
        <v>943</v>
      </c>
      <c r="B4445" t="s">
        <v>5076</v>
      </c>
      <c r="C4445" t="s">
        <v>7168</v>
      </c>
      <c r="D4445">
        <v>7</v>
      </c>
      <c r="E4445" s="4">
        <v>56.18</v>
      </c>
      <c r="F4445" s="4">
        <v>393.26</v>
      </c>
    </row>
    <row r="4446" spans="1:6" x14ac:dyDescent="0.35">
      <c r="A4446" s="2" t="s">
        <v>93</v>
      </c>
      <c r="B4446" t="s">
        <v>4983</v>
      </c>
      <c r="C4446" t="s">
        <v>6121</v>
      </c>
      <c r="D4446">
        <v>7</v>
      </c>
      <c r="E4446" s="4">
        <v>125.9</v>
      </c>
      <c r="F4446" s="4">
        <v>881.3</v>
      </c>
    </row>
    <row r="4447" spans="1:6" x14ac:dyDescent="0.35">
      <c r="A4447" s="2" t="s">
        <v>405</v>
      </c>
      <c r="B4447" t="s">
        <v>1971</v>
      </c>
      <c r="C4447" t="s">
        <v>7607</v>
      </c>
      <c r="D4447">
        <v>7</v>
      </c>
      <c r="E4447" s="4">
        <v>48.64</v>
      </c>
      <c r="F4447" s="4">
        <v>340.48</v>
      </c>
    </row>
    <row r="4448" spans="1:6" x14ac:dyDescent="0.35">
      <c r="A4448" s="2" t="s">
        <v>1091</v>
      </c>
      <c r="B4448" t="s">
        <v>4006</v>
      </c>
      <c r="C4448" t="s">
        <v>7473</v>
      </c>
      <c r="D4448">
        <v>7</v>
      </c>
      <c r="E4448" s="4">
        <v>42.56</v>
      </c>
      <c r="F4448" s="4">
        <v>297.92</v>
      </c>
    </row>
    <row r="4449" spans="1:6" x14ac:dyDescent="0.35">
      <c r="A4449" s="2" t="s">
        <v>1766</v>
      </c>
      <c r="B4449" t="s">
        <v>5518</v>
      </c>
      <c r="C4449" t="s">
        <v>6204</v>
      </c>
      <c r="D4449">
        <v>9</v>
      </c>
      <c r="E4449" s="4">
        <v>135.88999999999999</v>
      </c>
      <c r="F4449" s="4">
        <v>1223.01</v>
      </c>
    </row>
    <row r="4450" spans="1:6" x14ac:dyDescent="0.35">
      <c r="A4450" s="2" t="s">
        <v>1370</v>
      </c>
      <c r="B4450" t="s">
        <v>3028</v>
      </c>
      <c r="C4450" t="s">
        <v>6188</v>
      </c>
      <c r="D4450">
        <v>4</v>
      </c>
      <c r="E4450" s="4">
        <v>92.08</v>
      </c>
      <c r="F4450" s="4">
        <v>368.32</v>
      </c>
    </row>
    <row r="4451" spans="1:6" x14ac:dyDescent="0.35">
      <c r="A4451" s="2" t="s">
        <v>1995</v>
      </c>
      <c r="B4451" t="s">
        <v>5355</v>
      </c>
      <c r="C4451" t="s">
        <v>7721</v>
      </c>
      <c r="D4451">
        <v>6</v>
      </c>
      <c r="E4451" s="4">
        <v>71.209999999999994</v>
      </c>
      <c r="F4451" s="4">
        <v>427.26</v>
      </c>
    </row>
    <row r="4452" spans="1:6" x14ac:dyDescent="0.35">
      <c r="A4452" s="2" t="s">
        <v>868</v>
      </c>
      <c r="B4452" t="s">
        <v>1980</v>
      </c>
      <c r="C4452" t="s">
        <v>6404</v>
      </c>
      <c r="D4452">
        <v>6</v>
      </c>
      <c r="E4452" s="4">
        <v>110.87</v>
      </c>
      <c r="F4452" s="4">
        <v>665.22</v>
      </c>
    </row>
    <row r="4453" spans="1:6" x14ac:dyDescent="0.35">
      <c r="A4453" s="2" t="s">
        <v>46</v>
      </c>
      <c r="B4453" t="s">
        <v>4976</v>
      </c>
      <c r="C4453" t="s">
        <v>7395</v>
      </c>
      <c r="D4453">
        <v>6</v>
      </c>
      <c r="E4453" s="4">
        <v>134.91</v>
      </c>
      <c r="F4453" s="4">
        <v>809.46</v>
      </c>
    </row>
    <row r="4454" spans="1:6" x14ac:dyDescent="0.35">
      <c r="A4454" s="2" t="s">
        <v>1457</v>
      </c>
      <c r="B4454" t="s">
        <v>2896</v>
      </c>
      <c r="C4454" t="s">
        <v>7181</v>
      </c>
      <c r="D4454">
        <v>6</v>
      </c>
      <c r="E4454" s="4">
        <v>117.48</v>
      </c>
      <c r="F4454" s="4">
        <v>704.88</v>
      </c>
    </row>
    <row r="4455" spans="1:6" x14ac:dyDescent="0.35">
      <c r="A4455" s="2" t="s">
        <v>6131</v>
      </c>
      <c r="B4455" t="s">
        <v>2262</v>
      </c>
      <c r="C4455" t="s">
        <v>7785</v>
      </c>
      <c r="D4455">
        <v>5</v>
      </c>
      <c r="E4455" s="4">
        <v>124.22</v>
      </c>
      <c r="F4455" s="4">
        <v>621.1</v>
      </c>
    </row>
    <row r="4456" spans="1:6" x14ac:dyDescent="0.35">
      <c r="A4456" s="2" t="s">
        <v>2094</v>
      </c>
      <c r="B4456" t="s">
        <v>2100</v>
      </c>
      <c r="C4456" t="s">
        <v>6183</v>
      </c>
      <c r="D4456">
        <v>5</v>
      </c>
      <c r="E4456" s="4">
        <v>112.05</v>
      </c>
      <c r="F4456" s="4">
        <v>560.25</v>
      </c>
    </row>
    <row r="4457" spans="1:6" x14ac:dyDescent="0.35">
      <c r="A4457" s="2" t="s">
        <v>3186</v>
      </c>
      <c r="B4457" t="s">
        <v>5934</v>
      </c>
      <c r="C4457" t="s">
        <v>6560</v>
      </c>
      <c r="D4457">
        <v>4</v>
      </c>
      <c r="E4457" s="4">
        <v>149.05000000000001</v>
      </c>
      <c r="F4457" s="4">
        <v>596.20000000000005</v>
      </c>
    </row>
    <row r="4458" spans="1:6" x14ac:dyDescent="0.35">
      <c r="A4458" s="2" t="s">
        <v>184</v>
      </c>
      <c r="B4458" t="s">
        <v>3784</v>
      </c>
      <c r="C4458" t="s">
        <v>7786</v>
      </c>
      <c r="D4458">
        <v>5</v>
      </c>
      <c r="E4458" s="4">
        <v>103.96</v>
      </c>
      <c r="F4458" s="4">
        <v>519.79999999999995</v>
      </c>
    </row>
    <row r="4459" spans="1:6" x14ac:dyDescent="0.35">
      <c r="A4459" s="2" t="s">
        <v>3384</v>
      </c>
      <c r="B4459" t="s">
        <v>3279</v>
      </c>
      <c r="C4459" t="s">
        <v>6595</v>
      </c>
      <c r="D4459">
        <v>9</v>
      </c>
      <c r="E4459" s="4">
        <v>139.62</v>
      </c>
      <c r="F4459" s="4">
        <v>1256.58</v>
      </c>
    </row>
    <row r="4460" spans="1:6" x14ac:dyDescent="0.35">
      <c r="A4460" s="2" t="s">
        <v>2463</v>
      </c>
      <c r="B4460" t="s">
        <v>1182</v>
      </c>
      <c r="C4460" t="s">
        <v>7787</v>
      </c>
      <c r="D4460">
        <v>5</v>
      </c>
      <c r="E4460" s="4">
        <v>147.85</v>
      </c>
      <c r="F4460" s="4">
        <v>739.25</v>
      </c>
    </row>
    <row r="4461" spans="1:6" x14ac:dyDescent="0.35">
      <c r="A4461" s="2" t="s">
        <v>3274</v>
      </c>
      <c r="B4461" t="s">
        <v>5073</v>
      </c>
      <c r="C4461" t="s">
        <v>6706</v>
      </c>
      <c r="D4461">
        <v>1</v>
      </c>
      <c r="E4461" s="4">
        <v>80.05</v>
      </c>
      <c r="F4461" s="4">
        <v>80.05</v>
      </c>
    </row>
    <row r="4462" spans="1:6" x14ac:dyDescent="0.35">
      <c r="A4462" s="2" t="s">
        <v>234</v>
      </c>
      <c r="B4462" t="s">
        <v>2885</v>
      </c>
      <c r="C4462" t="s">
        <v>6718</v>
      </c>
      <c r="D4462">
        <v>2</v>
      </c>
      <c r="E4462" s="4">
        <v>134.16999999999999</v>
      </c>
      <c r="F4462" s="4">
        <v>268.33999999999997</v>
      </c>
    </row>
    <row r="4463" spans="1:6" x14ac:dyDescent="0.35">
      <c r="A4463" s="2" t="s">
        <v>2307</v>
      </c>
      <c r="B4463" t="s">
        <v>4135</v>
      </c>
      <c r="C4463" t="s">
        <v>7169</v>
      </c>
      <c r="D4463">
        <v>6</v>
      </c>
      <c r="E4463" s="4">
        <v>121.23</v>
      </c>
      <c r="F4463" s="4">
        <v>727.38</v>
      </c>
    </row>
    <row r="4464" spans="1:6" x14ac:dyDescent="0.35">
      <c r="A4464" s="2" t="s">
        <v>1664</v>
      </c>
      <c r="B4464" t="s">
        <v>3696</v>
      </c>
      <c r="C4464" t="s">
        <v>6930</v>
      </c>
      <c r="D4464">
        <v>3</v>
      </c>
      <c r="E4464" s="4">
        <v>112.01</v>
      </c>
      <c r="F4464" s="4">
        <v>336.03</v>
      </c>
    </row>
    <row r="4465" spans="1:6" x14ac:dyDescent="0.35">
      <c r="A4465" s="2" t="s">
        <v>1173</v>
      </c>
      <c r="B4465" t="s">
        <v>3075</v>
      </c>
      <c r="C4465" t="s">
        <v>7560</v>
      </c>
      <c r="D4465">
        <v>4</v>
      </c>
      <c r="E4465" s="4">
        <v>74.569999999999993</v>
      </c>
      <c r="F4465" s="4">
        <v>298.27999999999997</v>
      </c>
    </row>
    <row r="4466" spans="1:6" x14ac:dyDescent="0.35">
      <c r="A4466" s="2" t="s">
        <v>253</v>
      </c>
      <c r="B4466" t="s">
        <v>1870</v>
      </c>
      <c r="C4466" t="s">
        <v>7788</v>
      </c>
      <c r="D4466">
        <v>1</v>
      </c>
      <c r="E4466" s="4">
        <v>117.03</v>
      </c>
      <c r="F4466" s="4">
        <v>117.03</v>
      </c>
    </row>
    <row r="4467" spans="1:6" x14ac:dyDescent="0.35">
      <c r="A4467" s="2" t="s">
        <v>355</v>
      </c>
      <c r="B4467" t="s">
        <v>1227</v>
      </c>
      <c r="C4467" t="s">
        <v>6452</v>
      </c>
      <c r="D4467">
        <v>4</v>
      </c>
      <c r="E4467" s="4">
        <v>33.880000000000003</v>
      </c>
      <c r="F4467" s="4">
        <v>135.52000000000001</v>
      </c>
    </row>
    <row r="4468" spans="1:6" x14ac:dyDescent="0.35">
      <c r="A4468" s="2" t="s">
        <v>1210</v>
      </c>
      <c r="B4468" t="s">
        <v>5049</v>
      </c>
      <c r="C4468" t="s">
        <v>7789</v>
      </c>
      <c r="D4468">
        <v>6</v>
      </c>
      <c r="E4468" s="4">
        <v>61.68</v>
      </c>
      <c r="F4468" s="4">
        <v>370.08</v>
      </c>
    </row>
    <row r="4469" spans="1:6" x14ac:dyDescent="0.35">
      <c r="A4469" s="2" t="s">
        <v>264</v>
      </c>
      <c r="B4469" t="s">
        <v>2116</v>
      </c>
      <c r="C4469" t="s">
        <v>7564</v>
      </c>
      <c r="D4469">
        <v>1</v>
      </c>
      <c r="E4469" s="4">
        <v>92.11</v>
      </c>
      <c r="F4469" s="4">
        <v>92.11</v>
      </c>
    </row>
    <row r="4470" spans="1:6" x14ac:dyDescent="0.35">
      <c r="A4470" s="2" t="s">
        <v>295</v>
      </c>
      <c r="B4470" t="s">
        <v>5125</v>
      </c>
      <c r="C4470" t="s">
        <v>6065</v>
      </c>
      <c r="D4470">
        <v>7</v>
      </c>
      <c r="E4470" s="4">
        <v>100.46</v>
      </c>
      <c r="F4470" s="4">
        <v>703.22</v>
      </c>
    </row>
    <row r="4471" spans="1:6" x14ac:dyDescent="0.35">
      <c r="A4471" s="2" t="s">
        <v>1613</v>
      </c>
      <c r="B4471" t="s">
        <v>112</v>
      </c>
      <c r="C4471" t="s">
        <v>6378</v>
      </c>
      <c r="D4471">
        <v>1</v>
      </c>
      <c r="E4471" s="4">
        <v>11.69</v>
      </c>
      <c r="F4471" s="4">
        <v>11.69</v>
      </c>
    </row>
    <row r="4472" spans="1:6" x14ac:dyDescent="0.35">
      <c r="A4472" s="2" t="s">
        <v>1909</v>
      </c>
      <c r="B4472" t="s">
        <v>3529</v>
      </c>
      <c r="C4472" t="s">
        <v>6747</v>
      </c>
      <c r="D4472">
        <v>4</v>
      </c>
      <c r="E4472" s="4">
        <v>26.82</v>
      </c>
      <c r="F4472" s="4">
        <v>107.28</v>
      </c>
    </row>
    <row r="4473" spans="1:6" x14ac:dyDescent="0.35">
      <c r="A4473" s="2" t="s">
        <v>1508</v>
      </c>
      <c r="B4473" t="s">
        <v>5558</v>
      </c>
      <c r="C4473" t="s">
        <v>6405</v>
      </c>
      <c r="D4473">
        <v>4</v>
      </c>
      <c r="E4473" s="4">
        <v>73.180000000000007</v>
      </c>
      <c r="F4473" s="4">
        <v>292.72000000000003</v>
      </c>
    </row>
    <row r="4474" spans="1:6" x14ac:dyDescent="0.35">
      <c r="A4474" s="2" t="s">
        <v>524</v>
      </c>
      <c r="B4474" t="s">
        <v>1309</v>
      </c>
      <c r="C4474" t="s">
        <v>7790</v>
      </c>
      <c r="D4474">
        <v>9</v>
      </c>
      <c r="E4474" s="4">
        <v>114.9</v>
      </c>
      <c r="F4474" s="4">
        <v>1034.0999999999999</v>
      </c>
    </row>
    <row r="4475" spans="1:6" x14ac:dyDescent="0.35">
      <c r="A4475" s="2" t="s">
        <v>774</v>
      </c>
      <c r="B4475" t="s">
        <v>1464</v>
      </c>
      <c r="C4475" t="s">
        <v>7259</v>
      </c>
      <c r="D4475">
        <v>8</v>
      </c>
      <c r="E4475" s="4">
        <v>79.489999999999995</v>
      </c>
      <c r="F4475" s="4">
        <v>635.91999999999996</v>
      </c>
    </row>
    <row r="4476" spans="1:6" x14ac:dyDescent="0.35">
      <c r="A4476" s="2" t="s">
        <v>499</v>
      </c>
      <c r="B4476" t="s">
        <v>5471</v>
      </c>
      <c r="C4476" t="s">
        <v>7400</v>
      </c>
      <c r="D4476">
        <v>6</v>
      </c>
      <c r="E4476" s="4">
        <v>14.5</v>
      </c>
      <c r="F4476" s="4">
        <v>87</v>
      </c>
    </row>
    <row r="4477" spans="1:6" x14ac:dyDescent="0.35">
      <c r="A4477" s="2" t="s">
        <v>344</v>
      </c>
      <c r="B4477" t="s">
        <v>871</v>
      </c>
      <c r="C4477" t="s">
        <v>7063</v>
      </c>
      <c r="D4477">
        <v>8</v>
      </c>
      <c r="E4477" s="4">
        <v>110.4</v>
      </c>
      <c r="F4477" s="4">
        <v>883.2</v>
      </c>
    </row>
    <row r="4478" spans="1:6" x14ac:dyDescent="0.35">
      <c r="A4478" s="2" t="s">
        <v>376</v>
      </c>
      <c r="B4478" t="s">
        <v>4830</v>
      </c>
      <c r="C4478" t="s">
        <v>7648</v>
      </c>
      <c r="D4478">
        <v>2</v>
      </c>
      <c r="E4478" s="4">
        <v>87.56</v>
      </c>
      <c r="F4478" s="4">
        <v>175.12</v>
      </c>
    </row>
    <row r="4479" spans="1:6" x14ac:dyDescent="0.35">
      <c r="A4479" s="2" t="s">
        <v>2527</v>
      </c>
      <c r="B4479" t="s">
        <v>4125</v>
      </c>
      <c r="C4479" t="s">
        <v>7163</v>
      </c>
      <c r="D4479">
        <v>7</v>
      </c>
      <c r="E4479" s="4">
        <v>31.7</v>
      </c>
      <c r="F4479" s="4">
        <v>221.9</v>
      </c>
    </row>
    <row r="4480" spans="1:6" x14ac:dyDescent="0.35">
      <c r="A4480" s="2" t="s">
        <v>1953</v>
      </c>
      <c r="B4480" t="s">
        <v>5804</v>
      </c>
      <c r="C4480" t="s">
        <v>6644</v>
      </c>
      <c r="D4480">
        <v>9</v>
      </c>
      <c r="E4480" s="4">
        <v>98.16</v>
      </c>
      <c r="F4480" s="4">
        <v>883.44</v>
      </c>
    </row>
    <row r="4481" spans="1:6" x14ac:dyDescent="0.35">
      <c r="A4481" s="2" t="s">
        <v>1820</v>
      </c>
      <c r="B4481" t="s">
        <v>923</v>
      </c>
      <c r="C4481" t="s">
        <v>6121</v>
      </c>
      <c r="D4481">
        <v>1</v>
      </c>
      <c r="E4481" s="4">
        <v>103.32</v>
      </c>
      <c r="F4481" s="4">
        <v>103.32</v>
      </c>
    </row>
    <row r="4482" spans="1:6" x14ac:dyDescent="0.35">
      <c r="A4482" s="2" t="s">
        <v>6091</v>
      </c>
      <c r="B4482" t="s">
        <v>2247</v>
      </c>
      <c r="C4482" t="s">
        <v>7648</v>
      </c>
      <c r="D4482">
        <v>5</v>
      </c>
      <c r="E4482" s="4">
        <v>47.17</v>
      </c>
      <c r="F4482" s="4">
        <v>235.85</v>
      </c>
    </row>
    <row r="4483" spans="1:6" x14ac:dyDescent="0.35">
      <c r="A4483" s="2" t="s">
        <v>307</v>
      </c>
      <c r="B4483" t="s">
        <v>3938</v>
      </c>
      <c r="C4483" t="s">
        <v>6084</v>
      </c>
      <c r="D4483">
        <v>3</v>
      </c>
      <c r="E4483" s="4">
        <v>115.99</v>
      </c>
      <c r="F4483" s="4">
        <v>347.97</v>
      </c>
    </row>
    <row r="4484" spans="1:6" x14ac:dyDescent="0.35">
      <c r="A4484" s="2" t="s">
        <v>97</v>
      </c>
      <c r="B4484" t="s">
        <v>5951</v>
      </c>
      <c r="C4484" t="s">
        <v>6389</v>
      </c>
      <c r="D4484">
        <v>3</v>
      </c>
      <c r="E4484" s="4">
        <v>50.31</v>
      </c>
      <c r="F4484" s="4">
        <v>150.93</v>
      </c>
    </row>
    <row r="4485" spans="1:6" x14ac:dyDescent="0.35">
      <c r="A4485" s="2" t="s">
        <v>2183</v>
      </c>
      <c r="B4485" t="s">
        <v>470</v>
      </c>
      <c r="C4485" t="s">
        <v>6090</v>
      </c>
      <c r="D4485">
        <v>5</v>
      </c>
      <c r="E4485" s="4">
        <v>124.43</v>
      </c>
      <c r="F4485" s="4">
        <v>622.15</v>
      </c>
    </row>
    <row r="4486" spans="1:6" x14ac:dyDescent="0.35">
      <c r="A4486" s="2" t="s">
        <v>2267</v>
      </c>
      <c r="B4486" t="s">
        <v>1297</v>
      </c>
      <c r="C4486" t="s">
        <v>7183</v>
      </c>
      <c r="D4486">
        <v>2</v>
      </c>
      <c r="E4486" s="4">
        <v>116.95</v>
      </c>
      <c r="F4486" s="4">
        <v>233.9</v>
      </c>
    </row>
    <row r="4487" spans="1:6" x14ac:dyDescent="0.35">
      <c r="A4487" s="2" t="s">
        <v>2168</v>
      </c>
      <c r="B4487" t="s">
        <v>1717</v>
      </c>
      <c r="C4487" t="s">
        <v>6501</v>
      </c>
      <c r="D4487">
        <v>1</v>
      </c>
      <c r="E4487" s="4">
        <v>54.67</v>
      </c>
      <c r="F4487" s="4">
        <v>54.67</v>
      </c>
    </row>
    <row r="4488" spans="1:6" x14ac:dyDescent="0.35">
      <c r="A4488" s="2" t="s">
        <v>1764</v>
      </c>
      <c r="B4488" t="s">
        <v>1197</v>
      </c>
      <c r="C4488" t="s">
        <v>7791</v>
      </c>
      <c r="D4488">
        <v>1</v>
      </c>
      <c r="E4488" s="4">
        <v>97.72</v>
      </c>
      <c r="F4488" s="4">
        <v>97.72</v>
      </c>
    </row>
    <row r="4489" spans="1:6" x14ac:dyDescent="0.35">
      <c r="A4489" s="2" t="s">
        <v>1608</v>
      </c>
      <c r="B4489" t="s">
        <v>5310</v>
      </c>
      <c r="C4489" t="s">
        <v>6140</v>
      </c>
      <c r="D4489">
        <v>4</v>
      </c>
      <c r="E4489" s="4">
        <v>10.54</v>
      </c>
      <c r="F4489" s="4">
        <v>42.16</v>
      </c>
    </row>
    <row r="4490" spans="1:6" x14ac:dyDescent="0.35">
      <c r="A4490" s="2" t="s">
        <v>3274</v>
      </c>
      <c r="B4490" t="s">
        <v>4455</v>
      </c>
      <c r="C4490" t="s">
        <v>6268</v>
      </c>
      <c r="D4490">
        <v>7</v>
      </c>
      <c r="E4490" s="4">
        <v>49.95</v>
      </c>
      <c r="F4490" s="4">
        <v>349.65</v>
      </c>
    </row>
    <row r="4491" spans="1:6" x14ac:dyDescent="0.35">
      <c r="A4491" s="2" t="s">
        <v>4066</v>
      </c>
      <c r="B4491" t="s">
        <v>4664</v>
      </c>
      <c r="C4491" t="s">
        <v>7708</v>
      </c>
      <c r="D4491">
        <v>5</v>
      </c>
      <c r="E4491" s="4">
        <v>120.53</v>
      </c>
      <c r="F4491" s="4">
        <v>602.65</v>
      </c>
    </row>
    <row r="4492" spans="1:6" x14ac:dyDescent="0.35">
      <c r="A4492" s="2" t="s">
        <v>1378</v>
      </c>
      <c r="B4492" t="s">
        <v>1624</v>
      </c>
      <c r="C4492" t="s">
        <v>7792</v>
      </c>
      <c r="D4492">
        <v>2</v>
      </c>
      <c r="E4492" s="4">
        <v>116.17</v>
      </c>
      <c r="F4492" s="4">
        <v>232.34</v>
      </c>
    </row>
    <row r="4493" spans="1:6" x14ac:dyDescent="0.35">
      <c r="A4493" s="2" t="s">
        <v>759</v>
      </c>
      <c r="B4493" t="s">
        <v>1988</v>
      </c>
      <c r="C4493" t="s">
        <v>6544</v>
      </c>
      <c r="D4493">
        <v>5</v>
      </c>
      <c r="E4493" s="4">
        <v>124.23</v>
      </c>
      <c r="F4493" s="4">
        <v>621.15</v>
      </c>
    </row>
    <row r="4494" spans="1:6" x14ac:dyDescent="0.35">
      <c r="A4494" s="2" t="s">
        <v>631</v>
      </c>
      <c r="B4494" t="s">
        <v>1068</v>
      </c>
      <c r="C4494" t="s">
        <v>7185</v>
      </c>
      <c r="D4494">
        <v>1</v>
      </c>
      <c r="E4494" s="4">
        <v>29.46</v>
      </c>
      <c r="F4494" s="4">
        <v>29.46</v>
      </c>
    </row>
    <row r="4495" spans="1:6" x14ac:dyDescent="0.35">
      <c r="A4495" s="2" t="s">
        <v>1370</v>
      </c>
      <c r="B4495" t="s">
        <v>1051</v>
      </c>
      <c r="C4495" t="s">
        <v>6956</v>
      </c>
      <c r="D4495">
        <v>5</v>
      </c>
      <c r="E4495" s="4">
        <v>15.06</v>
      </c>
      <c r="F4495" s="4">
        <v>75.3</v>
      </c>
    </row>
    <row r="4496" spans="1:6" x14ac:dyDescent="0.35">
      <c r="A4496" s="2" t="s">
        <v>1457</v>
      </c>
      <c r="B4496" t="s">
        <v>5491</v>
      </c>
      <c r="C4496" t="s">
        <v>6471</v>
      </c>
      <c r="D4496">
        <v>5</v>
      </c>
      <c r="E4496" s="4">
        <v>117.65</v>
      </c>
      <c r="F4496" s="4">
        <v>588.25</v>
      </c>
    </row>
    <row r="4497" spans="1:6" x14ac:dyDescent="0.35">
      <c r="A4497" s="2" t="s">
        <v>2307</v>
      </c>
      <c r="B4497" t="s">
        <v>983</v>
      </c>
      <c r="C4497" t="s">
        <v>7578</v>
      </c>
      <c r="D4497">
        <v>4</v>
      </c>
      <c r="E4497" s="4">
        <v>22.39</v>
      </c>
      <c r="F4497" s="4">
        <v>89.56</v>
      </c>
    </row>
    <row r="4498" spans="1:6" x14ac:dyDescent="0.35">
      <c r="A4498" s="2" t="s">
        <v>955</v>
      </c>
      <c r="B4498" t="s">
        <v>5468</v>
      </c>
      <c r="C4498" t="s">
        <v>7136</v>
      </c>
      <c r="D4498">
        <v>3</v>
      </c>
      <c r="E4498" s="4">
        <v>114.28</v>
      </c>
      <c r="F4498" s="4">
        <v>342.84</v>
      </c>
    </row>
    <row r="4499" spans="1:6" x14ac:dyDescent="0.35">
      <c r="A4499" s="2" t="s">
        <v>740</v>
      </c>
      <c r="B4499" t="s">
        <v>4489</v>
      </c>
      <c r="C4499" t="s">
        <v>6635</v>
      </c>
      <c r="D4499">
        <v>6</v>
      </c>
      <c r="E4499" s="4">
        <v>102.28</v>
      </c>
      <c r="F4499" s="4">
        <v>613.67999999999995</v>
      </c>
    </row>
    <row r="4500" spans="1:6" x14ac:dyDescent="0.35">
      <c r="A4500" s="2" t="s">
        <v>1111</v>
      </c>
      <c r="B4500" t="s">
        <v>3815</v>
      </c>
      <c r="C4500" t="s">
        <v>7484</v>
      </c>
      <c r="D4500">
        <v>8</v>
      </c>
      <c r="E4500" s="4">
        <v>19.66</v>
      </c>
      <c r="F4500" s="4">
        <v>157.28</v>
      </c>
    </row>
    <row r="4501" spans="1:6" x14ac:dyDescent="0.35">
      <c r="A4501" s="2" t="s">
        <v>1383</v>
      </c>
      <c r="B4501" t="s">
        <v>5622</v>
      </c>
      <c r="C4501" t="s">
        <v>6957</v>
      </c>
      <c r="D4501">
        <v>3</v>
      </c>
      <c r="E4501" s="4">
        <v>62.38</v>
      </c>
      <c r="F4501" s="4">
        <v>187.14</v>
      </c>
    </row>
    <row r="4502" spans="1:6" x14ac:dyDescent="0.35">
      <c r="A4502" s="2" t="s">
        <v>1264</v>
      </c>
      <c r="B4502" t="s">
        <v>5410</v>
      </c>
      <c r="C4502" t="s">
        <v>7068</v>
      </c>
      <c r="D4502">
        <v>2</v>
      </c>
      <c r="E4502" s="4">
        <v>133.13999999999999</v>
      </c>
      <c r="F4502" s="4">
        <v>266.27999999999997</v>
      </c>
    </row>
    <row r="4503" spans="1:6" x14ac:dyDescent="0.35">
      <c r="A4503" s="2" t="s">
        <v>559</v>
      </c>
      <c r="B4503" t="s">
        <v>1537</v>
      </c>
      <c r="C4503" t="s">
        <v>7793</v>
      </c>
      <c r="D4503">
        <v>5</v>
      </c>
      <c r="E4503" s="4">
        <v>148.22999999999999</v>
      </c>
      <c r="F4503" s="4">
        <v>741.15</v>
      </c>
    </row>
    <row r="4504" spans="1:6" x14ac:dyDescent="0.35">
      <c r="A4504" s="2" t="s">
        <v>1305</v>
      </c>
      <c r="B4504" t="s">
        <v>4367</v>
      </c>
      <c r="C4504" t="s">
        <v>7459</v>
      </c>
      <c r="D4504">
        <v>8</v>
      </c>
      <c r="E4504" s="4">
        <v>76.77</v>
      </c>
      <c r="F4504" s="4">
        <v>614.16</v>
      </c>
    </row>
    <row r="4505" spans="1:6" x14ac:dyDescent="0.35">
      <c r="A4505" s="2" t="s">
        <v>34</v>
      </c>
      <c r="B4505" t="s">
        <v>1726</v>
      </c>
      <c r="C4505" t="s">
        <v>7794</v>
      </c>
      <c r="D4505">
        <v>2</v>
      </c>
      <c r="E4505" s="4">
        <v>122.4</v>
      </c>
      <c r="F4505" s="4">
        <v>244.8</v>
      </c>
    </row>
    <row r="4506" spans="1:6" x14ac:dyDescent="0.35">
      <c r="A4506" s="2" t="s">
        <v>156</v>
      </c>
      <c r="B4506" t="s">
        <v>3054</v>
      </c>
      <c r="C4506" t="s">
        <v>6896</v>
      </c>
      <c r="D4506">
        <v>3</v>
      </c>
      <c r="E4506" s="4">
        <v>79.099999999999994</v>
      </c>
      <c r="F4506" s="4">
        <v>237.3</v>
      </c>
    </row>
    <row r="4507" spans="1:6" x14ac:dyDescent="0.35">
      <c r="A4507" s="2" t="s">
        <v>890</v>
      </c>
      <c r="B4507" t="s">
        <v>1468</v>
      </c>
      <c r="C4507" t="s">
        <v>6502</v>
      </c>
      <c r="D4507">
        <v>1</v>
      </c>
      <c r="E4507" s="4">
        <v>25.61</v>
      </c>
      <c r="F4507" s="4">
        <v>25.61</v>
      </c>
    </row>
    <row r="4508" spans="1:6" x14ac:dyDescent="0.35">
      <c r="A4508" s="2" t="s">
        <v>123</v>
      </c>
      <c r="B4508" t="s">
        <v>122</v>
      </c>
      <c r="C4508" t="s">
        <v>7412</v>
      </c>
      <c r="D4508">
        <v>4</v>
      </c>
      <c r="E4508" s="4">
        <v>20.45</v>
      </c>
      <c r="F4508" s="4">
        <v>81.8</v>
      </c>
    </row>
    <row r="4509" spans="1:6" x14ac:dyDescent="0.35">
      <c r="A4509" s="2" t="s">
        <v>172</v>
      </c>
      <c r="B4509" t="s">
        <v>5216</v>
      </c>
      <c r="C4509" t="s">
        <v>6789</v>
      </c>
      <c r="D4509">
        <v>5</v>
      </c>
      <c r="E4509" s="4">
        <v>86.8</v>
      </c>
      <c r="F4509" s="4">
        <v>434</v>
      </c>
    </row>
    <row r="4510" spans="1:6" x14ac:dyDescent="0.35">
      <c r="A4510" s="2" t="s">
        <v>537</v>
      </c>
      <c r="B4510" t="s">
        <v>4252</v>
      </c>
      <c r="C4510" t="s">
        <v>7736</v>
      </c>
      <c r="D4510">
        <v>1</v>
      </c>
      <c r="E4510" s="4">
        <v>28.67</v>
      </c>
      <c r="F4510" s="4">
        <v>28.67</v>
      </c>
    </row>
    <row r="4511" spans="1:6" x14ac:dyDescent="0.35">
      <c r="A4511" s="2" t="s">
        <v>3772</v>
      </c>
      <c r="B4511" t="s">
        <v>3581</v>
      </c>
      <c r="C4511" t="s">
        <v>6710</v>
      </c>
      <c r="D4511">
        <v>3</v>
      </c>
      <c r="E4511" s="4">
        <v>18.03</v>
      </c>
      <c r="F4511" s="4">
        <v>54.09</v>
      </c>
    </row>
    <row r="4512" spans="1:6" x14ac:dyDescent="0.35">
      <c r="A4512" s="2" t="s">
        <v>2772</v>
      </c>
      <c r="B4512" t="s">
        <v>1381</v>
      </c>
      <c r="C4512" t="s">
        <v>7795</v>
      </c>
      <c r="D4512">
        <v>1</v>
      </c>
      <c r="E4512" s="4">
        <v>111.07</v>
      </c>
      <c r="F4512" s="4">
        <v>111.07</v>
      </c>
    </row>
    <row r="4513" spans="1:6" x14ac:dyDescent="0.35">
      <c r="A4513" s="2" t="s">
        <v>32</v>
      </c>
      <c r="B4513" t="s">
        <v>567</v>
      </c>
      <c r="C4513" t="s">
        <v>7796</v>
      </c>
      <c r="D4513">
        <v>8</v>
      </c>
      <c r="E4513" s="4">
        <v>112.08</v>
      </c>
      <c r="F4513" s="4">
        <v>896.64</v>
      </c>
    </row>
    <row r="4514" spans="1:6" x14ac:dyDescent="0.35">
      <c r="A4514" s="2" t="s">
        <v>299</v>
      </c>
      <c r="B4514" t="s">
        <v>2645</v>
      </c>
      <c r="C4514" t="s">
        <v>7797</v>
      </c>
      <c r="D4514">
        <v>7</v>
      </c>
      <c r="E4514" s="4">
        <v>107.56</v>
      </c>
      <c r="F4514" s="4">
        <v>752.92</v>
      </c>
    </row>
    <row r="4515" spans="1:6" x14ac:dyDescent="0.35">
      <c r="A4515" s="2" t="s">
        <v>1591</v>
      </c>
      <c r="B4515" t="s">
        <v>3983</v>
      </c>
      <c r="C4515" t="s">
        <v>7058</v>
      </c>
      <c r="D4515">
        <v>5</v>
      </c>
      <c r="E4515" s="4">
        <v>44.24</v>
      </c>
      <c r="F4515" s="4">
        <v>221.2</v>
      </c>
    </row>
    <row r="4516" spans="1:6" x14ac:dyDescent="0.35">
      <c r="A4516" s="2" t="s">
        <v>440</v>
      </c>
      <c r="B4516" t="s">
        <v>5769</v>
      </c>
      <c r="C4516" t="s">
        <v>7623</v>
      </c>
      <c r="D4516">
        <v>7</v>
      </c>
      <c r="E4516" s="4">
        <v>90.22</v>
      </c>
      <c r="F4516" s="4">
        <v>631.54</v>
      </c>
    </row>
    <row r="4517" spans="1:6" x14ac:dyDescent="0.35">
      <c r="A4517" s="2" t="s">
        <v>729</v>
      </c>
      <c r="B4517" t="s">
        <v>4437</v>
      </c>
      <c r="C4517" t="s">
        <v>6133</v>
      </c>
      <c r="D4517">
        <v>1</v>
      </c>
      <c r="E4517" s="4">
        <v>123.63</v>
      </c>
      <c r="F4517" s="4">
        <v>123.63</v>
      </c>
    </row>
    <row r="4518" spans="1:6" x14ac:dyDescent="0.35">
      <c r="A4518" s="2" t="s">
        <v>2183</v>
      </c>
      <c r="B4518" t="s">
        <v>4979</v>
      </c>
      <c r="C4518" t="s">
        <v>6913</v>
      </c>
      <c r="D4518">
        <v>8</v>
      </c>
      <c r="E4518" s="4">
        <v>56.71</v>
      </c>
      <c r="F4518" s="4">
        <v>453.68</v>
      </c>
    </row>
    <row r="4519" spans="1:6" x14ac:dyDescent="0.35">
      <c r="A4519" s="2" t="s">
        <v>1333</v>
      </c>
      <c r="B4519" t="s">
        <v>4161</v>
      </c>
      <c r="C4519" t="s">
        <v>6101</v>
      </c>
      <c r="D4519">
        <v>3</v>
      </c>
      <c r="E4519" s="4">
        <v>103.17</v>
      </c>
      <c r="F4519" s="4">
        <v>309.51</v>
      </c>
    </row>
    <row r="4520" spans="1:6" x14ac:dyDescent="0.35">
      <c r="A4520" s="2" t="s">
        <v>1445</v>
      </c>
      <c r="B4520" t="s">
        <v>4851</v>
      </c>
      <c r="C4520" t="s">
        <v>6877</v>
      </c>
      <c r="D4520">
        <v>6</v>
      </c>
      <c r="E4520" s="4">
        <v>53.23</v>
      </c>
      <c r="F4520" s="4">
        <v>319.38</v>
      </c>
    </row>
    <row r="4521" spans="1:6" x14ac:dyDescent="0.35">
      <c r="A4521" s="2" t="s">
        <v>688</v>
      </c>
      <c r="B4521" t="s">
        <v>1063</v>
      </c>
      <c r="C4521" t="s">
        <v>6807</v>
      </c>
      <c r="D4521">
        <v>2</v>
      </c>
      <c r="E4521" s="4">
        <v>85.76</v>
      </c>
      <c r="F4521" s="4">
        <v>171.52</v>
      </c>
    </row>
    <row r="4522" spans="1:6" x14ac:dyDescent="0.35">
      <c r="A4522" s="2" t="s">
        <v>2221</v>
      </c>
      <c r="B4522" t="s">
        <v>2224</v>
      </c>
      <c r="C4522" t="s">
        <v>6391</v>
      </c>
      <c r="D4522">
        <v>5</v>
      </c>
      <c r="E4522" s="4">
        <v>41.69</v>
      </c>
      <c r="F4522" s="4">
        <v>208.45</v>
      </c>
    </row>
    <row r="4523" spans="1:6" x14ac:dyDescent="0.35">
      <c r="A4523" s="2" t="s">
        <v>46</v>
      </c>
      <c r="B4523" t="s">
        <v>4649</v>
      </c>
      <c r="C4523" t="s">
        <v>7453</v>
      </c>
      <c r="D4523">
        <v>9</v>
      </c>
      <c r="E4523" s="4">
        <v>15.8</v>
      </c>
      <c r="F4523" s="4">
        <v>142.19999999999999</v>
      </c>
    </row>
    <row r="4524" spans="1:6" x14ac:dyDescent="0.35">
      <c r="A4524" s="2" t="s">
        <v>629</v>
      </c>
      <c r="B4524" t="s">
        <v>2277</v>
      </c>
      <c r="C4524" t="s">
        <v>6759</v>
      </c>
      <c r="D4524">
        <v>2</v>
      </c>
      <c r="E4524" s="4">
        <v>52.59</v>
      </c>
      <c r="F4524" s="4">
        <v>105.18</v>
      </c>
    </row>
    <row r="4525" spans="1:6" x14ac:dyDescent="0.35">
      <c r="A4525" s="2" t="s">
        <v>1351</v>
      </c>
      <c r="B4525" t="s">
        <v>5514</v>
      </c>
      <c r="C4525" t="s">
        <v>6448</v>
      </c>
      <c r="D4525">
        <v>3</v>
      </c>
      <c r="E4525" s="4">
        <v>25.05</v>
      </c>
      <c r="F4525" s="4">
        <v>75.150000000000006</v>
      </c>
    </row>
    <row r="4526" spans="1:6" x14ac:dyDescent="0.35">
      <c r="A4526" s="2" t="s">
        <v>4314</v>
      </c>
      <c r="B4526" t="s">
        <v>359</v>
      </c>
      <c r="C4526" t="s">
        <v>6961</v>
      </c>
      <c r="D4526">
        <v>1</v>
      </c>
      <c r="E4526" s="4">
        <v>63.8</v>
      </c>
      <c r="F4526" s="4">
        <v>63.8</v>
      </c>
    </row>
    <row r="4527" spans="1:6" x14ac:dyDescent="0.35">
      <c r="A4527" s="2" t="s">
        <v>156</v>
      </c>
      <c r="B4527" t="s">
        <v>4206</v>
      </c>
      <c r="C4527" t="s">
        <v>6576</v>
      </c>
      <c r="D4527">
        <v>2</v>
      </c>
      <c r="E4527" s="4">
        <v>71.010000000000005</v>
      </c>
      <c r="F4527" s="4">
        <v>142.02000000000001</v>
      </c>
    </row>
    <row r="4528" spans="1:6" x14ac:dyDescent="0.35">
      <c r="A4528" s="2" t="s">
        <v>6532</v>
      </c>
      <c r="B4528" t="s">
        <v>4885</v>
      </c>
      <c r="C4528" t="s">
        <v>6350</v>
      </c>
      <c r="D4528">
        <v>2</v>
      </c>
      <c r="E4528" s="4">
        <v>140.63</v>
      </c>
      <c r="F4528" s="4">
        <v>281.26</v>
      </c>
    </row>
    <row r="4529" spans="1:6" x14ac:dyDescent="0.35">
      <c r="A4529" s="2" t="s">
        <v>1807</v>
      </c>
      <c r="B4529" t="s">
        <v>2249</v>
      </c>
      <c r="C4529" t="s">
        <v>6925</v>
      </c>
      <c r="D4529">
        <v>4</v>
      </c>
      <c r="E4529" s="4">
        <v>30.77</v>
      </c>
      <c r="F4529" s="4">
        <v>123.08</v>
      </c>
    </row>
    <row r="4530" spans="1:6" x14ac:dyDescent="0.35">
      <c r="A4530" s="2" t="s">
        <v>1255</v>
      </c>
      <c r="B4530" t="s">
        <v>1978</v>
      </c>
      <c r="C4530" t="s">
        <v>7465</v>
      </c>
      <c r="D4530">
        <v>5</v>
      </c>
      <c r="E4530" s="4">
        <v>144.38999999999999</v>
      </c>
      <c r="F4530" s="4">
        <v>721.95</v>
      </c>
    </row>
    <row r="4531" spans="1:6" x14ac:dyDescent="0.35">
      <c r="A4531" s="2" t="s">
        <v>841</v>
      </c>
      <c r="B4531" t="s">
        <v>2900</v>
      </c>
      <c r="C4531" t="s">
        <v>7780</v>
      </c>
      <c r="D4531">
        <v>6</v>
      </c>
      <c r="E4531" s="4">
        <v>136.46</v>
      </c>
      <c r="F4531" s="4">
        <v>818.76</v>
      </c>
    </row>
    <row r="4532" spans="1:6" x14ac:dyDescent="0.35">
      <c r="A4532" s="2" t="s">
        <v>3694</v>
      </c>
      <c r="B4532" t="s">
        <v>4439</v>
      </c>
      <c r="C4532" t="s">
        <v>7542</v>
      </c>
      <c r="D4532">
        <v>2</v>
      </c>
      <c r="E4532" s="4">
        <v>71.010000000000005</v>
      </c>
      <c r="F4532" s="4">
        <v>142.02000000000001</v>
      </c>
    </row>
    <row r="4533" spans="1:6" x14ac:dyDescent="0.35">
      <c r="A4533" s="2" t="s">
        <v>3152</v>
      </c>
      <c r="B4533" t="s">
        <v>1927</v>
      </c>
      <c r="C4533" t="s">
        <v>7758</v>
      </c>
      <c r="D4533">
        <v>6</v>
      </c>
      <c r="E4533" s="4">
        <v>52.98</v>
      </c>
      <c r="F4533" s="4">
        <v>317.88</v>
      </c>
    </row>
    <row r="4534" spans="1:6" x14ac:dyDescent="0.35">
      <c r="A4534" s="2" t="s">
        <v>2046</v>
      </c>
      <c r="B4534" t="s">
        <v>1377</v>
      </c>
      <c r="C4534" t="s">
        <v>7305</v>
      </c>
      <c r="D4534">
        <v>8</v>
      </c>
      <c r="E4534" s="4">
        <v>62.05</v>
      </c>
      <c r="F4534" s="4">
        <v>496.4</v>
      </c>
    </row>
    <row r="4535" spans="1:6" x14ac:dyDescent="0.35">
      <c r="A4535" s="2" t="s">
        <v>1580</v>
      </c>
      <c r="B4535" t="s">
        <v>2328</v>
      </c>
      <c r="C4535" t="s">
        <v>7489</v>
      </c>
      <c r="D4535">
        <v>2</v>
      </c>
      <c r="E4535" s="4">
        <v>61.11</v>
      </c>
      <c r="F4535" s="4">
        <v>122.22</v>
      </c>
    </row>
    <row r="4536" spans="1:6" x14ac:dyDescent="0.35">
      <c r="A4536" s="2" t="s">
        <v>1305</v>
      </c>
      <c r="B4536" t="s">
        <v>3707</v>
      </c>
      <c r="C4536" t="s">
        <v>7014</v>
      </c>
      <c r="D4536">
        <v>9</v>
      </c>
      <c r="E4536" s="4">
        <v>38.65</v>
      </c>
      <c r="F4536" s="4">
        <v>347.85</v>
      </c>
    </row>
    <row r="4537" spans="1:6" x14ac:dyDescent="0.35">
      <c r="A4537" s="2" t="s">
        <v>1736</v>
      </c>
      <c r="B4537" t="s">
        <v>1584</v>
      </c>
      <c r="C4537" t="s">
        <v>7241</v>
      </c>
      <c r="D4537">
        <v>3</v>
      </c>
      <c r="E4537" s="4">
        <v>56.11</v>
      </c>
      <c r="F4537" s="4">
        <v>168.33</v>
      </c>
    </row>
    <row r="4538" spans="1:6" x14ac:dyDescent="0.35">
      <c r="A4538" s="2" t="s">
        <v>291</v>
      </c>
      <c r="B4538" t="s">
        <v>2658</v>
      </c>
      <c r="C4538" t="s">
        <v>6785</v>
      </c>
      <c r="D4538">
        <v>8</v>
      </c>
      <c r="E4538" s="4">
        <v>43.82</v>
      </c>
      <c r="F4538" s="4">
        <v>350.56</v>
      </c>
    </row>
    <row r="4539" spans="1:6" x14ac:dyDescent="0.35">
      <c r="A4539" s="2" t="s">
        <v>557</v>
      </c>
      <c r="B4539" t="s">
        <v>5161</v>
      </c>
      <c r="C4539" t="s">
        <v>6167</v>
      </c>
      <c r="D4539">
        <v>8</v>
      </c>
      <c r="E4539" s="4">
        <v>135.77000000000001</v>
      </c>
      <c r="F4539" s="4">
        <v>1086.1600000000001</v>
      </c>
    </row>
    <row r="4540" spans="1:6" x14ac:dyDescent="0.35">
      <c r="A4540" s="2" t="s">
        <v>1675</v>
      </c>
      <c r="B4540" t="s">
        <v>3258</v>
      </c>
      <c r="C4540" t="s">
        <v>6915</v>
      </c>
      <c r="D4540">
        <v>2</v>
      </c>
      <c r="E4540" s="4">
        <v>70.290000000000006</v>
      </c>
      <c r="F4540" s="4">
        <v>140.58000000000001</v>
      </c>
    </row>
    <row r="4541" spans="1:6" x14ac:dyDescent="0.35">
      <c r="A4541" s="2" t="s">
        <v>1031</v>
      </c>
      <c r="B4541" t="s">
        <v>3179</v>
      </c>
      <c r="C4541" t="s">
        <v>6507</v>
      </c>
      <c r="D4541">
        <v>8</v>
      </c>
      <c r="E4541" s="4">
        <v>27.61</v>
      </c>
      <c r="F4541" s="4">
        <v>220.88</v>
      </c>
    </row>
    <row r="4542" spans="1:6" x14ac:dyDescent="0.35">
      <c r="A4542" s="2" t="s">
        <v>838</v>
      </c>
      <c r="B4542" t="s">
        <v>5162</v>
      </c>
      <c r="C4542" t="s">
        <v>7798</v>
      </c>
      <c r="D4542">
        <v>2</v>
      </c>
      <c r="E4542" s="4">
        <v>97.37</v>
      </c>
      <c r="F4542" s="4">
        <v>194.74</v>
      </c>
    </row>
    <row r="4543" spans="1:6" x14ac:dyDescent="0.35">
      <c r="A4543" s="2" t="s">
        <v>781</v>
      </c>
      <c r="B4543" t="s">
        <v>4655</v>
      </c>
      <c r="C4543" t="s">
        <v>6126</v>
      </c>
      <c r="D4543">
        <v>4</v>
      </c>
      <c r="E4543" s="4">
        <v>42.96</v>
      </c>
      <c r="F4543" s="4">
        <v>171.84</v>
      </c>
    </row>
    <row r="4544" spans="1:6" x14ac:dyDescent="0.35">
      <c r="A4544" s="2" t="s">
        <v>12</v>
      </c>
      <c r="B4544" t="s">
        <v>5765</v>
      </c>
      <c r="C4544" t="s">
        <v>6633</v>
      </c>
      <c r="D4544">
        <v>5</v>
      </c>
      <c r="E4544" s="4">
        <v>66.010000000000005</v>
      </c>
      <c r="F4544" s="4">
        <v>330.05</v>
      </c>
    </row>
    <row r="4545" spans="1:6" x14ac:dyDescent="0.35">
      <c r="A4545" s="2" t="s">
        <v>2096</v>
      </c>
      <c r="B4545" t="s">
        <v>5412</v>
      </c>
      <c r="C4545" t="s">
        <v>6825</v>
      </c>
      <c r="D4545">
        <v>2</v>
      </c>
      <c r="E4545" s="4">
        <v>18.55</v>
      </c>
      <c r="F4545" s="4">
        <v>37.1</v>
      </c>
    </row>
    <row r="4546" spans="1:6" x14ac:dyDescent="0.35">
      <c r="A4546" s="2" t="s">
        <v>7007</v>
      </c>
      <c r="B4546" t="s">
        <v>225</v>
      </c>
      <c r="C4546" t="s">
        <v>6618</v>
      </c>
      <c r="D4546">
        <v>5</v>
      </c>
      <c r="E4546" s="4">
        <v>121.29</v>
      </c>
      <c r="F4546" s="4">
        <v>606.45000000000005</v>
      </c>
    </row>
    <row r="4547" spans="1:6" x14ac:dyDescent="0.35">
      <c r="A4547" s="2" t="s">
        <v>2347</v>
      </c>
      <c r="B4547" t="s">
        <v>2599</v>
      </c>
      <c r="C4547" t="s">
        <v>7769</v>
      </c>
      <c r="D4547">
        <v>3</v>
      </c>
      <c r="E4547" s="4">
        <v>124.14</v>
      </c>
      <c r="F4547" s="4">
        <v>372.42</v>
      </c>
    </row>
    <row r="4548" spans="1:6" x14ac:dyDescent="0.35">
      <c r="A4548" s="2" t="s">
        <v>1113</v>
      </c>
      <c r="B4548" t="s">
        <v>3339</v>
      </c>
      <c r="C4548" t="s">
        <v>6499</v>
      </c>
      <c r="D4548">
        <v>9</v>
      </c>
      <c r="E4548" s="4">
        <v>62.56</v>
      </c>
      <c r="F4548" s="4">
        <v>563.04</v>
      </c>
    </row>
    <row r="4549" spans="1:6" x14ac:dyDescent="0.35">
      <c r="A4549" s="2" t="s">
        <v>1587</v>
      </c>
      <c r="B4549" t="s">
        <v>2212</v>
      </c>
      <c r="C4549" t="s">
        <v>7797</v>
      </c>
      <c r="D4549">
        <v>9</v>
      </c>
      <c r="E4549" s="4">
        <v>134.61000000000001</v>
      </c>
      <c r="F4549" s="4">
        <v>1211.49</v>
      </c>
    </row>
    <row r="4550" spans="1:6" x14ac:dyDescent="0.35">
      <c r="A4550" s="2" t="s">
        <v>6814</v>
      </c>
      <c r="B4550" t="s">
        <v>1767</v>
      </c>
      <c r="C4550" t="s">
        <v>6376</v>
      </c>
      <c r="D4550">
        <v>9</v>
      </c>
      <c r="E4550" s="4">
        <v>49.63</v>
      </c>
      <c r="F4550" s="4">
        <v>446.67</v>
      </c>
    </row>
    <row r="4551" spans="1:6" x14ac:dyDescent="0.35">
      <c r="A4551" s="2" t="s">
        <v>535</v>
      </c>
      <c r="B4551" t="s">
        <v>5714</v>
      </c>
      <c r="C4551" t="s">
        <v>7799</v>
      </c>
      <c r="D4551">
        <v>4</v>
      </c>
      <c r="E4551" s="4">
        <v>116.2</v>
      </c>
      <c r="F4551" s="4">
        <v>464.8</v>
      </c>
    </row>
    <row r="4552" spans="1:6" x14ac:dyDescent="0.35">
      <c r="A4552" s="2" t="s">
        <v>2238</v>
      </c>
      <c r="B4552" t="s">
        <v>3761</v>
      </c>
      <c r="C4552" t="s">
        <v>7174</v>
      </c>
      <c r="D4552">
        <v>4</v>
      </c>
      <c r="E4552" s="4">
        <v>102.96</v>
      </c>
      <c r="F4552" s="4">
        <v>411.84</v>
      </c>
    </row>
    <row r="4553" spans="1:6" x14ac:dyDescent="0.35">
      <c r="A4553" s="2" t="s">
        <v>2627</v>
      </c>
      <c r="B4553" t="s">
        <v>1105</v>
      </c>
      <c r="C4553" t="s">
        <v>6377</v>
      </c>
      <c r="D4553">
        <v>4</v>
      </c>
      <c r="E4553" s="4">
        <v>93.86</v>
      </c>
      <c r="F4553" s="4">
        <v>375.44</v>
      </c>
    </row>
    <row r="4554" spans="1:6" x14ac:dyDescent="0.35">
      <c r="A4554" s="2" t="s">
        <v>2105</v>
      </c>
      <c r="B4554" t="s">
        <v>1479</v>
      </c>
      <c r="C4554" t="s">
        <v>7800</v>
      </c>
      <c r="D4554">
        <v>4</v>
      </c>
      <c r="E4554" s="4">
        <v>16.63</v>
      </c>
      <c r="F4554" s="4">
        <v>66.52</v>
      </c>
    </row>
    <row r="4555" spans="1:6" x14ac:dyDescent="0.35">
      <c r="A4555" s="2" t="s">
        <v>1807</v>
      </c>
      <c r="B4555" t="s">
        <v>415</v>
      </c>
      <c r="C4555" t="s">
        <v>6797</v>
      </c>
      <c r="D4555">
        <v>3</v>
      </c>
      <c r="E4555" s="4">
        <v>60.31</v>
      </c>
      <c r="F4555" s="4">
        <v>180.93</v>
      </c>
    </row>
    <row r="4556" spans="1:6" x14ac:dyDescent="0.35">
      <c r="A4556" s="2" t="s">
        <v>1533</v>
      </c>
      <c r="B4556" t="s">
        <v>5029</v>
      </c>
      <c r="C4556" t="s">
        <v>7801</v>
      </c>
      <c r="D4556">
        <v>1</v>
      </c>
      <c r="E4556" s="4">
        <v>28.06</v>
      </c>
      <c r="F4556" s="4">
        <v>28.06</v>
      </c>
    </row>
    <row r="4557" spans="1:6" x14ac:dyDescent="0.35">
      <c r="A4557" s="2" t="s">
        <v>643</v>
      </c>
      <c r="B4557" t="s">
        <v>5052</v>
      </c>
      <c r="C4557" t="s">
        <v>7321</v>
      </c>
      <c r="D4557">
        <v>9</v>
      </c>
      <c r="E4557" s="4">
        <v>33.44</v>
      </c>
      <c r="F4557" s="4">
        <v>300.95999999999998</v>
      </c>
    </row>
    <row r="4558" spans="1:6" x14ac:dyDescent="0.35">
      <c r="A4558" s="2" t="s">
        <v>10</v>
      </c>
      <c r="B4558" t="s">
        <v>448</v>
      </c>
      <c r="C4558" t="s">
        <v>7327</v>
      </c>
      <c r="D4558">
        <v>2</v>
      </c>
      <c r="E4558" s="4">
        <v>77.709999999999994</v>
      </c>
      <c r="F4558" s="4">
        <v>155.41999999999999</v>
      </c>
    </row>
    <row r="4559" spans="1:6" x14ac:dyDescent="0.35">
      <c r="A4559" s="2" t="s">
        <v>672</v>
      </c>
      <c r="B4559" t="s">
        <v>2001</v>
      </c>
      <c r="C4559" t="s">
        <v>7576</v>
      </c>
      <c r="D4559">
        <v>6</v>
      </c>
      <c r="E4559" s="4">
        <v>143.21</v>
      </c>
      <c r="F4559" s="4">
        <v>859.26</v>
      </c>
    </row>
    <row r="4560" spans="1:6" x14ac:dyDescent="0.35">
      <c r="A4560" s="2" t="s">
        <v>1173</v>
      </c>
      <c r="B4560" t="s">
        <v>1382</v>
      </c>
      <c r="C4560" t="s">
        <v>6211</v>
      </c>
      <c r="D4560">
        <v>1</v>
      </c>
      <c r="E4560" s="4">
        <v>115.01</v>
      </c>
      <c r="F4560" s="4">
        <v>115.01</v>
      </c>
    </row>
    <row r="4561" spans="1:6" x14ac:dyDescent="0.35">
      <c r="A4561" s="2" t="s">
        <v>894</v>
      </c>
      <c r="B4561" t="s">
        <v>5603</v>
      </c>
      <c r="C4561" t="s">
        <v>7395</v>
      </c>
      <c r="D4561">
        <v>2</v>
      </c>
      <c r="E4561" s="4">
        <v>12.14</v>
      </c>
      <c r="F4561" s="4">
        <v>24.28</v>
      </c>
    </row>
    <row r="4562" spans="1:6" x14ac:dyDescent="0.35">
      <c r="A4562" s="2" t="s">
        <v>438</v>
      </c>
      <c r="B4562" t="s">
        <v>5021</v>
      </c>
      <c r="C4562" t="s">
        <v>7110</v>
      </c>
      <c r="D4562">
        <v>3</v>
      </c>
      <c r="E4562" s="4">
        <v>47.19</v>
      </c>
      <c r="F4562" s="4">
        <v>141.57</v>
      </c>
    </row>
    <row r="4563" spans="1:6" x14ac:dyDescent="0.35">
      <c r="A4563" s="2" t="s">
        <v>129</v>
      </c>
      <c r="B4563" t="s">
        <v>3272</v>
      </c>
      <c r="C4563" t="s">
        <v>7239</v>
      </c>
      <c r="D4563">
        <v>6</v>
      </c>
      <c r="E4563" s="4">
        <v>145.16999999999999</v>
      </c>
      <c r="F4563" s="4">
        <v>871.02</v>
      </c>
    </row>
    <row r="4564" spans="1:6" x14ac:dyDescent="0.35">
      <c r="A4564" s="2" t="s">
        <v>2267</v>
      </c>
      <c r="B4564" t="s">
        <v>5361</v>
      </c>
      <c r="C4564" t="s">
        <v>6297</v>
      </c>
      <c r="D4564">
        <v>3</v>
      </c>
      <c r="E4564" s="4">
        <v>77.459999999999994</v>
      </c>
      <c r="F4564" s="4">
        <v>232.38</v>
      </c>
    </row>
    <row r="4565" spans="1:6" x14ac:dyDescent="0.35">
      <c r="A4565" s="2" t="s">
        <v>2109</v>
      </c>
      <c r="B4565" t="s">
        <v>3447</v>
      </c>
      <c r="C4565" t="s">
        <v>7113</v>
      </c>
      <c r="D4565">
        <v>8</v>
      </c>
      <c r="E4565" s="4">
        <v>79.97</v>
      </c>
      <c r="F4565" s="4">
        <v>639.76</v>
      </c>
    </row>
    <row r="4566" spans="1:6" x14ac:dyDescent="0.35">
      <c r="A4566" s="2" t="s">
        <v>3293</v>
      </c>
      <c r="B4566" t="s">
        <v>5616</v>
      </c>
      <c r="C4566" t="s">
        <v>6333</v>
      </c>
      <c r="D4566">
        <v>6</v>
      </c>
      <c r="E4566" s="4">
        <v>115.04</v>
      </c>
      <c r="F4566" s="4">
        <v>690.24</v>
      </c>
    </row>
    <row r="4567" spans="1:6" x14ac:dyDescent="0.35">
      <c r="A4567" s="2" t="s">
        <v>264</v>
      </c>
      <c r="B4567" t="s">
        <v>5465</v>
      </c>
      <c r="C4567" t="s">
        <v>7615</v>
      </c>
      <c r="D4567">
        <v>5</v>
      </c>
      <c r="E4567" s="4">
        <v>125.02</v>
      </c>
      <c r="F4567" s="4">
        <v>625.1</v>
      </c>
    </row>
    <row r="4568" spans="1:6" x14ac:dyDescent="0.35">
      <c r="A4568" s="2" t="s">
        <v>505</v>
      </c>
      <c r="B4568" t="s">
        <v>108</v>
      </c>
      <c r="C4568" t="s">
        <v>6797</v>
      </c>
      <c r="D4568">
        <v>5</v>
      </c>
      <c r="E4568" s="4">
        <v>145.71</v>
      </c>
      <c r="F4568" s="4">
        <v>728.55</v>
      </c>
    </row>
    <row r="4569" spans="1:6" x14ac:dyDescent="0.35">
      <c r="A4569" s="2" t="s">
        <v>3025</v>
      </c>
      <c r="B4569" t="s">
        <v>326</v>
      </c>
      <c r="C4569" t="s">
        <v>6658</v>
      </c>
      <c r="D4569">
        <v>7</v>
      </c>
      <c r="E4569" s="4">
        <v>116.08</v>
      </c>
      <c r="F4569" s="4">
        <v>812.56</v>
      </c>
    </row>
    <row r="4570" spans="1:6" x14ac:dyDescent="0.35">
      <c r="A4570" s="2" t="s">
        <v>1132</v>
      </c>
      <c r="B4570" t="s">
        <v>552</v>
      </c>
      <c r="C4570" t="s">
        <v>7116</v>
      </c>
      <c r="D4570">
        <v>8</v>
      </c>
      <c r="E4570" s="4">
        <v>74.45</v>
      </c>
      <c r="F4570" s="4">
        <v>595.6</v>
      </c>
    </row>
    <row r="4571" spans="1:6" x14ac:dyDescent="0.35">
      <c r="A4571" s="2" t="s">
        <v>444</v>
      </c>
      <c r="B4571" t="s">
        <v>3530</v>
      </c>
      <c r="C4571" t="s">
        <v>6813</v>
      </c>
      <c r="D4571">
        <v>5</v>
      </c>
      <c r="E4571" s="4">
        <v>128.32</v>
      </c>
      <c r="F4571" s="4">
        <v>641.6</v>
      </c>
    </row>
    <row r="4572" spans="1:6" x14ac:dyDescent="0.35">
      <c r="A4572" s="2" t="s">
        <v>1423</v>
      </c>
      <c r="B4572" t="s">
        <v>4728</v>
      </c>
      <c r="C4572" t="s">
        <v>7729</v>
      </c>
      <c r="D4572">
        <v>1</v>
      </c>
      <c r="E4572" s="4">
        <v>122.75</v>
      </c>
      <c r="F4572" s="4">
        <v>122.75</v>
      </c>
    </row>
    <row r="4573" spans="1:6" x14ac:dyDescent="0.35">
      <c r="A4573" s="2" t="s">
        <v>2373</v>
      </c>
      <c r="B4573" t="s">
        <v>5236</v>
      </c>
      <c r="C4573" t="s">
        <v>6904</v>
      </c>
      <c r="D4573">
        <v>9</v>
      </c>
      <c r="E4573" s="4">
        <v>101.53</v>
      </c>
      <c r="F4573" s="4">
        <v>913.77</v>
      </c>
    </row>
    <row r="4574" spans="1:6" x14ac:dyDescent="0.35">
      <c r="A4574" s="2" t="s">
        <v>1898</v>
      </c>
      <c r="B4574" t="s">
        <v>1682</v>
      </c>
      <c r="C4574" t="s">
        <v>6114</v>
      </c>
      <c r="D4574">
        <v>4</v>
      </c>
      <c r="E4574" s="4">
        <v>64.17</v>
      </c>
      <c r="F4574" s="4">
        <v>256.68</v>
      </c>
    </row>
    <row r="4575" spans="1:6" x14ac:dyDescent="0.35">
      <c r="A4575" s="2" t="s">
        <v>1864</v>
      </c>
      <c r="B4575" t="s">
        <v>4412</v>
      </c>
      <c r="C4575" t="s">
        <v>7802</v>
      </c>
      <c r="D4575">
        <v>2</v>
      </c>
      <c r="E4575" s="4">
        <v>72.69</v>
      </c>
      <c r="F4575" s="4">
        <v>145.38</v>
      </c>
    </row>
    <row r="4576" spans="1:6" x14ac:dyDescent="0.35">
      <c r="A4576" s="2" t="s">
        <v>3774</v>
      </c>
      <c r="B4576" t="s">
        <v>818</v>
      </c>
      <c r="C4576" t="s">
        <v>7156</v>
      </c>
      <c r="D4576">
        <v>8</v>
      </c>
      <c r="E4576" s="4">
        <v>114.79</v>
      </c>
      <c r="F4576" s="4">
        <v>918.32</v>
      </c>
    </row>
    <row r="4577" spans="1:6" x14ac:dyDescent="0.35">
      <c r="A4577" s="2" t="s">
        <v>2653</v>
      </c>
      <c r="B4577" t="s">
        <v>3335</v>
      </c>
      <c r="C4577" t="s">
        <v>7466</v>
      </c>
      <c r="D4577">
        <v>9</v>
      </c>
      <c r="E4577" s="4">
        <v>12.35</v>
      </c>
      <c r="F4577" s="4">
        <v>111.15</v>
      </c>
    </row>
    <row r="4578" spans="1:6" x14ac:dyDescent="0.35">
      <c r="A4578" s="2" t="s">
        <v>1668</v>
      </c>
      <c r="B4578" t="s">
        <v>3548</v>
      </c>
      <c r="C4578" t="s">
        <v>6199</v>
      </c>
      <c r="D4578">
        <v>1</v>
      </c>
      <c r="E4578" s="4">
        <v>40.93</v>
      </c>
      <c r="F4578" s="4">
        <v>40.93</v>
      </c>
    </row>
    <row r="4579" spans="1:6" x14ac:dyDescent="0.35">
      <c r="A4579" s="2" t="s">
        <v>18</v>
      </c>
      <c r="B4579" t="s">
        <v>5427</v>
      </c>
      <c r="C4579" t="s">
        <v>7803</v>
      </c>
      <c r="D4579">
        <v>4</v>
      </c>
      <c r="E4579" s="4">
        <v>95.64</v>
      </c>
      <c r="F4579" s="4">
        <v>382.56</v>
      </c>
    </row>
    <row r="4580" spans="1:6" x14ac:dyDescent="0.35">
      <c r="A4580" s="2" t="s">
        <v>543</v>
      </c>
      <c r="B4580" t="s">
        <v>995</v>
      </c>
      <c r="C4580" t="s">
        <v>7085</v>
      </c>
      <c r="D4580">
        <v>3</v>
      </c>
      <c r="E4580" s="4">
        <v>133.82</v>
      </c>
      <c r="F4580" s="4">
        <v>401.46</v>
      </c>
    </row>
    <row r="4581" spans="1:6" x14ac:dyDescent="0.35">
      <c r="A4581" s="2" t="s">
        <v>2500</v>
      </c>
      <c r="B4581" t="s">
        <v>2839</v>
      </c>
      <c r="C4581" t="s">
        <v>6286</v>
      </c>
      <c r="D4581">
        <v>3</v>
      </c>
      <c r="E4581" s="4">
        <v>63.23</v>
      </c>
      <c r="F4581" s="4">
        <v>189.69</v>
      </c>
    </row>
    <row r="4582" spans="1:6" x14ac:dyDescent="0.35">
      <c r="A4582" s="2" t="s">
        <v>197</v>
      </c>
      <c r="B4582" t="s">
        <v>2562</v>
      </c>
      <c r="C4582" t="s">
        <v>7218</v>
      </c>
      <c r="D4582">
        <v>4</v>
      </c>
      <c r="E4582" s="4">
        <v>94.64</v>
      </c>
      <c r="F4582" s="4">
        <v>378.56</v>
      </c>
    </row>
    <row r="4583" spans="1:6" x14ac:dyDescent="0.35">
      <c r="A4583" s="2" t="s">
        <v>12</v>
      </c>
      <c r="B4583" t="s">
        <v>2469</v>
      </c>
      <c r="C4583" t="s">
        <v>6933</v>
      </c>
      <c r="D4583">
        <v>8</v>
      </c>
      <c r="E4583" s="4">
        <v>72.430000000000007</v>
      </c>
      <c r="F4583" s="4">
        <v>579.44000000000005</v>
      </c>
    </row>
    <row r="4584" spans="1:6" x14ac:dyDescent="0.35">
      <c r="A4584" s="2" t="s">
        <v>1169</v>
      </c>
      <c r="B4584" t="s">
        <v>4072</v>
      </c>
      <c r="C4584" t="s">
        <v>6967</v>
      </c>
      <c r="D4584">
        <v>1</v>
      </c>
      <c r="E4584" s="4">
        <v>100.37</v>
      </c>
      <c r="F4584" s="4">
        <v>100.37</v>
      </c>
    </row>
    <row r="4585" spans="1:6" x14ac:dyDescent="0.35">
      <c r="A4585" s="2" t="s">
        <v>2381</v>
      </c>
      <c r="B4585" t="s">
        <v>3946</v>
      </c>
      <c r="C4585" t="s">
        <v>7804</v>
      </c>
      <c r="D4585">
        <v>6</v>
      </c>
      <c r="E4585" s="4">
        <v>101.91</v>
      </c>
      <c r="F4585" s="4">
        <v>611.46</v>
      </c>
    </row>
    <row r="4586" spans="1:6" x14ac:dyDescent="0.35">
      <c r="A4586" s="2" t="s">
        <v>1239</v>
      </c>
      <c r="B4586" t="s">
        <v>5261</v>
      </c>
      <c r="C4586" t="s">
        <v>7092</v>
      </c>
      <c r="D4586">
        <v>7</v>
      </c>
      <c r="E4586" s="4">
        <v>94.26</v>
      </c>
      <c r="F4586" s="4">
        <v>659.82</v>
      </c>
    </row>
    <row r="4587" spans="1:6" x14ac:dyDescent="0.35">
      <c r="A4587" s="2" t="s">
        <v>3100</v>
      </c>
      <c r="B4587" t="s">
        <v>1611</v>
      </c>
      <c r="C4587" t="s">
        <v>6710</v>
      </c>
      <c r="D4587">
        <v>4</v>
      </c>
      <c r="E4587" s="4">
        <v>89.62</v>
      </c>
      <c r="F4587" s="4">
        <v>358.48</v>
      </c>
    </row>
    <row r="4588" spans="1:6" x14ac:dyDescent="0.35">
      <c r="A4588" s="2" t="s">
        <v>537</v>
      </c>
      <c r="B4588" t="s">
        <v>3642</v>
      </c>
      <c r="C4588" t="s">
        <v>6720</v>
      </c>
      <c r="D4588">
        <v>6</v>
      </c>
      <c r="E4588" s="4">
        <v>124.25</v>
      </c>
      <c r="F4588" s="4">
        <v>745.5</v>
      </c>
    </row>
    <row r="4589" spans="1:6" x14ac:dyDescent="0.35">
      <c r="A4589" s="2" t="s">
        <v>1262</v>
      </c>
      <c r="B4589" t="s">
        <v>5738</v>
      </c>
      <c r="C4589" t="s">
        <v>7489</v>
      </c>
      <c r="D4589">
        <v>5</v>
      </c>
      <c r="E4589" s="4">
        <v>142.97999999999999</v>
      </c>
      <c r="F4589" s="4">
        <v>714.9</v>
      </c>
    </row>
    <row r="4590" spans="1:6" x14ac:dyDescent="0.35">
      <c r="A4590" s="2" t="s">
        <v>1374</v>
      </c>
      <c r="B4590" t="s">
        <v>641</v>
      </c>
      <c r="C4590" t="s">
        <v>6212</v>
      </c>
      <c r="D4590">
        <v>6</v>
      </c>
      <c r="E4590" s="4">
        <v>23.42</v>
      </c>
      <c r="F4590" s="4">
        <v>140.52000000000001</v>
      </c>
    </row>
    <row r="4591" spans="1:6" x14ac:dyDescent="0.35">
      <c r="A4591" s="2" t="s">
        <v>2838</v>
      </c>
      <c r="B4591" t="s">
        <v>1145</v>
      </c>
      <c r="C4591" t="s">
        <v>7668</v>
      </c>
      <c r="D4591">
        <v>4</v>
      </c>
      <c r="E4591" s="4">
        <v>119.53</v>
      </c>
      <c r="F4591" s="4">
        <v>478.12</v>
      </c>
    </row>
    <row r="4592" spans="1:6" x14ac:dyDescent="0.35">
      <c r="A4592" s="2" t="s">
        <v>240</v>
      </c>
      <c r="B4592" t="s">
        <v>3684</v>
      </c>
      <c r="C4592" t="s">
        <v>7426</v>
      </c>
      <c r="D4592">
        <v>9</v>
      </c>
      <c r="E4592" s="4">
        <v>112.04</v>
      </c>
      <c r="F4592" s="4">
        <v>1008.36</v>
      </c>
    </row>
    <row r="4593" spans="1:6" x14ac:dyDescent="0.35">
      <c r="A4593" s="2" t="s">
        <v>2083</v>
      </c>
      <c r="B4593" t="s">
        <v>2703</v>
      </c>
      <c r="C4593" t="s">
        <v>6664</v>
      </c>
      <c r="D4593">
        <v>2</v>
      </c>
      <c r="E4593" s="4">
        <v>93.73</v>
      </c>
      <c r="F4593" s="4">
        <v>187.46</v>
      </c>
    </row>
    <row r="4594" spans="1:6" x14ac:dyDescent="0.35">
      <c r="A4594" s="2" t="s">
        <v>353</v>
      </c>
      <c r="B4594" t="s">
        <v>5991</v>
      </c>
      <c r="C4594" t="s">
        <v>7642</v>
      </c>
      <c r="D4594">
        <v>1</v>
      </c>
      <c r="E4594" s="4">
        <v>58.64</v>
      </c>
      <c r="F4594" s="4">
        <v>58.64</v>
      </c>
    </row>
    <row r="4595" spans="1:6" x14ac:dyDescent="0.35">
      <c r="A4595" s="2" t="s">
        <v>131</v>
      </c>
      <c r="B4595" t="s">
        <v>5404</v>
      </c>
      <c r="C4595" t="s">
        <v>6060</v>
      </c>
      <c r="D4595">
        <v>9</v>
      </c>
      <c r="E4595" s="4">
        <v>113.9</v>
      </c>
      <c r="F4595" s="4">
        <v>1025.0999999999999</v>
      </c>
    </row>
    <row r="4596" spans="1:6" x14ac:dyDescent="0.35">
      <c r="A4596" s="2" t="s">
        <v>2214</v>
      </c>
      <c r="B4596" t="s">
        <v>5703</v>
      </c>
      <c r="C4596" t="s">
        <v>6822</v>
      </c>
      <c r="D4596">
        <v>4</v>
      </c>
      <c r="E4596" s="4">
        <v>100.74</v>
      </c>
      <c r="F4596" s="4">
        <v>402.96</v>
      </c>
    </row>
    <row r="4597" spans="1:6" x14ac:dyDescent="0.35">
      <c r="A4597" s="2" t="s">
        <v>7007</v>
      </c>
      <c r="B4597" t="s">
        <v>3501</v>
      </c>
      <c r="C4597" t="s">
        <v>6376</v>
      </c>
      <c r="D4597">
        <v>1</v>
      </c>
      <c r="E4597" s="4">
        <v>11.54</v>
      </c>
      <c r="F4597" s="4">
        <v>11.54</v>
      </c>
    </row>
    <row r="4598" spans="1:6" x14ac:dyDescent="0.35">
      <c r="A4598" s="2" t="s">
        <v>2023</v>
      </c>
      <c r="B4598" t="s">
        <v>5804</v>
      </c>
      <c r="C4598" t="s">
        <v>6862</v>
      </c>
      <c r="D4598">
        <v>1</v>
      </c>
      <c r="E4598" s="4">
        <v>128.63999999999999</v>
      </c>
      <c r="F4598" s="4">
        <v>128.63999999999999</v>
      </c>
    </row>
    <row r="4599" spans="1:6" x14ac:dyDescent="0.35">
      <c r="A4599" s="2" t="s">
        <v>2083</v>
      </c>
      <c r="B4599" t="s">
        <v>5509</v>
      </c>
      <c r="C4599" t="s">
        <v>6754</v>
      </c>
      <c r="D4599">
        <v>5</v>
      </c>
      <c r="E4599" s="4">
        <v>16.420000000000002</v>
      </c>
      <c r="F4599" s="4">
        <v>82.1</v>
      </c>
    </row>
    <row r="4600" spans="1:6" x14ac:dyDescent="0.35">
      <c r="A4600" s="2" t="s">
        <v>277</v>
      </c>
      <c r="B4600" t="s">
        <v>5614</v>
      </c>
      <c r="C4600" t="s">
        <v>7805</v>
      </c>
      <c r="D4600">
        <v>4</v>
      </c>
      <c r="E4600" s="4">
        <v>78.37</v>
      </c>
      <c r="F4600" s="4">
        <v>313.48</v>
      </c>
    </row>
    <row r="4601" spans="1:6" x14ac:dyDescent="0.35">
      <c r="A4601" s="2" t="s">
        <v>1961</v>
      </c>
      <c r="B4601" t="s">
        <v>1914</v>
      </c>
      <c r="C4601" t="s">
        <v>7806</v>
      </c>
      <c r="D4601">
        <v>9</v>
      </c>
      <c r="E4601" s="4">
        <v>109.27</v>
      </c>
      <c r="F4601" s="4">
        <v>983.43</v>
      </c>
    </row>
    <row r="4602" spans="1:6" x14ac:dyDescent="0.35">
      <c r="A4602" s="2" t="s">
        <v>711</v>
      </c>
      <c r="B4602" t="s">
        <v>3664</v>
      </c>
      <c r="C4602" t="s">
        <v>6614</v>
      </c>
      <c r="D4602">
        <v>4</v>
      </c>
      <c r="E4602" s="4">
        <v>147.09</v>
      </c>
      <c r="F4602" s="4">
        <v>588.36</v>
      </c>
    </row>
    <row r="4603" spans="1:6" x14ac:dyDescent="0.35">
      <c r="A4603" s="2" t="s">
        <v>304</v>
      </c>
      <c r="B4603" t="s">
        <v>5266</v>
      </c>
      <c r="C4603" t="s">
        <v>7163</v>
      </c>
      <c r="D4603">
        <v>2</v>
      </c>
      <c r="E4603" s="4">
        <v>82.75</v>
      </c>
      <c r="F4603" s="4">
        <v>165.5</v>
      </c>
    </row>
    <row r="4604" spans="1:6" x14ac:dyDescent="0.35">
      <c r="A4604" s="2" t="s">
        <v>1741</v>
      </c>
      <c r="B4604" t="s">
        <v>4348</v>
      </c>
      <c r="C4604" t="s">
        <v>6458</v>
      </c>
      <c r="D4604">
        <v>4</v>
      </c>
      <c r="E4604" s="4">
        <v>47.44</v>
      </c>
      <c r="F4604" s="4">
        <v>189.76</v>
      </c>
    </row>
    <row r="4605" spans="1:6" x14ac:dyDescent="0.35">
      <c r="A4605" s="2" t="s">
        <v>2812</v>
      </c>
      <c r="B4605" t="s">
        <v>2516</v>
      </c>
      <c r="C4605" t="s">
        <v>6874</v>
      </c>
      <c r="D4605">
        <v>3</v>
      </c>
      <c r="E4605" s="4">
        <v>143.58000000000001</v>
      </c>
      <c r="F4605" s="4">
        <v>430.74</v>
      </c>
    </row>
    <row r="4606" spans="1:6" x14ac:dyDescent="0.35">
      <c r="A4606" s="2" t="s">
        <v>884</v>
      </c>
      <c r="B4606" t="s">
        <v>4114</v>
      </c>
      <c r="C4606" t="s">
        <v>6230</v>
      </c>
      <c r="D4606">
        <v>9</v>
      </c>
      <c r="E4606" s="4">
        <v>56.56</v>
      </c>
      <c r="F4606" s="4">
        <v>509.04</v>
      </c>
    </row>
    <row r="4607" spans="1:6" x14ac:dyDescent="0.35">
      <c r="A4607" s="2" t="s">
        <v>2229</v>
      </c>
      <c r="B4607" t="s">
        <v>4677</v>
      </c>
      <c r="C4607" t="s">
        <v>7452</v>
      </c>
      <c r="D4607">
        <v>1</v>
      </c>
      <c r="E4607" s="4">
        <v>59.09</v>
      </c>
      <c r="F4607" s="4">
        <v>59.09</v>
      </c>
    </row>
    <row r="4608" spans="1:6" x14ac:dyDescent="0.35">
      <c r="A4608" s="2" t="s">
        <v>987</v>
      </c>
      <c r="B4608" t="s">
        <v>1749</v>
      </c>
      <c r="C4608" t="s">
        <v>6727</v>
      </c>
      <c r="D4608">
        <v>5</v>
      </c>
      <c r="E4608" s="4">
        <v>117.03</v>
      </c>
      <c r="F4608" s="4">
        <v>585.15</v>
      </c>
    </row>
    <row r="4609" spans="1:6" x14ac:dyDescent="0.35">
      <c r="A4609" s="2" t="s">
        <v>410</v>
      </c>
      <c r="B4609" t="s">
        <v>3610</v>
      </c>
      <c r="C4609" t="s">
        <v>7628</v>
      </c>
      <c r="D4609">
        <v>6</v>
      </c>
      <c r="E4609" s="4">
        <v>144.04</v>
      </c>
      <c r="F4609" s="4">
        <v>864.24</v>
      </c>
    </row>
    <row r="4610" spans="1:6" x14ac:dyDescent="0.35">
      <c r="A4610" s="2" t="s">
        <v>1002</v>
      </c>
      <c r="B4610" t="s">
        <v>1958</v>
      </c>
      <c r="C4610" t="s">
        <v>7598</v>
      </c>
      <c r="D4610">
        <v>7</v>
      </c>
      <c r="E4610" s="4">
        <v>5.82</v>
      </c>
      <c r="F4610" s="4">
        <v>40.74</v>
      </c>
    </row>
    <row r="4611" spans="1:6" x14ac:dyDescent="0.35">
      <c r="A4611" s="2" t="s">
        <v>497</v>
      </c>
      <c r="B4611" t="s">
        <v>5484</v>
      </c>
      <c r="C4611" t="s">
        <v>6014</v>
      </c>
      <c r="D4611">
        <v>6</v>
      </c>
      <c r="E4611" s="4">
        <v>18.690000000000001</v>
      </c>
      <c r="F4611" s="4">
        <v>112.14</v>
      </c>
    </row>
    <row r="4612" spans="1:6" x14ac:dyDescent="0.35">
      <c r="A4612" s="2" t="s">
        <v>531</v>
      </c>
      <c r="B4612" t="s">
        <v>4972</v>
      </c>
      <c r="C4612" t="s">
        <v>6478</v>
      </c>
      <c r="D4612">
        <v>5</v>
      </c>
      <c r="E4612" s="4">
        <v>13.61</v>
      </c>
      <c r="F4612" s="4">
        <v>68.05</v>
      </c>
    </row>
    <row r="4613" spans="1:6" x14ac:dyDescent="0.35">
      <c r="A4613" s="2" t="s">
        <v>2307</v>
      </c>
      <c r="B4613" t="s">
        <v>3481</v>
      </c>
      <c r="C4613" t="s">
        <v>7141</v>
      </c>
      <c r="D4613">
        <v>5</v>
      </c>
      <c r="E4613" s="4">
        <v>145.72999999999999</v>
      </c>
      <c r="F4613" s="4">
        <v>728.65</v>
      </c>
    </row>
    <row r="4614" spans="1:6" x14ac:dyDescent="0.35">
      <c r="A4614" s="2" t="s">
        <v>6821</v>
      </c>
      <c r="B4614" t="s">
        <v>5322</v>
      </c>
      <c r="C4614" t="s">
        <v>7128</v>
      </c>
      <c r="D4614">
        <v>8</v>
      </c>
      <c r="E4614" s="4">
        <v>13.16</v>
      </c>
      <c r="F4614" s="4">
        <v>105.28</v>
      </c>
    </row>
    <row r="4615" spans="1:6" x14ac:dyDescent="0.35">
      <c r="A4615" s="2" t="s">
        <v>2829</v>
      </c>
      <c r="B4615" t="s">
        <v>4586</v>
      </c>
      <c r="C4615" t="s">
        <v>6384</v>
      </c>
      <c r="D4615">
        <v>9</v>
      </c>
      <c r="E4615" s="4">
        <v>21.39</v>
      </c>
      <c r="F4615" s="4">
        <v>192.51</v>
      </c>
    </row>
    <row r="4616" spans="1:6" x14ac:dyDescent="0.35">
      <c r="A4616" s="2" t="s">
        <v>3713</v>
      </c>
      <c r="B4616" t="s">
        <v>5</v>
      </c>
      <c r="C4616" t="s">
        <v>7684</v>
      </c>
      <c r="D4616">
        <v>6</v>
      </c>
      <c r="E4616" s="4">
        <v>141.93</v>
      </c>
      <c r="F4616" s="4">
        <v>851.58</v>
      </c>
    </row>
    <row r="4617" spans="1:6" x14ac:dyDescent="0.35">
      <c r="A4617" s="2" t="s">
        <v>6021</v>
      </c>
      <c r="B4617" t="s">
        <v>1938</v>
      </c>
      <c r="C4617" t="s">
        <v>6195</v>
      </c>
      <c r="D4617">
        <v>4</v>
      </c>
      <c r="E4617" s="4">
        <v>137.74</v>
      </c>
      <c r="F4617" s="4">
        <v>550.96</v>
      </c>
    </row>
    <row r="4618" spans="1:6" x14ac:dyDescent="0.35">
      <c r="A4618" s="2" t="s">
        <v>1864</v>
      </c>
      <c r="B4618" t="s">
        <v>614</v>
      </c>
      <c r="C4618" t="s">
        <v>6523</v>
      </c>
      <c r="D4618">
        <v>4</v>
      </c>
      <c r="E4618" s="4">
        <v>101.02</v>
      </c>
      <c r="F4618" s="4">
        <v>404.08</v>
      </c>
    </row>
    <row r="4619" spans="1:6" x14ac:dyDescent="0.35">
      <c r="A4619" s="2" t="s">
        <v>1366</v>
      </c>
      <c r="B4619" t="s">
        <v>5831</v>
      </c>
      <c r="C4619" t="s">
        <v>6304</v>
      </c>
      <c r="D4619">
        <v>7</v>
      </c>
      <c r="E4619" s="4">
        <v>22.19</v>
      </c>
      <c r="F4619" s="4">
        <v>155.33000000000001</v>
      </c>
    </row>
    <row r="4620" spans="1:6" x14ac:dyDescent="0.35">
      <c r="A4620" s="2" t="s">
        <v>2498</v>
      </c>
      <c r="B4620" t="s">
        <v>4623</v>
      </c>
      <c r="C4620" t="s">
        <v>7630</v>
      </c>
      <c r="D4620">
        <v>1</v>
      </c>
      <c r="E4620" s="4">
        <v>70.900000000000006</v>
      </c>
      <c r="F4620" s="4">
        <v>70.900000000000006</v>
      </c>
    </row>
    <row r="4621" spans="1:6" x14ac:dyDescent="0.35">
      <c r="A4621" s="2" t="s">
        <v>4527</v>
      </c>
      <c r="B4621" t="s">
        <v>5517</v>
      </c>
      <c r="C4621" t="s">
        <v>6047</v>
      </c>
      <c r="D4621">
        <v>3</v>
      </c>
      <c r="E4621" s="4">
        <v>102.2</v>
      </c>
      <c r="F4621" s="4">
        <v>306.60000000000002</v>
      </c>
    </row>
    <row r="4622" spans="1:6" x14ac:dyDescent="0.35">
      <c r="A4622" s="2" t="s">
        <v>640</v>
      </c>
      <c r="B4622" t="s">
        <v>3452</v>
      </c>
      <c r="C4622" t="s">
        <v>6116</v>
      </c>
      <c r="D4622">
        <v>3</v>
      </c>
      <c r="E4622" s="4">
        <v>11.65</v>
      </c>
      <c r="F4622" s="4">
        <v>34.950000000000003</v>
      </c>
    </row>
    <row r="4623" spans="1:6" x14ac:dyDescent="0.35">
      <c r="A4623" s="2" t="s">
        <v>5592</v>
      </c>
      <c r="B4623" t="s">
        <v>5798</v>
      </c>
      <c r="C4623" t="s">
        <v>6359</v>
      </c>
      <c r="D4623">
        <v>6</v>
      </c>
      <c r="E4623" s="4">
        <v>142.29</v>
      </c>
      <c r="F4623" s="4">
        <v>853.74</v>
      </c>
    </row>
    <row r="4624" spans="1:6" x14ac:dyDescent="0.35">
      <c r="A4624" s="2" t="s">
        <v>97</v>
      </c>
      <c r="B4624" t="s">
        <v>377</v>
      </c>
      <c r="C4624" t="s">
        <v>6504</v>
      </c>
      <c r="D4624">
        <v>9</v>
      </c>
      <c r="E4624" s="4">
        <v>136.35</v>
      </c>
      <c r="F4624" s="4">
        <v>1227.1500000000001</v>
      </c>
    </row>
    <row r="4625" spans="1:6" x14ac:dyDescent="0.35">
      <c r="A4625" s="2" t="s">
        <v>507</v>
      </c>
      <c r="B4625" t="s">
        <v>4923</v>
      </c>
      <c r="C4625" t="s">
        <v>7116</v>
      </c>
      <c r="D4625">
        <v>1</v>
      </c>
      <c r="E4625" s="4">
        <v>142.82</v>
      </c>
      <c r="F4625" s="4">
        <v>142.82</v>
      </c>
    </row>
    <row r="4626" spans="1:6" x14ac:dyDescent="0.35">
      <c r="A4626" s="2" t="s">
        <v>2350</v>
      </c>
      <c r="B4626" t="s">
        <v>1654</v>
      </c>
      <c r="C4626" t="s">
        <v>6878</v>
      </c>
      <c r="D4626">
        <v>2</v>
      </c>
      <c r="E4626" s="4">
        <v>73.42</v>
      </c>
      <c r="F4626" s="4">
        <v>146.84</v>
      </c>
    </row>
    <row r="4627" spans="1:6" x14ac:dyDescent="0.35">
      <c r="A4627" s="2" t="s">
        <v>2802</v>
      </c>
      <c r="B4627" t="s">
        <v>4094</v>
      </c>
      <c r="C4627" t="s">
        <v>7807</v>
      </c>
      <c r="D4627">
        <v>4</v>
      </c>
      <c r="E4627" s="4">
        <v>140.53</v>
      </c>
      <c r="F4627" s="4">
        <v>562.12</v>
      </c>
    </row>
    <row r="4628" spans="1:6" x14ac:dyDescent="0.35">
      <c r="A4628" s="2" t="s">
        <v>1467</v>
      </c>
      <c r="B4628" t="s">
        <v>2392</v>
      </c>
      <c r="C4628" t="s">
        <v>6725</v>
      </c>
      <c r="D4628">
        <v>2</v>
      </c>
      <c r="E4628" s="4">
        <v>119.19</v>
      </c>
      <c r="F4628" s="4">
        <v>238.38</v>
      </c>
    </row>
    <row r="4629" spans="1:6" x14ac:dyDescent="0.35">
      <c r="A4629" s="2" t="s">
        <v>1315</v>
      </c>
      <c r="B4629" t="s">
        <v>3031</v>
      </c>
      <c r="C4629" t="s">
        <v>7516</v>
      </c>
      <c r="D4629">
        <v>4</v>
      </c>
      <c r="E4629" s="4">
        <v>12.08</v>
      </c>
      <c r="F4629" s="4">
        <v>48.32</v>
      </c>
    </row>
    <row r="4630" spans="1:6" x14ac:dyDescent="0.35">
      <c r="A4630" s="2" t="s">
        <v>1128</v>
      </c>
      <c r="B4630" t="s">
        <v>2125</v>
      </c>
      <c r="C4630" t="s">
        <v>7808</v>
      </c>
      <c r="D4630">
        <v>3</v>
      </c>
      <c r="E4630" s="4">
        <v>145.66</v>
      </c>
      <c r="F4630" s="4">
        <v>436.98</v>
      </c>
    </row>
    <row r="4631" spans="1:6" x14ac:dyDescent="0.35">
      <c r="A4631" s="2" t="s">
        <v>4066</v>
      </c>
      <c r="B4631" t="s">
        <v>3412</v>
      </c>
      <c r="C4631" t="s">
        <v>7671</v>
      </c>
      <c r="D4631">
        <v>9</v>
      </c>
      <c r="E4631" s="4">
        <v>19.47</v>
      </c>
      <c r="F4631" s="4">
        <v>175.23</v>
      </c>
    </row>
    <row r="4632" spans="1:6" x14ac:dyDescent="0.35">
      <c r="A4632" s="2" t="s">
        <v>1046</v>
      </c>
      <c r="B4632" t="s">
        <v>4295</v>
      </c>
      <c r="C4632" t="s">
        <v>6379</v>
      </c>
      <c r="D4632">
        <v>7</v>
      </c>
      <c r="E4632" s="4">
        <v>149.25</v>
      </c>
      <c r="F4632" s="4">
        <v>1044.75</v>
      </c>
    </row>
    <row r="4633" spans="1:6" x14ac:dyDescent="0.35">
      <c r="A4633" s="2" t="s">
        <v>398</v>
      </c>
      <c r="B4633" t="s">
        <v>31</v>
      </c>
      <c r="C4633" t="s">
        <v>6585</v>
      </c>
      <c r="D4633">
        <v>6</v>
      </c>
      <c r="E4633" s="4">
        <v>68.790000000000006</v>
      </c>
      <c r="F4633" s="4">
        <v>412.74</v>
      </c>
    </row>
    <row r="4634" spans="1:6" x14ac:dyDescent="0.35">
      <c r="A4634" s="2" t="s">
        <v>497</v>
      </c>
      <c r="B4634" t="s">
        <v>23</v>
      </c>
      <c r="C4634" t="s">
        <v>7302</v>
      </c>
      <c r="D4634">
        <v>4</v>
      </c>
      <c r="E4634" s="4">
        <v>31.2</v>
      </c>
      <c r="F4634" s="4">
        <v>124.8</v>
      </c>
    </row>
    <row r="4635" spans="1:6" x14ac:dyDescent="0.35">
      <c r="A4635" s="2" t="s">
        <v>131</v>
      </c>
      <c r="B4635" t="s">
        <v>5217</v>
      </c>
      <c r="C4635" t="s">
        <v>6735</v>
      </c>
      <c r="D4635">
        <v>3</v>
      </c>
      <c r="E4635" s="4">
        <v>128.4</v>
      </c>
      <c r="F4635" s="4">
        <v>385.2</v>
      </c>
    </row>
    <row r="4636" spans="1:6" x14ac:dyDescent="0.35">
      <c r="A4636" s="2" t="s">
        <v>1818</v>
      </c>
      <c r="B4636" t="s">
        <v>669</v>
      </c>
      <c r="C4636" t="s">
        <v>6823</v>
      </c>
      <c r="D4636">
        <v>6</v>
      </c>
      <c r="E4636" s="4">
        <v>78.8</v>
      </c>
      <c r="F4636" s="4">
        <v>472.8</v>
      </c>
    </row>
    <row r="4637" spans="1:6" x14ac:dyDescent="0.35">
      <c r="A4637" s="2" t="s">
        <v>6814</v>
      </c>
      <c r="B4637" t="s">
        <v>4084</v>
      </c>
      <c r="C4637" t="s">
        <v>6329</v>
      </c>
      <c r="D4637">
        <v>9</v>
      </c>
      <c r="E4637" s="4">
        <v>46.86</v>
      </c>
      <c r="F4637" s="4">
        <v>421.74</v>
      </c>
    </row>
    <row r="4638" spans="1:6" x14ac:dyDescent="0.35">
      <c r="A4638" s="2" t="s">
        <v>2640</v>
      </c>
      <c r="B4638" t="s">
        <v>3368</v>
      </c>
      <c r="C4638" t="s">
        <v>6314</v>
      </c>
      <c r="D4638">
        <v>7</v>
      </c>
      <c r="E4638" s="4">
        <v>73.349999999999994</v>
      </c>
      <c r="F4638" s="4">
        <v>513.45000000000005</v>
      </c>
    </row>
    <row r="4639" spans="1:6" x14ac:dyDescent="0.35">
      <c r="A4639" s="2" t="s">
        <v>2105</v>
      </c>
      <c r="B4639" t="s">
        <v>2474</v>
      </c>
      <c r="C4639" t="s">
        <v>6929</v>
      </c>
      <c r="D4639">
        <v>9</v>
      </c>
      <c r="E4639" s="4">
        <v>41.41</v>
      </c>
      <c r="F4639" s="4">
        <v>372.69</v>
      </c>
    </row>
    <row r="4640" spans="1:6" x14ac:dyDescent="0.35">
      <c r="A4640" s="2" t="s">
        <v>533</v>
      </c>
      <c r="B4640" t="s">
        <v>2819</v>
      </c>
      <c r="C4640" t="s">
        <v>7240</v>
      </c>
      <c r="D4640">
        <v>2</v>
      </c>
      <c r="E4640" s="4">
        <v>130.47</v>
      </c>
      <c r="F4640" s="4">
        <v>260.94</v>
      </c>
    </row>
    <row r="4641" spans="1:6" x14ac:dyDescent="0.35">
      <c r="A4641" s="2" t="s">
        <v>1255</v>
      </c>
      <c r="B4641" t="s">
        <v>5779</v>
      </c>
      <c r="C4641" t="s">
        <v>7130</v>
      </c>
      <c r="D4641">
        <v>4</v>
      </c>
      <c r="E4641" s="4">
        <v>34.869999999999997</v>
      </c>
      <c r="F4641" s="4">
        <v>139.47999999999999</v>
      </c>
    </row>
    <row r="4642" spans="1:6" x14ac:dyDescent="0.35">
      <c r="A4642" s="2" t="s">
        <v>444</v>
      </c>
      <c r="B4642" t="s">
        <v>5727</v>
      </c>
      <c r="C4642" t="s">
        <v>6452</v>
      </c>
      <c r="D4642">
        <v>5</v>
      </c>
      <c r="E4642" s="4">
        <v>45.11</v>
      </c>
      <c r="F4642" s="4">
        <v>225.55</v>
      </c>
    </row>
    <row r="4643" spans="1:6" x14ac:dyDescent="0.35">
      <c r="A4643" s="2" t="s">
        <v>4134</v>
      </c>
      <c r="B4643" t="s">
        <v>2858</v>
      </c>
      <c r="C4643" t="s">
        <v>6397</v>
      </c>
      <c r="D4643">
        <v>4</v>
      </c>
      <c r="E4643" s="4">
        <v>8.8699999999999992</v>
      </c>
      <c r="F4643" s="4">
        <v>35.479999999999997</v>
      </c>
    </row>
    <row r="4644" spans="1:6" x14ac:dyDescent="0.35">
      <c r="A4644" s="2" t="s">
        <v>1378</v>
      </c>
      <c r="B4644" t="s">
        <v>532</v>
      </c>
      <c r="C4644" t="s">
        <v>7115</v>
      </c>
      <c r="D4644">
        <v>8</v>
      </c>
      <c r="E4644" s="4">
        <v>95.88</v>
      </c>
      <c r="F4644" s="4">
        <v>767.04</v>
      </c>
    </row>
    <row r="4645" spans="1:6" x14ac:dyDescent="0.35">
      <c r="A4645" s="2" t="s">
        <v>1344</v>
      </c>
      <c r="B4645" t="s">
        <v>19</v>
      </c>
      <c r="C4645" t="s">
        <v>6039</v>
      </c>
      <c r="D4645">
        <v>2</v>
      </c>
      <c r="E4645" s="4">
        <v>100.53</v>
      </c>
      <c r="F4645" s="4">
        <v>201.06</v>
      </c>
    </row>
    <row r="4646" spans="1:6" x14ac:dyDescent="0.35">
      <c r="A4646" s="2" t="s">
        <v>2500</v>
      </c>
      <c r="B4646" t="s">
        <v>1650</v>
      </c>
      <c r="C4646" t="s">
        <v>6867</v>
      </c>
      <c r="D4646">
        <v>6</v>
      </c>
      <c r="E4646" s="4">
        <v>86.66</v>
      </c>
      <c r="F4646" s="4">
        <v>519.96</v>
      </c>
    </row>
    <row r="4647" spans="1:6" x14ac:dyDescent="0.35">
      <c r="A4647" s="2" t="s">
        <v>1290</v>
      </c>
      <c r="B4647" t="s">
        <v>2947</v>
      </c>
      <c r="C4647" t="s">
        <v>7217</v>
      </c>
      <c r="D4647">
        <v>2</v>
      </c>
      <c r="E4647" s="4">
        <v>133.75</v>
      </c>
      <c r="F4647" s="4">
        <v>267.5</v>
      </c>
    </row>
    <row r="4648" spans="1:6" x14ac:dyDescent="0.35">
      <c r="A4648" s="2" t="s">
        <v>2713</v>
      </c>
      <c r="B4648" t="s">
        <v>5053</v>
      </c>
      <c r="C4648" t="s">
        <v>6734</v>
      </c>
      <c r="D4648">
        <v>5</v>
      </c>
      <c r="E4648" s="4">
        <v>18.21</v>
      </c>
      <c r="F4648" s="4">
        <v>91.05</v>
      </c>
    </row>
    <row r="4649" spans="1:6" x14ac:dyDescent="0.35">
      <c r="A4649" s="2" t="s">
        <v>2175</v>
      </c>
      <c r="B4649" t="s">
        <v>5581</v>
      </c>
      <c r="C4649" t="s">
        <v>6947</v>
      </c>
      <c r="D4649">
        <v>3</v>
      </c>
      <c r="E4649" s="4">
        <v>149.61000000000001</v>
      </c>
      <c r="F4649" s="4">
        <v>448.83</v>
      </c>
    </row>
    <row r="4650" spans="1:6" x14ac:dyDescent="0.35">
      <c r="A4650" s="2" t="s">
        <v>2605</v>
      </c>
      <c r="B4650" t="s">
        <v>4441</v>
      </c>
      <c r="C4650" t="s">
        <v>7200</v>
      </c>
      <c r="D4650">
        <v>4</v>
      </c>
      <c r="E4650" s="4">
        <v>97.56</v>
      </c>
      <c r="F4650" s="4">
        <v>390.24</v>
      </c>
    </row>
    <row r="4651" spans="1:6" x14ac:dyDescent="0.35">
      <c r="A4651" s="2" t="s">
        <v>2288</v>
      </c>
      <c r="B4651" t="s">
        <v>4135</v>
      </c>
      <c r="C4651" t="s">
        <v>7323</v>
      </c>
      <c r="D4651">
        <v>1</v>
      </c>
      <c r="E4651" s="4">
        <v>104.22</v>
      </c>
      <c r="F4651" s="4">
        <v>104.22</v>
      </c>
    </row>
    <row r="4652" spans="1:6" x14ac:dyDescent="0.35">
      <c r="A4652" s="2" t="s">
        <v>91</v>
      </c>
      <c r="B4652" t="s">
        <v>3214</v>
      </c>
      <c r="C4652" t="s">
        <v>7382</v>
      </c>
      <c r="D4652">
        <v>3</v>
      </c>
      <c r="E4652" s="4">
        <v>13.62</v>
      </c>
      <c r="F4652" s="4">
        <v>40.86</v>
      </c>
    </row>
    <row r="4653" spans="1:6" x14ac:dyDescent="0.35">
      <c r="A4653" s="2" t="s">
        <v>418</v>
      </c>
      <c r="B4653" t="s">
        <v>2316</v>
      </c>
      <c r="C4653" t="s">
        <v>6487</v>
      </c>
      <c r="D4653">
        <v>3</v>
      </c>
      <c r="E4653" s="4">
        <v>21.18</v>
      </c>
      <c r="F4653" s="4">
        <v>63.54</v>
      </c>
    </row>
    <row r="4654" spans="1:6" x14ac:dyDescent="0.35">
      <c r="A4654" s="2" t="s">
        <v>2460</v>
      </c>
      <c r="B4654" t="s">
        <v>5772</v>
      </c>
      <c r="C4654" t="s">
        <v>6086</v>
      </c>
      <c r="D4654">
        <v>1</v>
      </c>
      <c r="E4654" s="4">
        <v>53.78</v>
      </c>
      <c r="F4654" s="4">
        <v>53.78</v>
      </c>
    </row>
    <row r="4655" spans="1:6" x14ac:dyDescent="0.35">
      <c r="A4655" s="2" t="s">
        <v>1405</v>
      </c>
      <c r="B4655" t="s">
        <v>1446</v>
      </c>
      <c r="C4655" t="s">
        <v>6900</v>
      </c>
      <c r="D4655">
        <v>7</v>
      </c>
      <c r="E4655" s="4">
        <v>149.99</v>
      </c>
      <c r="F4655" s="4">
        <v>1049.93</v>
      </c>
    </row>
    <row r="4656" spans="1:6" x14ac:dyDescent="0.35">
      <c r="A4656" s="2" t="s">
        <v>1516</v>
      </c>
      <c r="B4656" t="s">
        <v>5135</v>
      </c>
      <c r="C4656" t="s">
        <v>6555</v>
      </c>
      <c r="D4656">
        <v>8</v>
      </c>
      <c r="E4656" s="4">
        <v>145.55000000000001</v>
      </c>
      <c r="F4656" s="4">
        <v>1164.4000000000001</v>
      </c>
    </row>
    <row r="4657" spans="1:6" x14ac:dyDescent="0.35">
      <c r="A4657" s="2" t="s">
        <v>2772</v>
      </c>
      <c r="B4657" t="s">
        <v>5217</v>
      </c>
      <c r="C4657" t="s">
        <v>7701</v>
      </c>
      <c r="D4657">
        <v>8</v>
      </c>
      <c r="E4657" s="4">
        <v>27.4</v>
      </c>
      <c r="F4657" s="4">
        <v>219.2</v>
      </c>
    </row>
    <row r="4658" spans="1:6" x14ac:dyDescent="0.35">
      <c r="A4658" s="2" t="s">
        <v>507</v>
      </c>
      <c r="B4658" t="s">
        <v>4242</v>
      </c>
      <c r="C4658" t="s">
        <v>7210</v>
      </c>
      <c r="D4658">
        <v>1</v>
      </c>
      <c r="E4658" s="4">
        <v>124.94</v>
      </c>
      <c r="F4658" s="4">
        <v>124.94</v>
      </c>
    </row>
    <row r="4659" spans="1:6" x14ac:dyDescent="0.35">
      <c r="A4659" s="2" t="s">
        <v>3380</v>
      </c>
      <c r="B4659" t="s">
        <v>2071</v>
      </c>
      <c r="C4659" t="s">
        <v>6517</v>
      </c>
      <c r="D4659">
        <v>9</v>
      </c>
      <c r="E4659" s="4">
        <v>147.88999999999999</v>
      </c>
      <c r="F4659" s="4">
        <v>1331.01</v>
      </c>
    </row>
    <row r="4660" spans="1:6" x14ac:dyDescent="0.35">
      <c r="A4660" s="2" t="s">
        <v>2713</v>
      </c>
      <c r="B4660" t="s">
        <v>4812</v>
      </c>
      <c r="C4660" t="s">
        <v>6129</v>
      </c>
      <c r="D4660">
        <v>8</v>
      </c>
      <c r="E4660" s="4">
        <v>120.81</v>
      </c>
      <c r="F4660" s="4">
        <v>966.48</v>
      </c>
    </row>
    <row r="4661" spans="1:6" x14ac:dyDescent="0.35">
      <c r="A4661" s="2" t="s">
        <v>882</v>
      </c>
      <c r="B4661" t="s">
        <v>2106</v>
      </c>
      <c r="C4661" t="s">
        <v>7145</v>
      </c>
      <c r="D4661">
        <v>6</v>
      </c>
      <c r="E4661" s="4">
        <v>11.86</v>
      </c>
      <c r="F4661" s="4">
        <v>71.16</v>
      </c>
    </row>
    <row r="4662" spans="1:6" x14ac:dyDescent="0.35">
      <c r="A4662" s="2" t="s">
        <v>468</v>
      </c>
      <c r="B4662" t="s">
        <v>2600</v>
      </c>
      <c r="C4662" t="s">
        <v>6823</v>
      </c>
      <c r="D4662">
        <v>9</v>
      </c>
      <c r="E4662" s="4">
        <v>62.93</v>
      </c>
      <c r="F4662" s="4">
        <v>566.37</v>
      </c>
    </row>
    <row r="4663" spans="1:6" x14ac:dyDescent="0.35">
      <c r="A4663" s="2" t="s">
        <v>1928</v>
      </c>
      <c r="B4663" t="s">
        <v>3502</v>
      </c>
      <c r="C4663" t="s">
        <v>7316</v>
      </c>
      <c r="D4663">
        <v>1</v>
      </c>
      <c r="E4663" s="4">
        <v>97.87</v>
      </c>
      <c r="F4663" s="4">
        <v>97.87</v>
      </c>
    </row>
    <row r="4664" spans="1:6" x14ac:dyDescent="0.35">
      <c r="A4664" s="2" t="s">
        <v>1329</v>
      </c>
      <c r="B4664" t="s">
        <v>2563</v>
      </c>
      <c r="C4664" t="s">
        <v>6207</v>
      </c>
      <c r="D4664">
        <v>9</v>
      </c>
      <c r="E4664" s="4">
        <v>98.65</v>
      </c>
      <c r="F4664" s="4">
        <v>887.85</v>
      </c>
    </row>
    <row r="4665" spans="1:6" x14ac:dyDescent="0.35">
      <c r="A4665" s="2" t="s">
        <v>4253</v>
      </c>
      <c r="B4665" t="s">
        <v>4203</v>
      </c>
      <c r="C4665" t="s">
        <v>7080</v>
      </c>
      <c r="D4665">
        <v>7</v>
      </c>
      <c r="E4665" s="4">
        <v>16.93</v>
      </c>
      <c r="F4665" s="4">
        <v>118.51</v>
      </c>
    </row>
    <row r="4666" spans="1:6" x14ac:dyDescent="0.35">
      <c r="A4666" s="2" t="s">
        <v>1239</v>
      </c>
      <c r="B4666" t="s">
        <v>782</v>
      </c>
      <c r="C4666" t="s">
        <v>7780</v>
      </c>
      <c r="D4666">
        <v>4</v>
      </c>
      <c r="E4666" s="4">
        <v>35.04</v>
      </c>
      <c r="F4666" s="4">
        <v>140.16</v>
      </c>
    </row>
    <row r="4667" spans="1:6" x14ac:dyDescent="0.35">
      <c r="A4667" s="2" t="s">
        <v>6814</v>
      </c>
      <c r="B4667" t="s">
        <v>2996</v>
      </c>
      <c r="C4667" t="s">
        <v>6842</v>
      </c>
      <c r="D4667">
        <v>9</v>
      </c>
      <c r="E4667" s="4">
        <v>36.36</v>
      </c>
      <c r="F4667" s="4">
        <v>327.24</v>
      </c>
    </row>
    <row r="4668" spans="1:6" x14ac:dyDescent="0.35">
      <c r="A4668" s="2" t="s">
        <v>2853</v>
      </c>
      <c r="B4668" t="s">
        <v>2553</v>
      </c>
      <c r="C4668" t="s">
        <v>7491</v>
      </c>
      <c r="D4668">
        <v>3</v>
      </c>
      <c r="E4668" s="4">
        <v>119.61</v>
      </c>
      <c r="F4668" s="4">
        <v>358.83</v>
      </c>
    </row>
    <row r="4669" spans="1:6" x14ac:dyDescent="0.35">
      <c r="A4669" s="2" t="s">
        <v>28</v>
      </c>
      <c r="B4669" t="s">
        <v>4372</v>
      </c>
      <c r="C4669" t="s">
        <v>6953</v>
      </c>
      <c r="D4669">
        <v>2</v>
      </c>
      <c r="E4669" s="4">
        <v>142.07</v>
      </c>
      <c r="F4669" s="4">
        <v>284.14</v>
      </c>
    </row>
    <row r="4670" spans="1:6" x14ac:dyDescent="0.35">
      <c r="A4670" s="2" t="s">
        <v>81</v>
      </c>
      <c r="B4670" t="s">
        <v>3825</v>
      </c>
      <c r="C4670" t="s">
        <v>7394</v>
      </c>
      <c r="D4670">
        <v>5</v>
      </c>
      <c r="E4670" s="4">
        <v>64.61</v>
      </c>
      <c r="F4670" s="4">
        <v>323.05</v>
      </c>
    </row>
    <row r="4671" spans="1:6" x14ac:dyDescent="0.35">
      <c r="A4671" s="2" t="s">
        <v>5027</v>
      </c>
      <c r="B4671" t="s">
        <v>2034</v>
      </c>
      <c r="C4671" t="s">
        <v>6334</v>
      </c>
      <c r="D4671">
        <v>6</v>
      </c>
      <c r="E4671" s="4">
        <v>29.72</v>
      </c>
      <c r="F4671" s="4">
        <v>178.32</v>
      </c>
    </row>
    <row r="4672" spans="1:6" x14ac:dyDescent="0.35">
      <c r="A4672" s="2" t="s">
        <v>240</v>
      </c>
      <c r="B4672" t="s">
        <v>4822</v>
      </c>
      <c r="C4672" t="s">
        <v>6811</v>
      </c>
      <c r="D4672">
        <v>2</v>
      </c>
      <c r="E4672" s="4">
        <v>56.54</v>
      </c>
      <c r="F4672" s="4">
        <v>113.08</v>
      </c>
    </row>
    <row r="4673" spans="1:6" x14ac:dyDescent="0.35">
      <c r="A4673" s="2" t="s">
        <v>5592</v>
      </c>
      <c r="B4673" t="s">
        <v>2174</v>
      </c>
      <c r="C4673" t="s">
        <v>6088</v>
      </c>
      <c r="D4673">
        <v>5</v>
      </c>
      <c r="E4673" s="4">
        <v>140.26</v>
      </c>
      <c r="F4673" s="4">
        <v>701.3</v>
      </c>
    </row>
    <row r="4674" spans="1:6" x14ac:dyDescent="0.35">
      <c r="A4674" s="2" t="s">
        <v>3736</v>
      </c>
      <c r="B4674" t="s">
        <v>3064</v>
      </c>
      <c r="C4674" t="s">
        <v>7072</v>
      </c>
      <c r="D4674">
        <v>2</v>
      </c>
      <c r="E4674" s="4">
        <v>138.75</v>
      </c>
      <c r="F4674" s="4">
        <v>277.5</v>
      </c>
    </row>
    <row r="4675" spans="1:6" x14ac:dyDescent="0.35">
      <c r="A4675" s="2" t="s">
        <v>3145</v>
      </c>
      <c r="B4675" t="s">
        <v>5801</v>
      </c>
      <c r="C4675" t="s">
        <v>7212</v>
      </c>
      <c r="D4675">
        <v>6</v>
      </c>
      <c r="E4675" s="4">
        <v>115.23</v>
      </c>
      <c r="F4675" s="4">
        <v>691.38</v>
      </c>
    </row>
    <row r="4676" spans="1:6" x14ac:dyDescent="0.35">
      <c r="A4676" s="2" t="s">
        <v>1192</v>
      </c>
      <c r="B4676" t="s">
        <v>4146</v>
      </c>
      <c r="C4676" t="s">
        <v>6839</v>
      </c>
      <c r="D4676">
        <v>5</v>
      </c>
      <c r="E4676" s="4">
        <v>66.88</v>
      </c>
      <c r="F4676" s="4">
        <v>334.4</v>
      </c>
    </row>
    <row r="4677" spans="1:6" x14ac:dyDescent="0.35">
      <c r="A4677" s="2" t="s">
        <v>310</v>
      </c>
      <c r="B4677" t="s">
        <v>5564</v>
      </c>
      <c r="C4677" t="s">
        <v>7246</v>
      </c>
      <c r="D4677">
        <v>8</v>
      </c>
      <c r="E4677" s="4">
        <v>82.72</v>
      </c>
      <c r="F4677" s="4">
        <v>661.76</v>
      </c>
    </row>
    <row r="4678" spans="1:6" x14ac:dyDescent="0.35">
      <c r="A4678" s="2" t="s">
        <v>490</v>
      </c>
      <c r="B4678" t="s">
        <v>2398</v>
      </c>
      <c r="C4678" t="s">
        <v>7809</v>
      </c>
      <c r="D4678">
        <v>8</v>
      </c>
      <c r="E4678" s="4">
        <v>46.53</v>
      </c>
      <c r="F4678" s="4">
        <v>372.24</v>
      </c>
    </row>
    <row r="4679" spans="1:6" x14ac:dyDescent="0.35">
      <c r="A4679" s="2" t="s">
        <v>403</v>
      </c>
      <c r="B4679" t="s">
        <v>546</v>
      </c>
      <c r="C4679" t="s">
        <v>6110</v>
      </c>
      <c r="D4679">
        <v>8</v>
      </c>
      <c r="E4679" s="4">
        <v>65.52</v>
      </c>
      <c r="F4679" s="4">
        <v>524.16</v>
      </c>
    </row>
    <row r="4680" spans="1:6" x14ac:dyDescent="0.35">
      <c r="A4680" s="2" t="s">
        <v>955</v>
      </c>
      <c r="B4680" t="s">
        <v>2182</v>
      </c>
      <c r="C4680" t="s">
        <v>6913</v>
      </c>
      <c r="D4680">
        <v>2</v>
      </c>
      <c r="E4680" s="4">
        <v>140.36000000000001</v>
      </c>
      <c r="F4680" s="4">
        <v>280.72000000000003</v>
      </c>
    </row>
    <row r="4681" spans="1:6" x14ac:dyDescent="0.35">
      <c r="A4681" s="2" t="s">
        <v>1995</v>
      </c>
      <c r="B4681" t="s">
        <v>1115</v>
      </c>
      <c r="C4681" t="s">
        <v>7604</v>
      </c>
      <c r="D4681">
        <v>7</v>
      </c>
      <c r="E4681" s="4">
        <v>96.9</v>
      </c>
      <c r="F4681" s="4">
        <v>678.3</v>
      </c>
    </row>
    <row r="4682" spans="1:6" x14ac:dyDescent="0.35">
      <c r="A4682" s="2" t="s">
        <v>5274</v>
      </c>
      <c r="B4682" t="s">
        <v>1585</v>
      </c>
      <c r="C4682" t="s">
        <v>7003</v>
      </c>
      <c r="D4682">
        <v>2</v>
      </c>
      <c r="E4682" s="4">
        <v>37.82</v>
      </c>
      <c r="F4682" s="4">
        <v>75.64</v>
      </c>
    </row>
    <row r="4683" spans="1:6" x14ac:dyDescent="0.35">
      <c r="A4683" s="2" t="s">
        <v>555</v>
      </c>
      <c r="B4683" t="s">
        <v>3545</v>
      </c>
      <c r="C4683" t="s">
        <v>6877</v>
      </c>
      <c r="D4683">
        <v>7</v>
      </c>
      <c r="E4683" s="4">
        <v>53.1</v>
      </c>
      <c r="F4683" s="4">
        <v>371.7</v>
      </c>
    </row>
    <row r="4684" spans="1:6" x14ac:dyDescent="0.35">
      <c r="A4684" s="2" t="s">
        <v>1798</v>
      </c>
      <c r="B4684" t="s">
        <v>5454</v>
      </c>
      <c r="C4684" t="s">
        <v>6095</v>
      </c>
      <c r="D4684">
        <v>9</v>
      </c>
      <c r="E4684" s="4">
        <v>43.09</v>
      </c>
      <c r="F4684" s="4">
        <v>387.81</v>
      </c>
    </row>
    <row r="4685" spans="1:6" x14ac:dyDescent="0.35">
      <c r="A4685" s="2" t="s">
        <v>207</v>
      </c>
      <c r="B4685" t="s">
        <v>4767</v>
      </c>
      <c r="C4685" t="s">
        <v>7454</v>
      </c>
      <c r="D4685">
        <v>4</v>
      </c>
      <c r="E4685" s="4">
        <v>107.86</v>
      </c>
      <c r="F4685" s="4">
        <v>431.44</v>
      </c>
    </row>
    <row r="4686" spans="1:6" x14ac:dyDescent="0.35">
      <c r="A4686" s="2" t="s">
        <v>1662</v>
      </c>
      <c r="B4686" t="s">
        <v>3332</v>
      </c>
      <c r="C4686" t="s">
        <v>6528</v>
      </c>
      <c r="D4686">
        <v>3</v>
      </c>
      <c r="E4686" s="4">
        <v>89.83</v>
      </c>
      <c r="F4686" s="4">
        <v>269.49</v>
      </c>
    </row>
    <row r="4687" spans="1:6" x14ac:dyDescent="0.35">
      <c r="A4687" s="2" t="s">
        <v>283</v>
      </c>
      <c r="B4687" t="s">
        <v>5059</v>
      </c>
      <c r="C4687" t="s">
        <v>6495</v>
      </c>
      <c r="D4687">
        <v>6</v>
      </c>
      <c r="E4687" s="4">
        <v>62.53</v>
      </c>
      <c r="F4687" s="4">
        <v>375.18</v>
      </c>
    </row>
    <row r="4688" spans="1:6" x14ac:dyDescent="0.35">
      <c r="A4688" s="2" t="s">
        <v>1450</v>
      </c>
      <c r="B4688" t="s">
        <v>1030</v>
      </c>
      <c r="C4688" t="s">
        <v>6531</v>
      </c>
      <c r="D4688">
        <v>4</v>
      </c>
      <c r="E4688" s="4">
        <v>36.92</v>
      </c>
      <c r="F4688" s="4">
        <v>147.68</v>
      </c>
    </row>
    <row r="4689" spans="1:6" x14ac:dyDescent="0.35">
      <c r="A4689" s="2" t="s">
        <v>868</v>
      </c>
      <c r="B4689" t="s">
        <v>3240</v>
      </c>
      <c r="C4689" t="s">
        <v>7093</v>
      </c>
      <c r="D4689">
        <v>5</v>
      </c>
      <c r="E4689" s="4">
        <v>48.38</v>
      </c>
      <c r="F4689" s="4">
        <v>241.9</v>
      </c>
    </row>
    <row r="4690" spans="1:6" x14ac:dyDescent="0.35">
      <c r="A4690" s="2" t="s">
        <v>323</v>
      </c>
      <c r="B4690" t="s">
        <v>536</v>
      </c>
      <c r="C4690" t="s">
        <v>6079</v>
      </c>
      <c r="D4690">
        <v>1</v>
      </c>
      <c r="E4690" s="4">
        <v>32.58</v>
      </c>
      <c r="F4690" s="4">
        <v>32.58</v>
      </c>
    </row>
    <row r="4691" spans="1:6" x14ac:dyDescent="0.35">
      <c r="A4691" s="2" t="s">
        <v>557</v>
      </c>
      <c r="B4691" t="s">
        <v>1679</v>
      </c>
      <c r="C4691" t="s">
        <v>6104</v>
      </c>
      <c r="D4691">
        <v>5</v>
      </c>
      <c r="E4691" s="4">
        <v>147.24</v>
      </c>
      <c r="F4691" s="4">
        <v>736.2</v>
      </c>
    </row>
    <row r="4692" spans="1:6" x14ac:dyDescent="0.35">
      <c r="A4692" s="2" t="s">
        <v>355</v>
      </c>
      <c r="B4692" t="s">
        <v>3210</v>
      </c>
      <c r="C4692" t="s">
        <v>6312</v>
      </c>
      <c r="D4692">
        <v>3</v>
      </c>
      <c r="E4692" s="4">
        <v>112.71</v>
      </c>
      <c r="F4692" s="4">
        <v>338.13</v>
      </c>
    </row>
    <row r="4693" spans="1:6" x14ac:dyDescent="0.35">
      <c r="A4693" s="2" t="s">
        <v>4984</v>
      </c>
      <c r="B4693" t="s">
        <v>1371</v>
      </c>
      <c r="C4693" t="s">
        <v>6818</v>
      </c>
      <c r="D4693">
        <v>2</v>
      </c>
      <c r="E4693" s="4">
        <v>78.05</v>
      </c>
      <c r="F4693" s="4">
        <v>156.1</v>
      </c>
    </row>
    <row r="4694" spans="1:6" x14ac:dyDescent="0.35">
      <c r="A4694" s="2" t="s">
        <v>1575</v>
      </c>
      <c r="B4694" t="s">
        <v>3776</v>
      </c>
      <c r="C4694" t="s">
        <v>6202</v>
      </c>
      <c r="D4694">
        <v>8</v>
      </c>
      <c r="E4694" s="4">
        <v>27.84</v>
      </c>
      <c r="F4694" s="4">
        <v>222.72</v>
      </c>
    </row>
    <row r="4695" spans="1:6" x14ac:dyDescent="0.35">
      <c r="A4695" s="2" t="s">
        <v>841</v>
      </c>
      <c r="B4695" t="s">
        <v>5608</v>
      </c>
      <c r="C4695" t="s">
        <v>6531</v>
      </c>
      <c r="D4695">
        <v>1</v>
      </c>
      <c r="E4695" s="4">
        <v>68.819999999999993</v>
      </c>
      <c r="F4695" s="4">
        <v>68.819999999999993</v>
      </c>
    </row>
    <row r="4696" spans="1:6" x14ac:dyDescent="0.35">
      <c r="A4696" s="2" t="s">
        <v>15</v>
      </c>
      <c r="B4696" t="s">
        <v>4111</v>
      </c>
      <c r="C4696" t="s">
        <v>7810</v>
      </c>
      <c r="D4696">
        <v>1</v>
      </c>
      <c r="E4696" s="4">
        <v>77.099999999999994</v>
      </c>
      <c r="F4696" s="4">
        <v>77.099999999999994</v>
      </c>
    </row>
    <row r="4697" spans="1:6" x14ac:dyDescent="0.35">
      <c r="A4697" s="2" t="s">
        <v>2319</v>
      </c>
      <c r="B4697" t="s">
        <v>1061</v>
      </c>
      <c r="C4697" t="s">
        <v>7811</v>
      </c>
      <c r="D4697">
        <v>7</v>
      </c>
      <c r="E4697" s="4">
        <v>148.68</v>
      </c>
      <c r="F4697" s="4">
        <v>1040.76</v>
      </c>
    </row>
    <row r="4698" spans="1:6" x14ac:dyDescent="0.35">
      <c r="A4698" s="2" t="s">
        <v>3677</v>
      </c>
      <c r="B4698" t="s">
        <v>4152</v>
      </c>
      <c r="C4698" t="s">
        <v>7128</v>
      </c>
      <c r="D4698">
        <v>1</v>
      </c>
      <c r="E4698" s="4">
        <v>85.87</v>
      </c>
      <c r="F4698" s="4">
        <v>85.87</v>
      </c>
    </row>
    <row r="4699" spans="1:6" x14ac:dyDescent="0.35">
      <c r="A4699" s="2" t="s">
        <v>507</v>
      </c>
      <c r="B4699" t="s">
        <v>4731</v>
      </c>
      <c r="C4699" t="s">
        <v>7812</v>
      </c>
      <c r="D4699">
        <v>8</v>
      </c>
      <c r="E4699" s="4">
        <v>140.26</v>
      </c>
      <c r="F4699" s="4">
        <v>1122.08</v>
      </c>
    </row>
    <row r="4700" spans="1:6" x14ac:dyDescent="0.35">
      <c r="A4700" s="2" t="s">
        <v>2393</v>
      </c>
      <c r="B4700" t="s">
        <v>2132</v>
      </c>
      <c r="C4700" t="s">
        <v>7325</v>
      </c>
      <c r="D4700">
        <v>4</v>
      </c>
      <c r="E4700" s="4">
        <v>62.63</v>
      </c>
      <c r="F4700" s="4">
        <v>250.52</v>
      </c>
    </row>
    <row r="4701" spans="1:6" x14ac:dyDescent="0.35">
      <c r="A4701" s="2" t="s">
        <v>318</v>
      </c>
      <c r="B4701" t="s">
        <v>5359</v>
      </c>
      <c r="C4701" t="s">
        <v>7813</v>
      </c>
      <c r="D4701">
        <v>6</v>
      </c>
      <c r="E4701" s="4">
        <v>45.57</v>
      </c>
      <c r="F4701" s="4">
        <v>273.42</v>
      </c>
    </row>
    <row r="4702" spans="1:6" x14ac:dyDescent="0.35">
      <c r="A4702" s="2" t="s">
        <v>1043</v>
      </c>
      <c r="B4702" t="s">
        <v>241</v>
      </c>
      <c r="C4702" t="s">
        <v>7814</v>
      </c>
      <c r="D4702">
        <v>4</v>
      </c>
      <c r="E4702" s="4">
        <v>111.14</v>
      </c>
      <c r="F4702" s="4">
        <v>444.56</v>
      </c>
    </row>
    <row r="4703" spans="1:6" x14ac:dyDescent="0.35">
      <c r="A4703" s="2" t="s">
        <v>394</v>
      </c>
      <c r="B4703" t="s">
        <v>1846</v>
      </c>
      <c r="C4703" t="s">
        <v>6672</v>
      </c>
      <c r="D4703">
        <v>1</v>
      </c>
      <c r="E4703" s="4">
        <v>127.35</v>
      </c>
      <c r="F4703" s="4">
        <v>127.35</v>
      </c>
    </row>
    <row r="4704" spans="1:6" x14ac:dyDescent="0.35">
      <c r="A4704" s="2" t="s">
        <v>776</v>
      </c>
      <c r="B4704" t="s">
        <v>1915</v>
      </c>
      <c r="C4704" t="s">
        <v>6470</v>
      </c>
      <c r="D4704">
        <v>6</v>
      </c>
      <c r="E4704" s="4">
        <v>43.92</v>
      </c>
      <c r="F4704" s="4">
        <v>263.52</v>
      </c>
    </row>
    <row r="4705" spans="1:6" x14ac:dyDescent="0.35">
      <c r="A4705" s="2" t="s">
        <v>416</v>
      </c>
      <c r="B4705" t="s">
        <v>4603</v>
      </c>
      <c r="C4705" t="s">
        <v>7717</v>
      </c>
      <c r="D4705">
        <v>8</v>
      </c>
      <c r="E4705" s="4">
        <v>113.63</v>
      </c>
      <c r="F4705" s="4">
        <v>909.04</v>
      </c>
    </row>
    <row r="4706" spans="1:6" x14ac:dyDescent="0.35">
      <c r="A4706" s="2" t="s">
        <v>1501</v>
      </c>
      <c r="B4706" t="s">
        <v>2207</v>
      </c>
      <c r="C4706" t="s">
        <v>6096</v>
      </c>
      <c r="D4706">
        <v>1</v>
      </c>
      <c r="E4706" s="4">
        <v>15.75</v>
      </c>
      <c r="F4706" s="4">
        <v>15.75</v>
      </c>
    </row>
    <row r="4707" spans="1:6" x14ac:dyDescent="0.35">
      <c r="A4707" s="2" t="s">
        <v>287</v>
      </c>
      <c r="B4707" t="s">
        <v>5793</v>
      </c>
      <c r="C4707" t="s">
        <v>6205</v>
      </c>
      <c r="D4707">
        <v>1</v>
      </c>
      <c r="E4707" s="4">
        <v>63.65</v>
      </c>
      <c r="F4707" s="4">
        <v>63.65</v>
      </c>
    </row>
    <row r="4708" spans="1:6" x14ac:dyDescent="0.35">
      <c r="A4708" s="2" t="s">
        <v>2707</v>
      </c>
      <c r="B4708" t="s">
        <v>5476</v>
      </c>
      <c r="C4708" t="s">
        <v>7445</v>
      </c>
      <c r="D4708">
        <v>5</v>
      </c>
      <c r="E4708" s="4">
        <v>34.880000000000003</v>
      </c>
      <c r="F4708" s="4">
        <v>174.4</v>
      </c>
    </row>
    <row r="4709" spans="1:6" x14ac:dyDescent="0.35">
      <c r="A4709" s="2" t="s">
        <v>1696</v>
      </c>
      <c r="B4709" t="s">
        <v>5364</v>
      </c>
      <c r="C4709" t="s">
        <v>7388</v>
      </c>
      <c r="D4709">
        <v>7</v>
      </c>
      <c r="E4709" s="4">
        <v>99.3</v>
      </c>
      <c r="F4709" s="4">
        <v>695.1</v>
      </c>
    </row>
    <row r="4710" spans="1:6" x14ac:dyDescent="0.35">
      <c r="A4710" s="2" t="s">
        <v>903</v>
      </c>
      <c r="B4710" t="s">
        <v>5675</v>
      </c>
      <c r="C4710" t="s">
        <v>6044</v>
      </c>
      <c r="D4710">
        <v>1</v>
      </c>
      <c r="E4710" s="4">
        <v>147.88</v>
      </c>
      <c r="F4710" s="4">
        <v>147.88</v>
      </c>
    </row>
    <row r="4711" spans="1:6" x14ac:dyDescent="0.35">
      <c r="A4711" s="2" t="s">
        <v>1385</v>
      </c>
      <c r="B4711" t="s">
        <v>5654</v>
      </c>
      <c r="C4711" t="s">
        <v>7501</v>
      </c>
      <c r="D4711">
        <v>1</v>
      </c>
      <c r="E4711" s="4">
        <v>50.28</v>
      </c>
      <c r="F4711" s="4">
        <v>50.28</v>
      </c>
    </row>
    <row r="4712" spans="1:6" x14ac:dyDescent="0.35">
      <c r="A4712" s="2" t="s">
        <v>3470</v>
      </c>
      <c r="B4712" t="s">
        <v>1624</v>
      </c>
      <c r="C4712" t="s">
        <v>7026</v>
      </c>
      <c r="D4712">
        <v>6</v>
      </c>
      <c r="E4712" s="4">
        <v>100.72</v>
      </c>
      <c r="F4712" s="4">
        <v>604.32000000000005</v>
      </c>
    </row>
    <row r="4713" spans="1:6" x14ac:dyDescent="0.35">
      <c r="A4713" s="2" t="s">
        <v>1916</v>
      </c>
      <c r="B4713" t="s">
        <v>2391</v>
      </c>
      <c r="C4713" t="s">
        <v>7368</v>
      </c>
      <c r="D4713">
        <v>5</v>
      </c>
      <c r="E4713" s="4">
        <v>8.24</v>
      </c>
      <c r="F4713" s="4">
        <v>41.2</v>
      </c>
    </row>
    <row r="4714" spans="1:6" x14ac:dyDescent="0.35">
      <c r="A4714" s="2" t="s">
        <v>129</v>
      </c>
      <c r="B4714" t="s">
        <v>586</v>
      </c>
      <c r="C4714" t="s">
        <v>7709</v>
      </c>
      <c r="D4714">
        <v>6</v>
      </c>
      <c r="E4714" s="4">
        <v>86.62</v>
      </c>
      <c r="F4714" s="4">
        <v>519.72</v>
      </c>
    </row>
    <row r="4715" spans="1:6" x14ac:dyDescent="0.35">
      <c r="A4715" s="2" t="s">
        <v>2843</v>
      </c>
      <c r="B4715" t="s">
        <v>3451</v>
      </c>
      <c r="C4715" t="s">
        <v>7671</v>
      </c>
      <c r="D4715">
        <v>6</v>
      </c>
      <c r="E4715" s="4">
        <v>124.41</v>
      </c>
      <c r="F4715" s="4">
        <v>746.46</v>
      </c>
    </row>
    <row r="4716" spans="1:6" x14ac:dyDescent="0.35">
      <c r="A4716" s="2" t="s">
        <v>2381</v>
      </c>
      <c r="B4716" t="s">
        <v>3886</v>
      </c>
      <c r="C4716" t="s">
        <v>6699</v>
      </c>
      <c r="D4716">
        <v>4</v>
      </c>
      <c r="E4716" s="4">
        <v>78.540000000000006</v>
      </c>
      <c r="F4716" s="4">
        <v>314.16000000000003</v>
      </c>
    </row>
    <row r="4717" spans="1:6" x14ac:dyDescent="0.35">
      <c r="A4717" s="2" t="s">
        <v>160</v>
      </c>
      <c r="B4717" t="s">
        <v>276</v>
      </c>
      <c r="C4717" t="s">
        <v>7081</v>
      </c>
      <c r="D4717">
        <v>5</v>
      </c>
      <c r="E4717" s="4">
        <v>44.04</v>
      </c>
      <c r="F4717" s="4">
        <v>220.2</v>
      </c>
    </row>
    <row r="4718" spans="1:6" x14ac:dyDescent="0.35">
      <c r="A4718" s="2" t="s">
        <v>297</v>
      </c>
      <c r="B4718" t="s">
        <v>2582</v>
      </c>
      <c r="C4718" t="s">
        <v>7815</v>
      </c>
      <c r="D4718">
        <v>6</v>
      </c>
      <c r="E4718" s="4">
        <v>19.64</v>
      </c>
      <c r="F4718" s="4">
        <v>117.84</v>
      </c>
    </row>
    <row r="4719" spans="1:6" x14ac:dyDescent="0.35">
      <c r="A4719" s="2" t="s">
        <v>1093</v>
      </c>
      <c r="B4719" t="s">
        <v>2459</v>
      </c>
      <c r="C4719" t="s">
        <v>6078</v>
      </c>
      <c r="D4719">
        <v>7</v>
      </c>
      <c r="E4719" s="4">
        <v>47.72</v>
      </c>
      <c r="F4719" s="4">
        <v>334.04</v>
      </c>
    </row>
    <row r="4720" spans="1:6" x14ac:dyDescent="0.35">
      <c r="A4720" s="2" t="s">
        <v>287</v>
      </c>
      <c r="B4720" t="s">
        <v>5725</v>
      </c>
      <c r="C4720" t="s">
        <v>6151</v>
      </c>
      <c r="D4720">
        <v>2</v>
      </c>
      <c r="E4720" s="4">
        <v>76.12</v>
      </c>
      <c r="F4720" s="4">
        <v>152.24</v>
      </c>
    </row>
    <row r="4721" spans="1:6" x14ac:dyDescent="0.35">
      <c r="A4721" s="2" t="s">
        <v>1842</v>
      </c>
      <c r="B4721" t="s">
        <v>2452</v>
      </c>
      <c r="C4721" t="s">
        <v>6810</v>
      </c>
      <c r="D4721">
        <v>4</v>
      </c>
      <c r="E4721" s="4">
        <v>139.63</v>
      </c>
      <c r="F4721" s="4">
        <v>558.52</v>
      </c>
    </row>
    <row r="4722" spans="1:6" x14ac:dyDescent="0.35">
      <c r="A4722" s="2" t="s">
        <v>240</v>
      </c>
      <c r="B4722" t="s">
        <v>3893</v>
      </c>
      <c r="C4722" t="s">
        <v>6752</v>
      </c>
      <c r="D4722">
        <v>1</v>
      </c>
      <c r="E4722" s="4">
        <v>104.33</v>
      </c>
      <c r="F4722" s="4">
        <v>104.33</v>
      </c>
    </row>
    <row r="4723" spans="1:6" x14ac:dyDescent="0.35">
      <c r="A4723" s="2" t="s">
        <v>2096</v>
      </c>
      <c r="B4723" t="s">
        <v>1340</v>
      </c>
      <c r="C4723" t="s">
        <v>7416</v>
      </c>
      <c r="D4723">
        <v>3</v>
      </c>
      <c r="E4723" s="4">
        <v>6.51</v>
      </c>
      <c r="F4723" s="4">
        <v>19.53</v>
      </c>
    </row>
    <row r="4724" spans="1:6" x14ac:dyDescent="0.35">
      <c r="A4724" s="2" t="s">
        <v>843</v>
      </c>
      <c r="B4724" t="s">
        <v>1857</v>
      </c>
      <c r="C4724" t="s">
        <v>6054</v>
      </c>
      <c r="D4724">
        <v>5</v>
      </c>
      <c r="E4724" s="4">
        <v>26.32</v>
      </c>
      <c r="F4724" s="4">
        <v>131.6</v>
      </c>
    </row>
    <row r="4725" spans="1:6" x14ac:dyDescent="0.35">
      <c r="A4725" s="2" t="s">
        <v>874</v>
      </c>
      <c r="B4725" t="s">
        <v>4384</v>
      </c>
      <c r="C4725" t="s">
        <v>7268</v>
      </c>
      <c r="D4725">
        <v>6</v>
      </c>
      <c r="E4725" s="4">
        <v>26.25</v>
      </c>
      <c r="F4725" s="4">
        <v>157.5</v>
      </c>
    </row>
    <row r="4726" spans="1:6" x14ac:dyDescent="0.35">
      <c r="A4726" s="2" t="s">
        <v>2846</v>
      </c>
      <c r="B4726" t="s">
        <v>4974</v>
      </c>
      <c r="C4726" t="s">
        <v>7658</v>
      </c>
      <c r="D4726">
        <v>7</v>
      </c>
      <c r="E4726" s="4">
        <v>80.150000000000006</v>
      </c>
      <c r="F4726" s="4">
        <v>561.04999999999995</v>
      </c>
    </row>
    <row r="4727" spans="1:6" x14ac:dyDescent="0.35">
      <c r="A4727" s="2" t="s">
        <v>1062</v>
      </c>
      <c r="B4727" t="s">
        <v>167</v>
      </c>
      <c r="C4727" t="s">
        <v>7138</v>
      </c>
      <c r="D4727">
        <v>8</v>
      </c>
      <c r="E4727" s="4">
        <v>6.3</v>
      </c>
      <c r="F4727" s="4">
        <v>50.4</v>
      </c>
    </row>
    <row r="4728" spans="1:6" x14ac:dyDescent="0.35">
      <c r="A4728" s="2" t="s">
        <v>1141</v>
      </c>
      <c r="B4728" t="s">
        <v>5293</v>
      </c>
      <c r="C4728" t="s">
        <v>6518</v>
      </c>
      <c r="D4728">
        <v>2</v>
      </c>
      <c r="E4728" s="4">
        <v>5.9</v>
      </c>
      <c r="F4728" s="4">
        <v>11.8</v>
      </c>
    </row>
    <row r="4729" spans="1:6" x14ac:dyDescent="0.35">
      <c r="A4729" s="2" t="s">
        <v>1831</v>
      </c>
      <c r="B4729" t="s">
        <v>2308</v>
      </c>
      <c r="C4729" t="s">
        <v>7607</v>
      </c>
      <c r="D4729">
        <v>4</v>
      </c>
      <c r="E4729" s="4">
        <v>59.18</v>
      </c>
      <c r="F4729" s="4">
        <v>236.72</v>
      </c>
    </row>
    <row r="4730" spans="1:6" x14ac:dyDescent="0.35">
      <c r="A4730" s="2" t="s">
        <v>1344</v>
      </c>
      <c r="B4730" t="s">
        <v>1105</v>
      </c>
      <c r="C4730" t="s">
        <v>6957</v>
      </c>
      <c r="D4730">
        <v>3</v>
      </c>
      <c r="E4730" s="4">
        <v>25.37</v>
      </c>
      <c r="F4730" s="4">
        <v>76.11</v>
      </c>
    </row>
    <row r="4731" spans="1:6" x14ac:dyDescent="0.35">
      <c r="A4731" s="2" t="s">
        <v>3495</v>
      </c>
      <c r="B4731" t="s">
        <v>5646</v>
      </c>
      <c r="C4731" t="s">
        <v>6450</v>
      </c>
      <c r="D4731">
        <v>9</v>
      </c>
      <c r="E4731" s="4">
        <v>27.74</v>
      </c>
      <c r="F4731" s="4">
        <v>249.66</v>
      </c>
    </row>
    <row r="4732" spans="1:6" x14ac:dyDescent="0.35">
      <c r="A4732" s="2" t="s">
        <v>398</v>
      </c>
      <c r="B4732" t="s">
        <v>2910</v>
      </c>
      <c r="C4732" t="s">
        <v>6584</v>
      </c>
      <c r="D4732">
        <v>2</v>
      </c>
      <c r="E4732" s="4">
        <v>14.51</v>
      </c>
      <c r="F4732" s="4">
        <v>29.02</v>
      </c>
    </row>
    <row r="4733" spans="1:6" x14ac:dyDescent="0.35">
      <c r="A4733" s="2" t="s">
        <v>1822</v>
      </c>
      <c r="B4733" t="s">
        <v>1201</v>
      </c>
      <c r="C4733" t="s">
        <v>6029</v>
      </c>
      <c r="D4733">
        <v>5</v>
      </c>
      <c r="E4733" s="4">
        <v>47.15</v>
      </c>
      <c r="F4733" s="4">
        <v>235.75</v>
      </c>
    </row>
    <row r="4734" spans="1:6" x14ac:dyDescent="0.35">
      <c r="A4734" s="2" t="s">
        <v>1825</v>
      </c>
      <c r="B4734" t="s">
        <v>1277</v>
      </c>
      <c r="C4734" t="s">
        <v>6763</v>
      </c>
      <c r="D4734">
        <v>1</v>
      </c>
      <c r="E4734" s="4">
        <v>87.49</v>
      </c>
      <c r="F4734" s="4">
        <v>87.49</v>
      </c>
    </row>
    <row r="4735" spans="1:6" x14ac:dyDescent="0.35">
      <c r="A4735" s="2" t="s">
        <v>2498</v>
      </c>
      <c r="B4735" t="s">
        <v>1306</v>
      </c>
      <c r="C4735" t="s">
        <v>6803</v>
      </c>
      <c r="D4735">
        <v>1</v>
      </c>
      <c r="E4735" s="4">
        <v>7.56</v>
      </c>
      <c r="F4735" s="4">
        <v>7.56</v>
      </c>
    </row>
    <row r="4736" spans="1:6" x14ac:dyDescent="0.35">
      <c r="A4736" s="2" t="s">
        <v>4653</v>
      </c>
      <c r="B4736" t="s">
        <v>5780</v>
      </c>
      <c r="C4736" t="s">
        <v>7816</v>
      </c>
      <c r="D4736">
        <v>6</v>
      </c>
      <c r="E4736" s="4">
        <v>117.77</v>
      </c>
      <c r="F4736" s="4">
        <v>706.62</v>
      </c>
    </row>
    <row r="4737" spans="1:6" x14ac:dyDescent="0.35">
      <c r="A4737" s="2" t="s">
        <v>323</v>
      </c>
      <c r="B4737" t="s">
        <v>4858</v>
      </c>
      <c r="C4737" t="s">
        <v>7195</v>
      </c>
      <c r="D4737">
        <v>1</v>
      </c>
      <c r="E4737" s="4">
        <v>68.83</v>
      </c>
      <c r="F4737" s="4">
        <v>68.83</v>
      </c>
    </row>
    <row r="4738" spans="1:6" x14ac:dyDescent="0.35">
      <c r="A4738" s="2" t="s">
        <v>736</v>
      </c>
      <c r="B4738" t="s">
        <v>1733</v>
      </c>
      <c r="C4738" t="s">
        <v>7817</v>
      </c>
      <c r="D4738">
        <v>2</v>
      </c>
      <c r="E4738" s="4">
        <v>59.82</v>
      </c>
      <c r="F4738" s="4">
        <v>119.64</v>
      </c>
    </row>
    <row r="4739" spans="1:6" x14ac:dyDescent="0.35">
      <c r="A4739" s="2" t="s">
        <v>2653</v>
      </c>
      <c r="B4739" t="s">
        <v>4199</v>
      </c>
      <c r="C4739" t="s">
        <v>7327</v>
      </c>
      <c r="D4739">
        <v>9</v>
      </c>
      <c r="E4739" s="4">
        <v>112.42</v>
      </c>
      <c r="F4739" s="4">
        <v>1011.78</v>
      </c>
    </row>
    <row r="4740" spans="1:6" x14ac:dyDescent="0.35">
      <c r="A4740" s="2" t="s">
        <v>22</v>
      </c>
      <c r="B4740" t="s">
        <v>3885</v>
      </c>
      <c r="C4740" t="s">
        <v>7818</v>
      </c>
      <c r="D4740">
        <v>6</v>
      </c>
      <c r="E4740" s="4">
        <v>27.63</v>
      </c>
      <c r="F4740" s="4">
        <v>165.78</v>
      </c>
    </row>
    <row r="4741" spans="1:6" x14ac:dyDescent="0.35">
      <c r="A4741" s="2" t="s">
        <v>1062</v>
      </c>
      <c r="B4741" t="s">
        <v>5484</v>
      </c>
      <c r="C4741" t="s">
        <v>6482</v>
      </c>
      <c r="D4741">
        <v>8</v>
      </c>
      <c r="E4741" s="4">
        <v>54.26</v>
      </c>
      <c r="F4741" s="4">
        <v>434.08</v>
      </c>
    </row>
    <row r="4742" spans="1:6" x14ac:dyDescent="0.35">
      <c r="A4742" s="2" t="s">
        <v>938</v>
      </c>
      <c r="B4742" t="s">
        <v>2579</v>
      </c>
      <c r="C4742" t="s">
        <v>6864</v>
      </c>
      <c r="D4742">
        <v>7</v>
      </c>
      <c r="E4742" s="4">
        <v>9.18</v>
      </c>
      <c r="F4742" s="4">
        <v>64.260000000000005</v>
      </c>
    </row>
    <row r="4743" spans="1:6" x14ac:dyDescent="0.35">
      <c r="A4743" s="2" t="s">
        <v>763</v>
      </c>
      <c r="B4743" t="s">
        <v>5863</v>
      </c>
      <c r="C4743" t="s">
        <v>6358</v>
      </c>
      <c r="D4743">
        <v>6</v>
      </c>
      <c r="E4743" s="4">
        <v>65.75</v>
      </c>
      <c r="F4743" s="4">
        <v>394.5</v>
      </c>
    </row>
    <row r="4744" spans="1:6" x14ac:dyDescent="0.35">
      <c r="A4744" s="2" t="s">
        <v>3510</v>
      </c>
      <c r="B4744" t="s">
        <v>4703</v>
      </c>
      <c r="C4744" t="s">
        <v>6445</v>
      </c>
      <c r="D4744">
        <v>8</v>
      </c>
      <c r="E4744" s="4">
        <v>95.06</v>
      </c>
      <c r="F4744" s="4">
        <v>760.48</v>
      </c>
    </row>
    <row r="4745" spans="1:6" x14ac:dyDescent="0.35">
      <c r="A4745" s="2" t="s">
        <v>2447</v>
      </c>
      <c r="B4745" t="s">
        <v>926</v>
      </c>
      <c r="C4745" t="s">
        <v>7297</v>
      </c>
      <c r="D4745">
        <v>4</v>
      </c>
      <c r="E4745" s="4">
        <v>116.7</v>
      </c>
      <c r="F4745" s="4">
        <v>466.8</v>
      </c>
    </row>
    <row r="4746" spans="1:6" x14ac:dyDescent="0.35">
      <c r="A4746" s="2" t="s">
        <v>3485</v>
      </c>
      <c r="B4746" t="s">
        <v>2510</v>
      </c>
      <c r="C4746" t="s">
        <v>7489</v>
      </c>
      <c r="D4746">
        <v>3</v>
      </c>
      <c r="E4746" s="4">
        <v>98.56</v>
      </c>
      <c r="F4746" s="4">
        <v>295.68</v>
      </c>
    </row>
    <row r="4747" spans="1:6" x14ac:dyDescent="0.35">
      <c r="A4747" s="2" t="s">
        <v>3239</v>
      </c>
      <c r="B4747" t="s">
        <v>674</v>
      </c>
      <c r="C4747" t="s">
        <v>6437</v>
      </c>
      <c r="D4747">
        <v>2</v>
      </c>
      <c r="E4747" s="4">
        <v>138.31</v>
      </c>
      <c r="F4747" s="4">
        <v>276.62</v>
      </c>
    </row>
    <row r="4748" spans="1:6" x14ac:dyDescent="0.35">
      <c r="A4748" s="2" t="s">
        <v>1762</v>
      </c>
      <c r="B4748" t="s">
        <v>5799</v>
      </c>
      <c r="C4748" t="s">
        <v>7291</v>
      </c>
      <c r="D4748">
        <v>3</v>
      </c>
      <c r="E4748" s="4">
        <v>33.049999999999997</v>
      </c>
      <c r="F4748" s="4">
        <v>99.15</v>
      </c>
    </row>
    <row r="4749" spans="1:6" x14ac:dyDescent="0.35">
      <c r="A4749" s="2" t="s">
        <v>1986</v>
      </c>
      <c r="B4749" t="s">
        <v>2417</v>
      </c>
      <c r="C4749" t="s">
        <v>6460</v>
      </c>
      <c r="D4749">
        <v>5</v>
      </c>
      <c r="E4749" s="4">
        <v>118.3</v>
      </c>
      <c r="F4749" s="4">
        <v>591.5</v>
      </c>
    </row>
    <row r="4750" spans="1:6" x14ac:dyDescent="0.35">
      <c r="A4750" s="2" t="s">
        <v>874</v>
      </c>
      <c r="B4750" t="s">
        <v>5834</v>
      </c>
      <c r="C4750" t="s">
        <v>6975</v>
      </c>
      <c r="D4750">
        <v>2</v>
      </c>
      <c r="E4750" s="4">
        <v>89.39</v>
      </c>
      <c r="F4750" s="4">
        <v>178.78</v>
      </c>
    </row>
    <row r="4751" spans="1:6" x14ac:dyDescent="0.35">
      <c r="A4751" s="2" t="s">
        <v>2238</v>
      </c>
      <c r="B4751" t="s">
        <v>786</v>
      </c>
      <c r="C4751" t="s">
        <v>6520</v>
      </c>
      <c r="D4751">
        <v>3</v>
      </c>
      <c r="E4751" s="4">
        <v>46</v>
      </c>
      <c r="F4751" s="4">
        <v>138</v>
      </c>
    </row>
    <row r="4752" spans="1:6" x14ac:dyDescent="0.35">
      <c r="A4752" s="2" t="s">
        <v>3524</v>
      </c>
      <c r="B4752" t="s">
        <v>1625</v>
      </c>
      <c r="C4752" t="s">
        <v>6053</v>
      </c>
      <c r="D4752">
        <v>6</v>
      </c>
      <c r="E4752" s="4">
        <v>86.9</v>
      </c>
      <c r="F4752" s="4">
        <v>521.4</v>
      </c>
    </row>
    <row r="4753" spans="1:6" x14ac:dyDescent="0.35">
      <c r="A4753" s="2" t="s">
        <v>951</v>
      </c>
      <c r="B4753" t="s">
        <v>1454</v>
      </c>
      <c r="C4753" t="s">
        <v>7819</v>
      </c>
      <c r="D4753">
        <v>2</v>
      </c>
      <c r="E4753" s="4">
        <v>93.64</v>
      </c>
      <c r="F4753" s="4">
        <v>187.28</v>
      </c>
    </row>
    <row r="4754" spans="1:6" x14ac:dyDescent="0.35">
      <c r="A4754" s="2" t="s">
        <v>1394</v>
      </c>
      <c r="B4754" t="s">
        <v>2404</v>
      </c>
      <c r="C4754" t="s">
        <v>7222</v>
      </c>
      <c r="D4754">
        <v>2</v>
      </c>
      <c r="E4754" s="4">
        <v>136.77000000000001</v>
      </c>
      <c r="F4754" s="4">
        <v>273.54000000000002</v>
      </c>
    </row>
    <row r="4755" spans="1:6" x14ac:dyDescent="0.35">
      <c r="A4755" s="2" t="s">
        <v>195</v>
      </c>
      <c r="B4755" t="s">
        <v>4243</v>
      </c>
      <c r="C4755" t="s">
        <v>7190</v>
      </c>
      <c r="D4755">
        <v>3</v>
      </c>
      <c r="E4755" s="4">
        <v>22.01</v>
      </c>
      <c r="F4755" s="4">
        <v>66.03</v>
      </c>
    </row>
    <row r="4756" spans="1:6" x14ac:dyDescent="0.35">
      <c r="A4756" s="2" t="s">
        <v>872</v>
      </c>
      <c r="B4756" t="s">
        <v>1261</v>
      </c>
      <c r="C4756" t="s">
        <v>6240</v>
      </c>
      <c r="D4756">
        <v>9</v>
      </c>
      <c r="E4756" s="4">
        <v>65.67</v>
      </c>
      <c r="F4756" s="4">
        <v>591.03</v>
      </c>
    </row>
    <row r="4757" spans="1:6" x14ac:dyDescent="0.35">
      <c r="A4757" s="2" t="s">
        <v>757</v>
      </c>
      <c r="B4757" t="s">
        <v>1917</v>
      </c>
      <c r="C4757" t="s">
        <v>7665</v>
      </c>
      <c r="D4757">
        <v>1</v>
      </c>
      <c r="E4757" s="4">
        <v>60.61</v>
      </c>
      <c r="F4757" s="4">
        <v>60.61</v>
      </c>
    </row>
    <row r="4758" spans="1:6" x14ac:dyDescent="0.35">
      <c r="A4758" s="2" t="s">
        <v>1711</v>
      </c>
      <c r="B4758" t="s">
        <v>3327</v>
      </c>
      <c r="C4758" t="s">
        <v>7727</v>
      </c>
      <c r="D4758">
        <v>4</v>
      </c>
      <c r="E4758" s="4">
        <v>97.27</v>
      </c>
      <c r="F4758" s="4">
        <v>389.08</v>
      </c>
    </row>
    <row r="4759" spans="1:6" x14ac:dyDescent="0.35">
      <c r="A4759" s="2" t="s">
        <v>1093</v>
      </c>
      <c r="B4759" t="s">
        <v>5516</v>
      </c>
      <c r="C4759" t="s">
        <v>6087</v>
      </c>
      <c r="D4759">
        <v>6</v>
      </c>
      <c r="E4759" s="4">
        <v>85.56</v>
      </c>
      <c r="F4759" s="4">
        <v>513.36</v>
      </c>
    </row>
    <row r="4760" spans="1:6" x14ac:dyDescent="0.35">
      <c r="A4760" s="2" t="s">
        <v>2500</v>
      </c>
      <c r="B4760" t="s">
        <v>387</v>
      </c>
      <c r="C4760" t="s">
        <v>6141</v>
      </c>
      <c r="D4760">
        <v>5</v>
      </c>
      <c r="E4760" s="4">
        <v>35.58</v>
      </c>
      <c r="F4760" s="4">
        <v>177.9</v>
      </c>
    </row>
    <row r="4761" spans="1:6" x14ac:dyDescent="0.35">
      <c r="A4761" s="2" t="s">
        <v>2580</v>
      </c>
      <c r="B4761" t="s">
        <v>5426</v>
      </c>
      <c r="C4761" t="s">
        <v>7499</v>
      </c>
      <c r="D4761">
        <v>2</v>
      </c>
      <c r="E4761" s="4">
        <v>70.94</v>
      </c>
      <c r="F4761" s="4">
        <v>141.88</v>
      </c>
    </row>
    <row r="4762" spans="1:6" x14ac:dyDescent="0.35">
      <c r="A4762" s="2" t="s">
        <v>1853</v>
      </c>
      <c r="B4762" t="s">
        <v>1738</v>
      </c>
      <c r="C4762" t="s">
        <v>7327</v>
      </c>
      <c r="D4762">
        <v>6</v>
      </c>
      <c r="E4762" s="4">
        <v>143.28</v>
      </c>
      <c r="F4762" s="4">
        <v>859.68</v>
      </c>
    </row>
    <row r="4763" spans="1:6" x14ac:dyDescent="0.35">
      <c r="A4763" s="2" t="s">
        <v>1423</v>
      </c>
      <c r="B4763" t="s">
        <v>3065</v>
      </c>
      <c r="C4763" t="s">
        <v>6767</v>
      </c>
      <c r="D4763">
        <v>4</v>
      </c>
      <c r="E4763" s="4">
        <v>19.34</v>
      </c>
      <c r="F4763" s="4">
        <v>77.36</v>
      </c>
    </row>
    <row r="4764" spans="1:6" x14ac:dyDescent="0.35">
      <c r="A4764" s="2" t="s">
        <v>4253</v>
      </c>
      <c r="B4764" t="s">
        <v>1242</v>
      </c>
      <c r="C4764" t="s">
        <v>7201</v>
      </c>
      <c r="D4764">
        <v>1</v>
      </c>
      <c r="E4764" s="4">
        <v>34.74</v>
      </c>
      <c r="F4764" s="4">
        <v>34.74</v>
      </c>
    </row>
    <row r="4765" spans="1:6" x14ac:dyDescent="0.35">
      <c r="A4765" s="2" t="s">
        <v>927</v>
      </c>
      <c r="B4765" t="s">
        <v>274</v>
      </c>
      <c r="C4765" t="s">
        <v>7820</v>
      </c>
      <c r="D4765">
        <v>2</v>
      </c>
      <c r="E4765" s="4">
        <v>17.399999999999999</v>
      </c>
      <c r="F4765" s="4">
        <v>34.799999999999997</v>
      </c>
    </row>
    <row r="4766" spans="1:6" x14ac:dyDescent="0.35">
      <c r="A4766" s="2" t="s">
        <v>6131</v>
      </c>
      <c r="B4766" t="s">
        <v>2053</v>
      </c>
      <c r="C4766" t="s">
        <v>6361</v>
      </c>
      <c r="D4766">
        <v>1</v>
      </c>
      <c r="E4766" s="4">
        <v>44.68</v>
      </c>
      <c r="F4766" s="4">
        <v>44.68</v>
      </c>
    </row>
    <row r="4767" spans="1:6" x14ac:dyDescent="0.35">
      <c r="A4767" s="2" t="s">
        <v>6390</v>
      </c>
      <c r="B4767" t="s">
        <v>4458</v>
      </c>
      <c r="C4767" t="s">
        <v>7821</v>
      </c>
      <c r="D4767">
        <v>7</v>
      </c>
      <c r="E4767" s="4">
        <v>73.73</v>
      </c>
      <c r="F4767" s="4">
        <v>516.11</v>
      </c>
    </row>
    <row r="4768" spans="1:6" x14ac:dyDescent="0.35">
      <c r="A4768" s="2" t="s">
        <v>144</v>
      </c>
      <c r="B4768" t="s">
        <v>5510</v>
      </c>
      <c r="C4768" t="s">
        <v>6439</v>
      </c>
      <c r="D4768">
        <v>1</v>
      </c>
      <c r="E4768" s="4">
        <v>64.66</v>
      </c>
      <c r="F4768" s="4">
        <v>64.66</v>
      </c>
    </row>
    <row r="4769" spans="1:6" x14ac:dyDescent="0.35">
      <c r="A4769" s="2" t="s">
        <v>386</v>
      </c>
      <c r="B4769" t="s">
        <v>558</v>
      </c>
      <c r="C4769" t="s">
        <v>6043</v>
      </c>
      <c r="D4769">
        <v>5</v>
      </c>
      <c r="E4769" s="4">
        <v>73.510000000000005</v>
      </c>
      <c r="F4769" s="4">
        <v>367.55</v>
      </c>
    </row>
    <row r="4770" spans="1:6" x14ac:dyDescent="0.35">
      <c r="A4770" s="2" t="s">
        <v>715</v>
      </c>
      <c r="B4770" t="s">
        <v>3459</v>
      </c>
      <c r="C4770" t="s">
        <v>7590</v>
      </c>
      <c r="D4770">
        <v>4</v>
      </c>
      <c r="E4770" s="4">
        <v>132.65</v>
      </c>
      <c r="F4770" s="4">
        <v>530.6</v>
      </c>
    </row>
    <row r="4771" spans="1:6" x14ac:dyDescent="0.35">
      <c r="A4771" s="2" t="s">
        <v>570</v>
      </c>
      <c r="B4771" t="s">
        <v>4232</v>
      </c>
      <c r="C4771" t="s">
        <v>6755</v>
      </c>
      <c r="D4771">
        <v>6</v>
      </c>
      <c r="E4771" s="4">
        <v>105.91</v>
      </c>
      <c r="F4771" s="4">
        <v>635.46</v>
      </c>
    </row>
    <row r="4772" spans="1:6" x14ac:dyDescent="0.35">
      <c r="A4772" s="2" t="s">
        <v>316</v>
      </c>
      <c r="B4772" t="s">
        <v>2454</v>
      </c>
      <c r="C4772" t="s">
        <v>7376</v>
      </c>
      <c r="D4772">
        <v>1</v>
      </c>
      <c r="E4772" s="4">
        <v>10.119999999999999</v>
      </c>
      <c r="F4772" s="4">
        <v>10.119999999999999</v>
      </c>
    </row>
    <row r="4773" spans="1:6" x14ac:dyDescent="0.35">
      <c r="A4773" s="2" t="s">
        <v>1573</v>
      </c>
      <c r="B4773" t="s">
        <v>3318</v>
      </c>
      <c r="C4773" t="s">
        <v>6198</v>
      </c>
      <c r="D4773">
        <v>9</v>
      </c>
      <c r="E4773" s="4">
        <v>69.95</v>
      </c>
      <c r="F4773" s="4">
        <v>629.54999999999995</v>
      </c>
    </row>
    <row r="4774" spans="1:6" x14ac:dyDescent="0.35">
      <c r="A4774" s="2" t="s">
        <v>246</v>
      </c>
      <c r="B4774" t="s">
        <v>1847</v>
      </c>
      <c r="C4774" t="s">
        <v>6391</v>
      </c>
      <c r="D4774">
        <v>4</v>
      </c>
      <c r="E4774" s="4">
        <v>87.68</v>
      </c>
      <c r="F4774" s="4">
        <v>350.72</v>
      </c>
    </row>
    <row r="4775" spans="1:6" x14ac:dyDescent="0.35">
      <c r="A4775" s="2" t="s">
        <v>2229</v>
      </c>
      <c r="B4775" t="s">
        <v>5725</v>
      </c>
      <c r="C4775" t="s">
        <v>7822</v>
      </c>
      <c r="D4775">
        <v>8</v>
      </c>
      <c r="E4775" s="4">
        <v>25.75</v>
      </c>
      <c r="F4775" s="4">
        <v>206</v>
      </c>
    </row>
    <row r="4776" spans="1:6" x14ac:dyDescent="0.35">
      <c r="A4776" s="2" t="s">
        <v>555</v>
      </c>
      <c r="B4776" t="s">
        <v>5730</v>
      </c>
      <c r="C4776" t="s">
        <v>6520</v>
      </c>
      <c r="D4776">
        <v>6</v>
      </c>
      <c r="E4776" s="4">
        <v>133.81</v>
      </c>
      <c r="F4776" s="4">
        <v>802.86</v>
      </c>
    </row>
    <row r="4777" spans="1:6" x14ac:dyDescent="0.35">
      <c r="A4777" s="2" t="s">
        <v>1675</v>
      </c>
      <c r="B4777" t="s">
        <v>3357</v>
      </c>
      <c r="C4777" t="s">
        <v>7724</v>
      </c>
      <c r="D4777">
        <v>8</v>
      </c>
      <c r="E4777" s="4">
        <v>102.3</v>
      </c>
      <c r="F4777" s="4">
        <v>818.4</v>
      </c>
    </row>
    <row r="4778" spans="1:6" x14ac:dyDescent="0.35">
      <c r="A4778" s="2" t="s">
        <v>1478</v>
      </c>
      <c r="B4778" t="s">
        <v>1432</v>
      </c>
      <c r="C4778" t="s">
        <v>7823</v>
      </c>
      <c r="D4778">
        <v>5</v>
      </c>
      <c r="E4778" s="4">
        <v>11.8</v>
      </c>
      <c r="F4778" s="4">
        <v>59</v>
      </c>
    </row>
    <row r="4779" spans="1:6" x14ac:dyDescent="0.35">
      <c r="A4779" s="2" t="s">
        <v>949</v>
      </c>
      <c r="B4779" t="s">
        <v>2823</v>
      </c>
      <c r="C4779" t="s">
        <v>6197</v>
      </c>
      <c r="D4779">
        <v>8</v>
      </c>
      <c r="E4779" s="4">
        <v>132.35</v>
      </c>
      <c r="F4779" s="4">
        <v>1058.8</v>
      </c>
    </row>
    <row r="4780" spans="1:6" x14ac:dyDescent="0.35">
      <c r="A4780" s="2" t="s">
        <v>1457</v>
      </c>
      <c r="B4780" t="s">
        <v>5454</v>
      </c>
      <c r="C4780" t="s">
        <v>6266</v>
      </c>
      <c r="D4780">
        <v>1</v>
      </c>
      <c r="E4780" s="4">
        <v>84.79</v>
      </c>
      <c r="F4780" s="4">
        <v>84.79</v>
      </c>
    </row>
    <row r="4781" spans="1:6" x14ac:dyDescent="0.35">
      <c r="A4781" s="2" t="s">
        <v>1205</v>
      </c>
      <c r="B4781" t="s">
        <v>3921</v>
      </c>
      <c r="C4781" t="s">
        <v>7557</v>
      </c>
      <c r="D4781">
        <v>8</v>
      </c>
      <c r="E4781" s="4">
        <v>143.93</v>
      </c>
      <c r="F4781" s="4">
        <v>1151.44</v>
      </c>
    </row>
    <row r="4782" spans="1:6" x14ac:dyDescent="0.35">
      <c r="A4782" s="2" t="s">
        <v>1547</v>
      </c>
      <c r="B4782" t="s">
        <v>3931</v>
      </c>
      <c r="C4782" t="s">
        <v>6945</v>
      </c>
      <c r="D4782">
        <v>8</v>
      </c>
      <c r="E4782" s="4">
        <v>92.51</v>
      </c>
      <c r="F4782" s="4">
        <v>740.08</v>
      </c>
    </row>
    <row r="4783" spans="1:6" x14ac:dyDescent="0.35">
      <c r="A4783" s="2" t="s">
        <v>1173</v>
      </c>
      <c r="B4783" t="s">
        <v>3483</v>
      </c>
      <c r="C4783" t="s">
        <v>7736</v>
      </c>
      <c r="D4783">
        <v>7</v>
      </c>
      <c r="E4783" s="4">
        <v>132.55000000000001</v>
      </c>
      <c r="F4783" s="4">
        <v>927.85</v>
      </c>
    </row>
    <row r="4784" spans="1:6" x14ac:dyDescent="0.35">
      <c r="A4784" s="2" t="s">
        <v>1964</v>
      </c>
      <c r="B4784" t="s">
        <v>1612</v>
      </c>
      <c r="C4784" t="s">
        <v>6153</v>
      </c>
      <c r="D4784">
        <v>1</v>
      </c>
      <c r="E4784" s="4">
        <v>71.59</v>
      </c>
      <c r="F4784" s="4">
        <v>71.59</v>
      </c>
    </row>
    <row r="4785" spans="1:6" x14ac:dyDescent="0.35">
      <c r="A4785" s="2" t="s">
        <v>5425</v>
      </c>
      <c r="B4785" t="s">
        <v>5543</v>
      </c>
      <c r="C4785" t="s">
        <v>6622</v>
      </c>
      <c r="D4785">
        <v>6</v>
      </c>
      <c r="E4785" s="4">
        <v>30.07</v>
      </c>
      <c r="F4785" s="4">
        <v>180.42</v>
      </c>
    </row>
    <row r="4786" spans="1:6" x14ac:dyDescent="0.35">
      <c r="A4786" s="2" t="s">
        <v>806</v>
      </c>
      <c r="B4786" t="s">
        <v>3763</v>
      </c>
      <c r="C4786" t="s">
        <v>6515</v>
      </c>
      <c r="D4786">
        <v>1</v>
      </c>
      <c r="E4786" s="4">
        <v>15.8</v>
      </c>
      <c r="F4786" s="4">
        <v>15.8</v>
      </c>
    </row>
    <row r="4787" spans="1:6" x14ac:dyDescent="0.35">
      <c r="A4787" s="2" t="s">
        <v>191</v>
      </c>
      <c r="B4787" t="s">
        <v>5832</v>
      </c>
      <c r="C4787" t="s">
        <v>6840</v>
      </c>
      <c r="D4787">
        <v>6</v>
      </c>
      <c r="E4787" s="4">
        <v>28.11</v>
      </c>
      <c r="F4787" s="4">
        <v>168.66</v>
      </c>
    </row>
    <row r="4788" spans="1:6" x14ac:dyDescent="0.35">
      <c r="A4788" s="2" t="s">
        <v>240</v>
      </c>
      <c r="B4788" t="s">
        <v>2248</v>
      </c>
      <c r="C4788" t="s">
        <v>7182</v>
      </c>
      <c r="D4788">
        <v>2</v>
      </c>
      <c r="E4788" s="4">
        <v>127.03</v>
      </c>
      <c r="F4788" s="4">
        <v>254.06</v>
      </c>
    </row>
    <row r="4789" spans="1:6" x14ac:dyDescent="0.35">
      <c r="A4789" s="2" t="s">
        <v>537</v>
      </c>
      <c r="B4789" t="s">
        <v>3869</v>
      </c>
      <c r="C4789" t="s">
        <v>6510</v>
      </c>
      <c r="D4789">
        <v>4</v>
      </c>
      <c r="E4789" s="4">
        <v>35.58</v>
      </c>
      <c r="F4789" s="4">
        <v>142.32</v>
      </c>
    </row>
    <row r="4790" spans="1:6" x14ac:dyDescent="0.35">
      <c r="A4790" s="2" t="s">
        <v>531</v>
      </c>
      <c r="B4790" t="s">
        <v>3975</v>
      </c>
      <c r="C4790" t="s">
        <v>7824</v>
      </c>
      <c r="D4790">
        <v>4</v>
      </c>
      <c r="E4790" s="4">
        <v>102.8</v>
      </c>
      <c r="F4790" s="4">
        <v>411.2</v>
      </c>
    </row>
    <row r="4791" spans="1:6" x14ac:dyDescent="0.35">
      <c r="A4791" s="2" t="s">
        <v>3084</v>
      </c>
      <c r="B4791" t="s">
        <v>3228</v>
      </c>
      <c r="C4791" t="s">
        <v>7576</v>
      </c>
      <c r="D4791">
        <v>6</v>
      </c>
      <c r="E4791" s="4">
        <v>95.55</v>
      </c>
      <c r="F4791" s="4">
        <v>573.29999999999995</v>
      </c>
    </row>
    <row r="4792" spans="1:6" x14ac:dyDescent="0.35">
      <c r="A4792" s="2" t="s">
        <v>1370</v>
      </c>
      <c r="B4792" t="s">
        <v>837</v>
      </c>
      <c r="C4792" t="s">
        <v>6625</v>
      </c>
      <c r="D4792">
        <v>7</v>
      </c>
      <c r="E4792" s="4">
        <v>11.48</v>
      </c>
      <c r="F4792" s="4">
        <v>80.36</v>
      </c>
    </row>
    <row r="4793" spans="1:6" x14ac:dyDescent="0.35">
      <c r="A4793" s="2" t="s">
        <v>141</v>
      </c>
      <c r="B4793" t="s">
        <v>4835</v>
      </c>
      <c r="C4793" t="s">
        <v>7275</v>
      </c>
      <c r="D4793">
        <v>2</v>
      </c>
      <c r="E4793" s="4">
        <v>71.77</v>
      </c>
      <c r="F4793" s="4">
        <v>143.54</v>
      </c>
    </row>
    <row r="4794" spans="1:6" x14ac:dyDescent="0.35">
      <c r="A4794" s="2" t="s">
        <v>1034</v>
      </c>
      <c r="B4794" t="s">
        <v>1724</v>
      </c>
      <c r="C4794" t="s">
        <v>6747</v>
      </c>
      <c r="D4794">
        <v>6</v>
      </c>
      <c r="E4794" s="4">
        <v>14.28</v>
      </c>
      <c r="F4794" s="4">
        <v>85.68</v>
      </c>
    </row>
    <row r="4795" spans="1:6" x14ac:dyDescent="0.35">
      <c r="A4795" s="2" t="s">
        <v>2460</v>
      </c>
      <c r="B4795" t="s">
        <v>390</v>
      </c>
      <c r="C4795" t="s">
        <v>7111</v>
      </c>
      <c r="D4795">
        <v>5</v>
      </c>
      <c r="E4795" s="4">
        <v>107.56</v>
      </c>
      <c r="F4795" s="4">
        <v>537.79999999999995</v>
      </c>
    </row>
    <row r="4796" spans="1:6" x14ac:dyDescent="0.35">
      <c r="A4796" s="2" t="s">
        <v>184</v>
      </c>
      <c r="B4796" t="s">
        <v>2913</v>
      </c>
      <c r="C4796" t="s">
        <v>7825</v>
      </c>
      <c r="D4796">
        <v>1</v>
      </c>
      <c r="E4796" s="4">
        <v>72.569999999999993</v>
      </c>
      <c r="F4796" s="4">
        <v>72.569999999999993</v>
      </c>
    </row>
    <row r="4797" spans="1:6" x14ac:dyDescent="0.35">
      <c r="A4797" s="2" t="s">
        <v>3084</v>
      </c>
      <c r="B4797" t="s">
        <v>2516</v>
      </c>
      <c r="C4797" t="s">
        <v>7826</v>
      </c>
      <c r="D4797">
        <v>1</v>
      </c>
      <c r="E4797" s="4">
        <v>122.74</v>
      </c>
      <c r="F4797" s="4">
        <v>122.74</v>
      </c>
    </row>
    <row r="4798" spans="1:6" x14ac:dyDescent="0.35">
      <c r="A4798" s="2" t="s">
        <v>2105</v>
      </c>
      <c r="B4798" t="s">
        <v>3500</v>
      </c>
      <c r="C4798" t="s">
        <v>7202</v>
      </c>
      <c r="D4798">
        <v>5</v>
      </c>
      <c r="E4798" s="4">
        <v>100.89</v>
      </c>
      <c r="F4798" s="4">
        <v>504.45</v>
      </c>
    </row>
    <row r="4799" spans="1:6" x14ac:dyDescent="0.35">
      <c r="A4799" s="2" t="s">
        <v>1354</v>
      </c>
      <c r="B4799" t="s">
        <v>2091</v>
      </c>
      <c r="C4799" t="s">
        <v>7372</v>
      </c>
      <c r="D4799">
        <v>4</v>
      </c>
      <c r="E4799" s="4">
        <v>144.13</v>
      </c>
      <c r="F4799" s="4">
        <v>576.52</v>
      </c>
    </row>
    <row r="4800" spans="1:6" x14ac:dyDescent="0.35">
      <c r="A4800" s="2" t="s">
        <v>2627</v>
      </c>
      <c r="B4800" t="s">
        <v>415</v>
      </c>
      <c r="C4800" t="s">
        <v>6032</v>
      </c>
      <c r="D4800">
        <v>3</v>
      </c>
      <c r="E4800" s="4">
        <v>111.02</v>
      </c>
      <c r="F4800" s="4">
        <v>333.06</v>
      </c>
    </row>
    <row r="4801" spans="1:6" x14ac:dyDescent="0.35">
      <c r="A4801" s="2" t="s">
        <v>3145</v>
      </c>
      <c r="B4801" t="s">
        <v>3067</v>
      </c>
      <c r="C4801" t="s">
        <v>6193</v>
      </c>
      <c r="D4801">
        <v>2</v>
      </c>
      <c r="E4801" s="4">
        <v>96.7</v>
      </c>
      <c r="F4801" s="4">
        <v>193.4</v>
      </c>
    </row>
    <row r="4802" spans="1:6" x14ac:dyDescent="0.35">
      <c r="A4802" s="2" t="s">
        <v>1796</v>
      </c>
      <c r="B4802" t="s">
        <v>4077</v>
      </c>
      <c r="C4802" t="s">
        <v>7240</v>
      </c>
      <c r="D4802">
        <v>9</v>
      </c>
      <c r="E4802" s="4">
        <v>106.61</v>
      </c>
      <c r="F4802" s="4">
        <v>959.49</v>
      </c>
    </row>
    <row r="4803" spans="1:6" x14ac:dyDescent="0.35">
      <c r="A4803" s="2" t="s">
        <v>440</v>
      </c>
      <c r="B4803" t="s">
        <v>4591</v>
      </c>
      <c r="C4803" t="s">
        <v>7827</v>
      </c>
      <c r="D4803">
        <v>6</v>
      </c>
      <c r="E4803" s="4">
        <v>33.57</v>
      </c>
      <c r="F4803" s="4">
        <v>201.42</v>
      </c>
    </row>
    <row r="4804" spans="1:6" x14ac:dyDescent="0.35">
      <c r="A4804" s="2" t="s">
        <v>93</v>
      </c>
      <c r="B4804" t="s">
        <v>2735</v>
      </c>
      <c r="C4804" t="s">
        <v>7386</v>
      </c>
      <c r="D4804">
        <v>6</v>
      </c>
      <c r="E4804" s="4">
        <v>12.8</v>
      </c>
      <c r="F4804" s="4">
        <v>76.8</v>
      </c>
    </row>
    <row r="4805" spans="1:6" x14ac:dyDescent="0.35">
      <c r="A4805" s="2" t="s">
        <v>1887</v>
      </c>
      <c r="B4805" t="s">
        <v>4374</v>
      </c>
      <c r="C4805" t="s">
        <v>6179</v>
      </c>
      <c r="D4805">
        <v>1</v>
      </c>
      <c r="E4805" s="4">
        <v>68.430000000000007</v>
      </c>
      <c r="F4805" s="4">
        <v>68.430000000000007</v>
      </c>
    </row>
    <row r="4806" spans="1:6" x14ac:dyDescent="0.35">
      <c r="A4806" s="2" t="s">
        <v>1268</v>
      </c>
      <c r="B4806" t="s">
        <v>3123</v>
      </c>
      <c r="C4806" t="s">
        <v>6060</v>
      </c>
      <c r="D4806">
        <v>9</v>
      </c>
      <c r="E4806" s="4">
        <v>147.4</v>
      </c>
      <c r="F4806" s="4">
        <v>1326.6</v>
      </c>
    </row>
    <row r="4807" spans="1:6" x14ac:dyDescent="0.35">
      <c r="A4807" s="2" t="s">
        <v>416</v>
      </c>
      <c r="B4807" t="s">
        <v>328</v>
      </c>
      <c r="C4807" t="s">
        <v>6747</v>
      </c>
      <c r="D4807">
        <v>3</v>
      </c>
      <c r="E4807" s="4">
        <v>101.76</v>
      </c>
      <c r="F4807" s="4">
        <v>305.27999999999997</v>
      </c>
    </row>
    <row r="4808" spans="1:6" x14ac:dyDescent="0.35">
      <c r="A4808" s="2" t="s">
        <v>1278</v>
      </c>
      <c r="B4808" t="s">
        <v>5685</v>
      </c>
      <c r="C4808" t="s">
        <v>7617</v>
      </c>
      <c r="D4808">
        <v>1</v>
      </c>
      <c r="E4808" s="4">
        <v>147.63</v>
      </c>
      <c r="F4808" s="4">
        <v>147.63</v>
      </c>
    </row>
    <row r="4809" spans="1:6" x14ac:dyDescent="0.35">
      <c r="A4809" s="2" t="s">
        <v>622</v>
      </c>
      <c r="B4809" t="s">
        <v>5686</v>
      </c>
      <c r="C4809" t="s">
        <v>6164</v>
      </c>
      <c r="D4809">
        <v>9</v>
      </c>
      <c r="E4809" s="4">
        <v>99.3</v>
      </c>
      <c r="F4809" s="4">
        <v>893.7</v>
      </c>
    </row>
    <row r="4810" spans="1:6" x14ac:dyDescent="0.35">
      <c r="A4810" s="2" t="s">
        <v>1415</v>
      </c>
      <c r="B4810" t="s">
        <v>3594</v>
      </c>
      <c r="C4810" t="s">
        <v>6323</v>
      </c>
      <c r="D4810">
        <v>3</v>
      </c>
      <c r="E4810" s="4">
        <v>94.47</v>
      </c>
      <c r="F4810" s="4">
        <v>283.41000000000003</v>
      </c>
    </row>
    <row r="4811" spans="1:6" x14ac:dyDescent="0.35">
      <c r="A4811" s="2" t="s">
        <v>1287</v>
      </c>
      <c r="B4811" t="s">
        <v>2750</v>
      </c>
      <c r="C4811" t="s">
        <v>7489</v>
      </c>
      <c r="D4811">
        <v>3</v>
      </c>
      <c r="E4811" s="4">
        <v>64.7</v>
      </c>
      <c r="F4811" s="4">
        <v>194.1</v>
      </c>
    </row>
    <row r="4812" spans="1:6" x14ac:dyDescent="0.35">
      <c r="A4812" s="2" t="s">
        <v>477</v>
      </c>
      <c r="B4812" t="s">
        <v>2218</v>
      </c>
      <c r="C4812" t="s">
        <v>6190</v>
      </c>
      <c r="D4812">
        <v>3</v>
      </c>
      <c r="E4812" s="4">
        <v>56.12</v>
      </c>
      <c r="F4812" s="4">
        <v>168.36</v>
      </c>
    </row>
    <row r="4813" spans="1:6" x14ac:dyDescent="0.35">
      <c r="A4813" s="2" t="s">
        <v>202</v>
      </c>
      <c r="B4813" t="s">
        <v>3232</v>
      </c>
      <c r="C4813" t="s">
        <v>6604</v>
      </c>
      <c r="D4813">
        <v>2</v>
      </c>
      <c r="E4813" s="4">
        <v>95.36</v>
      </c>
      <c r="F4813" s="4">
        <v>190.72</v>
      </c>
    </row>
    <row r="4814" spans="1:6" x14ac:dyDescent="0.35">
      <c r="A4814" s="2" t="s">
        <v>3392</v>
      </c>
      <c r="B4814" t="s">
        <v>1097</v>
      </c>
      <c r="C4814" t="s">
        <v>6672</v>
      </c>
      <c r="D4814">
        <v>3</v>
      </c>
      <c r="E4814" s="4">
        <v>149.91</v>
      </c>
      <c r="F4814" s="4">
        <v>449.73</v>
      </c>
    </row>
    <row r="4815" spans="1:6" x14ac:dyDescent="0.35">
      <c r="A4815" s="2" t="s">
        <v>353</v>
      </c>
      <c r="B4815" t="s">
        <v>536</v>
      </c>
      <c r="C4815" t="s">
        <v>6936</v>
      </c>
      <c r="D4815">
        <v>1</v>
      </c>
      <c r="E4815" s="4">
        <v>139.34</v>
      </c>
      <c r="F4815" s="4">
        <v>139.34</v>
      </c>
    </row>
    <row r="4816" spans="1:6" x14ac:dyDescent="0.35">
      <c r="A4816" s="2" t="s">
        <v>872</v>
      </c>
      <c r="B4816" t="s">
        <v>5730</v>
      </c>
      <c r="C4816" t="s">
        <v>6565</v>
      </c>
      <c r="D4816">
        <v>7</v>
      </c>
      <c r="E4816" s="4">
        <v>56.33</v>
      </c>
      <c r="F4816" s="4">
        <v>394.31</v>
      </c>
    </row>
    <row r="4817" spans="1:6" x14ac:dyDescent="0.35">
      <c r="A4817" s="2" t="s">
        <v>2588</v>
      </c>
      <c r="B4817" t="s">
        <v>1035</v>
      </c>
      <c r="C4817" t="s">
        <v>6627</v>
      </c>
      <c r="D4817">
        <v>3</v>
      </c>
      <c r="E4817" s="4">
        <v>78.78</v>
      </c>
      <c r="F4817" s="4">
        <v>236.34</v>
      </c>
    </row>
    <row r="4818" spans="1:6" x14ac:dyDescent="0.35">
      <c r="A4818" s="2" t="s">
        <v>3479</v>
      </c>
      <c r="B4818" t="s">
        <v>2008</v>
      </c>
      <c r="C4818" t="s">
        <v>7290</v>
      </c>
      <c r="D4818">
        <v>8</v>
      </c>
      <c r="E4818" s="4">
        <v>87.97</v>
      </c>
      <c r="F4818" s="4">
        <v>703.76</v>
      </c>
    </row>
    <row r="4819" spans="1:6" x14ac:dyDescent="0.35">
      <c r="A4819" s="2" t="s">
        <v>295</v>
      </c>
      <c r="B4819" t="s">
        <v>3211</v>
      </c>
      <c r="C4819" t="s">
        <v>6114</v>
      </c>
      <c r="D4819">
        <v>7</v>
      </c>
      <c r="E4819" s="4">
        <v>110.35</v>
      </c>
      <c r="F4819" s="4">
        <v>772.45</v>
      </c>
    </row>
    <row r="4820" spans="1:6" x14ac:dyDescent="0.35">
      <c r="A4820" s="2" t="s">
        <v>2605</v>
      </c>
      <c r="B4820" t="s">
        <v>5670</v>
      </c>
      <c r="C4820" t="s">
        <v>7001</v>
      </c>
      <c r="D4820">
        <v>9</v>
      </c>
      <c r="E4820" s="4">
        <v>89</v>
      </c>
      <c r="F4820" s="4">
        <v>801</v>
      </c>
    </row>
    <row r="4821" spans="1:6" x14ac:dyDescent="0.35">
      <c r="A4821" s="2" t="s">
        <v>1282</v>
      </c>
      <c r="B4821" t="s">
        <v>3115</v>
      </c>
      <c r="C4821" t="s">
        <v>6423</v>
      </c>
      <c r="D4821">
        <v>1</v>
      </c>
      <c r="E4821" s="4">
        <v>88.37</v>
      </c>
      <c r="F4821" s="4">
        <v>88.37</v>
      </c>
    </row>
    <row r="4822" spans="1:6" x14ac:dyDescent="0.35">
      <c r="A4822" s="2" t="s">
        <v>6118</v>
      </c>
      <c r="B4822" t="s">
        <v>1152</v>
      </c>
      <c r="C4822" t="s">
        <v>6409</v>
      </c>
      <c r="D4822">
        <v>5</v>
      </c>
      <c r="E4822" s="4">
        <v>137.13999999999999</v>
      </c>
      <c r="F4822" s="4">
        <v>685.7</v>
      </c>
    </row>
    <row r="4823" spans="1:6" x14ac:dyDescent="0.35">
      <c r="A4823" s="2" t="s">
        <v>3384</v>
      </c>
      <c r="B4823" t="s">
        <v>4379</v>
      </c>
      <c r="C4823" t="s">
        <v>6679</v>
      </c>
      <c r="D4823">
        <v>8</v>
      </c>
      <c r="E4823" s="4">
        <v>11.84</v>
      </c>
      <c r="F4823" s="4">
        <v>94.72</v>
      </c>
    </row>
    <row r="4824" spans="1:6" x14ac:dyDescent="0.35">
      <c r="A4824" s="2" t="s">
        <v>3120</v>
      </c>
      <c r="B4824" t="s">
        <v>2572</v>
      </c>
      <c r="C4824" t="s">
        <v>6071</v>
      </c>
      <c r="D4824">
        <v>5</v>
      </c>
      <c r="E4824" s="4">
        <v>106.09</v>
      </c>
      <c r="F4824" s="4">
        <v>530.45000000000005</v>
      </c>
    </row>
    <row r="4825" spans="1:6" x14ac:dyDescent="0.35">
      <c r="A4825" s="2" t="s">
        <v>234</v>
      </c>
      <c r="B4825" t="s">
        <v>3616</v>
      </c>
      <c r="C4825" t="s">
        <v>7207</v>
      </c>
      <c r="D4825">
        <v>3</v>
      </c>
      <c r="E4825" s="4">
        <v>84.74</v>
      </c>
      <c r="F4825" s="4">
        <v>254.22</v>
      </c>
    </row>
    <row r="4826" spans="1:6" x14ac:dyDescent="0.35">
      <c r="A4826" s="2" t="s">
        <v>4984</v>
      </c>
      <c r="B4826" t="s">
        <v>5705</v>
      </c>
      <c r="C4826" t="s">
        <v>7015</v>
      </c>
      <c r="D4826">
        <v>7</v>
      </c>
      <c r="E4826" s="4">
        <v>112.77</v>
      </c>
      <c r="F4826" s="4">
        <v>789.39</v>
      </c>
    </row>
    <row r="4827" spans="1:6" x14ac:dyDescent="0.35">
      <c r="A4827" s="2" t="s">
        <v>2405</v>
      </c>
      <c r="B4827" t="s">
        <v>100</v>
      </c>
      <c r="C4827" t="s">
        <v>6177</v>
      </c>
      <c r="D4827">
        <v>8</v>
      </c>
      <c r="E4827" s="4">
        <v>135.19</v>
      </c>
      <c r="F4827" s="4">
        <v>1081.52</v>
      </c>
    </row>
    <row r="4828" spans="1:6" x14ac:dyDescent="0.35">
      <c r="A4828" s="2" t="s">
        <v>58</v>
      </c>
      <c r="B4828" t="s">
        <v>3073</v>
      </c>
      <c r="C4828" t="s">
        <v>6320</v>
      </c>
      <c r="D4828">
        <v>8</v>
      </c>
      <c r="E4828" s="4">
        <v>46.4</v>
      </c>
      <c r="F4828" s="4">
        <v>371.2</v>
      </c>
    </row>
    <row r="4829" spans="1:6" x14ac:dyDescent="0.35">
      <c r="A4829" s="2" t="s">
        <v>4771</v>
      </c>
      <c r="B4829" t="s">
        <v>2537</v>
      </c>
      <c r="C4829" t="s">
        <v>7828</v>
      </c>
      <c r="D4829">
        <v>4</v>
      </c>
      <c r="E4829" s="4">
        <v>113.86</v>
      </c>
      <c r="F4829" s="4">
        <v>455.44</v>
      </c>
    </row>
    <row r="4830" spans="1:6" x14ac:dyDescent="0.35">
      <c r="A4830" s="2" t="s">
        <v>1583</v>
      </c>
      <c r="B4830" t="s">
        <v>132</v>
      </c>
      <c r="C4830" t="s">
        <v>7757</v>
      </c>
      <c r="D4830">
        <v>1</v>
      </c>
      <c r="E4830" s="4">
        <v>94.96</v>
      </c>
      <c r="F4830" s="4">
        <v>94.96</v>
      </c>
    </row>
    <row r="4831" spans="1:6" x14ac:dyDescent="0.35">
      <c r="A4831" s="2" t="s">
        <v>1287</v>
      </c>
      <c r="B4831" t="s">
        <v>5607</v>
      </c>
      <c r="C4831" t="s">
        <v>7762</v>
      </c>
      <c r="D4831">
        <v>9</v>
      </c>
      <c r="E4831" s="4">
        <v>52.86</v>
      </c>
      <c r="F4831" s="4">
        <v>475.74</v>
      </c>
    </row>
    <row r="4832" spans="1:6" x14ac:dyDescent="0.35">
      <c r="A4832" s="2" t="s">
        <v>251</v>
      </c>
      <c r="B4832" t="s">
        <v>5690</v>
      </c>
      <c r="C4832" t="s">
        <v>6146</v>
      </c>
      <c r="D4832">
        <v>8</v>
      </c>
      <c r="E4832" s="4">
        <v>82.84</v>
      </c>
      <c r="F4832" s="4">
        <v>662.72</v>
      </c>
    </row>
    <row r="4833" spans="1:6" x14ac:dyDescent="0.35">
      <c r="A4833" s="2" t="s">
        <v>649</v>
      </c>
      <c r="B4833" t="s">
        <v>1460</v>
      </c>
      <c r="C4833" t="s">
        <v>7092</v>
      </c>
      <c r="D4833">
        <v>8</v>
      </c>
      <c r="E4833" s="4">
        <v>127.2</v>
      </c>
      <c r="F4833" s="4">
        <v>1017.6</v>
      </c>
    </row>
    <row r="4834" spans="1:6" x14ac:dyDescent="0.35">
      <c r="A4834" s="2" t="s">
        <v>4068</v>
      </c>
      <c r="B4834" t="s">
        <v>1749</v>
      </c>
      <c r="C4834" t="s">
        <v>6798</v>
      </c>
      <c r="D4834">
        <v>8</v>
      </c>
      <c r="E4834" s="4">
        <v>25.52</v>
      </c>
      <c r="F4834" s="4">
        <v>204.16</v>
      </c>
    </row>
    <row r="4835" spans="1:6" x14ac:dyDescent="0.35">
      <c r="A4835" s="2" t="s">
        <v>189</v>
      </c>
      <c r="B4835" t="s">
        <v>814</v>
      </c>
      <c r="C4835" t="s">
        <v>7150</v>
      </c>
      <c r="D4835">
        <v>2</v>
      </c>
      <c r="E4835" s="4">
        <v>12.07</v>
      </c>
      <c r="F4835" s="4">
        <v>24.14</v>
      </c>
    </row>
    <row r="4836" spans="1:6" x14ac:dyDescent="0.35">
      <c r="A4836" s="2" t="s">
        <v>76</v>
      </c>
      <c r="B4836" t="s">
        <v>1155</v>
      </c>
      <c r="C4836" t="s">
        <v>7829</v>
      </c>
      <c r="D4836">
        <v>2</v>
      </c>
      <c r="E4836" s="4">
        <v>45.01</v>
      </c>
      <c r="F4836" s="4">
        <v>90.02</v>
      </c>
    </row>
    <row r="4837" spans="1:6" x14ac:dyDescent="0.35">
      <c r="A4837" s="2" t="s">
        <v>5425</v>
      </c>
      <c r="B4837" t="s">
        <v>2563</v>
      </c>
      <c r="C4837" t="s">
        <v>7617</v>
      </c>
      <c r="D4837">
        <v>8</v>
      </c>
      <c r="E4837" s="4">
        <v>137.77000000000001</v>
      </c>
      <c r="F4837" s="4">
        <v>1102.1600000000001</v>
      </c>
    </row>
    <row r="4838" spans="1:6" x14ac:dyDescent="0.35">
      <c r="A4838" s="2" t="s">
        <v>189</v>
      </c>
      <c r="B4838" t="s">
        <v>3086</v>
      </c>
      <c r="C4838" t="s">
        <v>7584</v>
      </c>
      <c r="D4838">
        <v>5</v>
      </c>
      <c r="E4838" s="4">
        <v>40.130000000000003</v>
      </c>
      <c r="F4838" s="4">
        <v>200.65</v>
      </c>
    </row>
    <row r="4839" spans="1:6" x14ac:dyDescent="0.35">
      <c r="A4839" s="2" t="s">
        <v>1052</v>
      </c>
      <c r="B4839" t="s">
        <v>1158</v>
      </c>
      <c r="C4839" t="s">
        <v>6400</v>
      </c>
      <c r="D4839">
        <v>1</v>
      </c>
      <c r="E4839" s="4">
        <v>99.84</v>
      </c>
      <c r="F4839" s="4">
        <v>99.84</v>
      </c>
    </row>
    <row r="4840" spans="1:6" x14ac:dyDescent="0.35">
      <c r="A4840" s="2" t="s">
        <v>3694</v>
      </c>
      <c r="B4840" t="s">
        <v>3224</v>
      </c>
      <c r="C4840" t="s">
        <v>6919</v>
      </c>
      <c r="D4840">
        <v>9</v>
      </c>
      <c r="E4840" s="4">
        <v>27.17</v>
      </c>
      <c r="F4840" s="4">
        <v>244.53</v>
      </c>
    </row>
    <row r="4841" spans="1:6" x14ac:dyDescent="0.35">
      <c r="A4841" s="2" t="s">
        <v>1333</v>
      </c>
      <c r="B4841" t="s">
        <v>3953</v>
      </c>
      <c r="C4841" t="s">
        <v>7830</v>
      </c>
      <c r="D4841">
        <v>8</v>
      </c>
      <c r="E4841" s="4">
        <v>24.48</v>
      </c>
      <c r="F4841" s="4">
        <v>195.84</v>
      </c>
    </row>
    <row r="4842" spans="1:6" x14ac:dyDescent="0.35">
      <c r="A4842" s="2" t="s">
        <v>424</v>
      </c>
      <c r="B4842" t="s">
        <v>51</v>
      </c>
      <c r="C4842" t="s">
        <v>7302</v>
      </c>
      <c r="D4842">
        <v>9</v>
      </c>
      <c r="E4842" s="4">
        <v>68.75</v>
      </c>
      <c r="F4842" s="4">
        <v>618.75</v>
      </c>
    </row>
    <row r="4843" spans="1:6" x14ac:dyDescent="0.35">
      <c r="A4843" s="2" t="s">
        <v>1887</v>
      </c>
      <c r="B4843" t="s">
        <v>5831</v>
      </c>
      <c r="C4843" t="s">
        <v>7685</v>
      </c>
      <c r="D4843">
        <v>7</v>
      </c>
      <c r="E4843" s="4">
        <v>47.46</v>
      </c>
      <c r="F4843" s="4">
        <v>332.22</v>
      </c>
    </row>
    <row r="4844" spans="1:6" x14ac:dyDescent="0.35">
      <c r="A4844" s="2" t="s">
        <v>727</v>
      </c>
      <c r="B4844" t="s">
        <v>2126</v>
      </c>
      <c r="C4844" t="s">
        <v>7761</v>
      </c>
      <c r="D4844">
        <v>1</v>
      </c>
      <c r="E4844" s="4">
        <v>92.56</v>
      </c>
      <c r="F4844" s="4">
        <v>92.56</v>
      </c>
    </row>
    <row r="4845" spans="1:6" x14ac:dyDescent="0.35">
      <c r="A4845" s="2" t="s">
        <v>6532</v>
      </c>
      <c r="B4845" t="s">
        <v>1752</v>
      </c>
      <c r="C4845" t="s">
        <v>6076</v>
      </c>
      <c r="D4845">
        <v>3</v>
      </c>
      <c r="E4845" s="4">
        <v>22.16</v>
      </c>
      <c r="F4845" s="4">
        <v>66.48</v>
      </c>
    </row>
    <row r="4846" spans="1:6" x14ac:dyDescent="0.35">
      <c r="A4846" s="2" t="s">
        <v>316</v>
      </c>
      <c r="B4846" t="s">
        <v>5518</v>
      </c>
      <c r="C4846" t="s">
        <v>6083</v>
      </c>
      <c r="D4846">
        <v>3</v>
      </c>
      <c r="E4846" s="4">
        <v>7.6</v>
      </c>
      <c r="F4846" s="4">
        <v>22.8</v>
      </c>
    </row>
    <row r="4847" spans="1:6" x14ac:dyDescent="0.35">
      <c r="A4847" s="2" t="s">
        <v>321</v>
      </c>
      <c r="B4847" t="s">
        <v>280</v>
      </c>
      <c r="C4847" t="s">
        <v>7415</v>
      </c>
      <c r="D4847">
        <v>5</v>
      </c>
      <c r="E4847" s="4">
        <v>73.87</v>
      </c>
      <c r="F4847" s="4">
        <v>369.35</v>
      </c>
    </row>
    <row r="4848" spans="1:6" x14ac:dyDescent="0.35">
      <c r="A4848" s="2" t="s">
        <v>264</v>
      </c>
      <c r="B4848" t="s">
        <v>3028</v>
      </c>
      <c r="C4848" t="s">
        <v>6676</v>
      </c>
      <c r="D4848">
        <v>9</v>
      </c>
      <c r="E4848" s="4">
        <v>123.69</v>
      </c>
      <c r="F4848" s="4">
        <v>1113.21</v>
      </c>
    </row>
    <row r="4849" spans="1:6" x14ac:dyDescent="0.35">
      <c r="A4849" s="2" t="s">
        <v>428</v>
      </c>
      <c r="B4849" t="s">
        <v>5622</v>
      </c>
      <c r="C4849" t="s">
        <v>6700</v>
      </c>
      <c r="D4849">
        <v>8</v>
      </c>
      <c r="E4849" s="4">
        <v>114.04</v>
      </c>
      <c r="F4849" s="4">
        <v>912.32</v>
      </c>
    </row>
    <row r="4850" spans="1:6" x14ac:dyDescent="0.35">
      <c r="A4850" s="2" t="s">
        <v>18</v>
      </c>
      <c r="B4850" t="s">
        <v>2800</v>
      </c>
      <c r="C4850" t="s">
        <v>6414</v>
      </c>
      <c r="D4850">
        <v>6</v>
      </c>
      <c r="E4850" s="4">
        <v>97.74</v>
      </c>
      <c r="F4850" s="4">
        <v>586.44000000000005</v>
      </c>
    </row>
    <row r="4851" spans="1:6" x14ac:dyDescent="0.35">
      <c r="A4851" s="2" t="s">
        <v>615</v>
      </c>
      <c r="B4851" t="s">
        <v>5879</v>
      </c>
      <c r="C4851" t="s">
        <v>7003</v>
      </c>
      <c r="D4851">
        <v>7</v>
      </c>
      <c r="E4851" s="4">
        <v>42.58</v>
      </c>
      <c r="F4851" s="4">
        <v>298.06</v>
      </c>
    </row>
    <row r="4852" spans="1:6" x14ac:dyDescent="0.35">
      <c r="A4852" s="2" t="s">
        <v>2347</v>
      </c>
      <c r="B4852" t="s">
        <v>5056</v>
      </c>
      <c r="C4852" t="s">
        <v>6556</v>
      </c>
      <c r="D4852">
        <v>4</v>
      </c>
      <c r="E4852" s="4">
        <v>86.92</v>
      </c>
      <c r="F4852" s="4">
        <v>347.68</v>
      </c>
    </row>
    <row r="4853" spans="1:6" x14ac:dyDescent="0.35">
      <c r="A4853" s="2" t="s">
        <v>1791</v>
      </c>
      <c r="B4853" t="s">
        <v>5492</v>
      </c>
      <c r="C4853" t="s">
        <v>6347</v>
      </c>
      <c r="D4853">
        <v>2</v>
      </c>
      <c r="E4853" s="4">
        <v>27.31</v>
      </c>
      <c r="F4853" s="4">
        <v>54.62</v>
      </c>
    </row>
    <row r="4854" spans="1:6" x14ac:dyDescent="0.35">
      <c r="A4854" s="2" t="s">
        <v>2048</v>
      </c>
      <c r="B4854" t="s">
        <v>1705</v>
      </c>
      <c r="C4854" t="s">
        <v>6939</v>
      </c>
      <c r="D4854">
        <v>2</v>
      </c>
      <c r="E4854" s="4">
        <v>118.42</v>
      </c>
      <c r="F4854" s="4">
        <v>236.84</v>
      </c>
    </row>
    <row r="4855" spans="1:6" x14ac:dyDescent="0.35">
      <c r="A4855" s="2" t="s">
        <v>4253</v>
      </c>
      <c r="B4855" t="s">
        <v>2531</v>
      </c>
      <c r="C4855" t="s">
        <v>6205</v>
      </c>
      <c r="D4855">
        <v>8</v>
      </c>
      <c r="E4855" s="4">
        <v>102.98</v>
      </c>
      <c r="F4855" s="4">
        <v>823.84</v>
      </c>
    </row>
    <row r="4856" spans="1:6" x14ac:dyDescent="0.35">
      <c r="A4856" s="2" t="s">
        <v>903</v>
      </c>
      <c r="B4856" t="s">
        <v>4499</v>
      </c>
      <c r="C4856" t="s">
        <v>7536</v>
      </c>
      <c r="D4856">
        <v>1</v>
      </c>
      <c r="E4856" s="4">
        <v>132.84</v>
      </c>
      <c r="F4856" s="4">
        <v>132.84</v>
      </c>
    </row>
    <row r="4857" spans="1:6" x14ac:dyDescent="0.35">
      <c r="A4857" s="2" t="s">
        <v>1796</v>
      </c>
      <c r="B4857" t="s">
        <v>4321</v>
      </c>
      <c r="C4857" t="s">
        <v>6068</v>
      </c>
      <c r="D4857">
        <v>9</v>
      </c>
      <c r="E4857" s="4">
        <v>132.78</v>
      </c>
      <c r="F4857" s="4">
        <v>1195.02</v>
      </c>
    </row>
    <row r="4858" spans="1:6" x14ac:dyDescent="0.35">
      <c r="A4858" s="2" t="s">
        <v>24</v>
      </c>
      <c r="B4858" t="s">
        <v>1997</v>
      </c>
      <c r="C4858" t="s">
        <v>7652</v>
      </c>
      <c r="D4858">
        <v>8</v>
      </c>
      <c r="E4858" s="4">
        <v>90.64</v>
      </c>
      <c r="F4858" s="4">
        <v>725.12</v>
      </c>
    </row>
    <row r="4859" spans="1:6" x14ac:dyDescent="0.35">
      <c r="A4859" s="2" t="s">
        <v>289</v>
      </c>
      <c r="B4859" t="s">
        <v>2591</v>
      </c>
      <c r="C4859" t="s">
        <v>7831</v>
      </c>
      <c r="D4859">
        <v>7</v>
      </c>
      <c r="E4859" s="4">
        <v>12.49</v>
      </c>
      <c r="F4859" s="4">
        <v>87.43</v>
      </c>
    </row>
    <row r="4860" spans="1:6" x14ac:dyDescent="0.35">
      <c r="A4860" s="2" t="s">
        <v>3479</v>
      </c>
      <c r="B4860" t="s">
        <v>2342</v>
      </c>
      <c r="C4860" t="s">
        <v>7660</v>
      </c>
      <c r="D4860">
        <v>9</v>
      </c>
      <c r="E4860" s="4">
        <v>94.89</v>
      </c>
      <c r="F4860" s="4">
        <v>854.01</v>
      </c>
    </row>
    <row r="4861" spans="1:6" x14ac:dyDescent="0.35">
      <c r="A4861" s="2" t="s">
        <v>1701</v>
      </c>
      <c r="B4861" t="s">
        <v>3264</v>
      </c>
      <c r="C4861" t="s">
        <v>7021</v>
      </c>
      <c r="D4861">
        <v>2</v>
      </c>
      <c r="E4861" s="4">
        <v>130.22999999999999</v>
      </c>
      <c r="F4861" s="4">
        <v>260.45999999999998</v>
      </c>
    </row>
    <row r="4862" spans="1:6" x14ac:dyDescent="0.35">
      <c r="A4862" s="2" t="s">
        <v>2314</v>
      </c>
      <c r="B4862" t="s">
        <v>4382</v>
      </c>
      <c r="C4862" t="s">
        <v>7060</v>
      </c>
      <c r="D4862">
        <v>5</v>
      </c>
      <c r="E4862" s="4">
        <v>61.52</v>
      </c>
      <c r="F4862" s="4">
        <v>307.60000000000002</v>
      </c>
    </row>
    <row r="4863" spans="1:6" x14ac:dyDescent="0.35">
      <c r="A4863" s="2" t="s">
        <v>191</v>
      </c>
      <c r="B4863" t="s">
        <v>5416</v>
      </c>
      <c r="C4863" t="s">
        <v>7551</v>
      </c>
      <c r="D4863">
        <v>5</v>
      </c>
      <c r="E4863" s="4">
        <v>104.41</v>
      </c>
      <c r="F4863" s="4">
        <v>522.04999999999995</v>
      </c>
    </row>
    <row r="4864" spans="1:6" x14ac:dyDescent="0.35">
      <c r="A4864" s="2" t="s">
        <v>1951</v>
      </c>
      <c r="B4864" t="s">
        <v>3561</v>
      </c>
      <c r="C4864" t="s">
        <v>7302</v>
      </c>
      <c r="D4864">
        <v>9</v>
      </c>
      <c r="E4864" s="4">
        <v>19.34</v>
      </c>
      <c r="F4864" s="4">
        <v>174.06</v>
      </c>
    </row>
    <row r="4865" spans="1:6" x14ac:dyDescent="0.35">
      <c r="A4865" s="2" t="s">
        <v>407</v>
      </c>
      <c r="B4865" t="s">
        <v>4709</v>
      </c>
      <c r="C4865" t="s">
        <v>7482</v>
      </c>
      <c r="D4865">
        <v>3</v>
      </c>
      <c r="E4865" s="4">
        <v>118.97</v>
      </c>
      <c r="F4865" s="4">
        <v>356.91</v>
      </c>
    </row>
    <row r="4866" spans="1:6" x14ac:dyDescent="0.35">
      <c r="A4866" s="2" t="s">
        <v>1079</v>
      </c>
      <c r="B4866" t="s">
        <v>3981</v>
      </c>
      <c r="C4866" t="s">
        <v>6387</v>
      </c>
      <c r="D4866">
        <v>3</v>
      </c>
      <c r="E4866" s="4">
        <v>95.61</v>
      </c>
      <c r="F4866" s="4">
        <v>286.83</v>
      </c>
    </row>
    <row r="4867" spans="1:6" x14ac:dyDescent="0.35">
      <c r="A4867" s="2" t="s">
        <v>351</v>
      </c>
      <c r="B4867" t="s">
        <v>637</v>
      </c>
      <c r="C4867" t="s">
        <v>7375</v>
      </c>
      <c r="D4867">
        <v>5</v>
      </c>
      <c r="E4867" s="4">
        <v>132.56</v>
      </c>
      <c r="F4867" s="4">
        <v>662.8</v>
      </c>
    </row>
    <row r="4868" spans="1:6" x14ac:dyDescent="0.35">
      <c r="A4868" s="2" t="s">
        <v>444</v>
      </c>
      <c r="B4868" t="s">
        <v>4055</v>
      </c>
      <c r="C4868" t="s">
        <v>7832</v>
      </c>
      <c r="D4868">
        <v>8</v>
      </c>
      <c r="E4868" s="4">
        <v>7.57</v>
      </c>
      <c r="F4868" s="4">
        <v>60.56</v>
      </c>
    </row>
    <row r="4869" spans="1:6" x14ac:dyDescent="0.35">
      <c r="A4869" s="2" t="s">
        <v>731</v>
      </c>
      <c r="B4869" t="s">
        <v>1859</v>
      </c>
      <c r="C4869" t="s">
        <v>6805</v>
      </c>
      <c r="D4869">
        <v>3</v>
      </c>
      <c r="E4869" s="4">
        <v>99.99</v>
      </c>
      <c r="F4869" s="4">
        <v>299.97000000000003</v>
      </c>
    </row>
    <row r="4870" spans="1:6" x14ac:dyDescent="0.35">
      <c r="A4870" s="2" t="s">
        <v>91</v>
      </c>
      <c r="B4870" t="s">
        <v>1174</v>
      </c>
      <c r="C4870" t="s">
        <v>6542</v>
      </c>
      <c r="D4870">
        <v>9</v>
      </c>
      <c r="E4870" s="4">
        <v>123.27</v>
      </c>
      <c r="F4870" s="4">
        <v>1109.43</v>
      </c>
    </row>
    <row r="4871" spans="1:6" x14ac:dyDescent="0.35">
      <c r="A4871" s="2" t="s">
        <v>1842</v>
      </c>
      <c r="B4871" t="s">
        <v>2959</v>
      </c>
      <c r="C4871" t="s">
        <v>7316</v>
      </c>
      <c r="D4871">
        <v>9</v>
      </c>
      <c r="E4871" s="4">
        <v>81.94</v>
      </c>
      <c r="F4871" s="4">
        <v>737.46</v>
      </c>
    </row>
    <row r="4872" spans="1:6" x14ac:dyDescent="0.35">
      <c r="A4872" s="2" t="s">
        <v>6091</v>
      </c>
      <c r="B4872" t="s">
        <v>3912</v>
      </c>
      <c r="C4872" t="s">
        <v>7833</v>
      </c>
      <c r="D4872">
        <v>4</v>
      </c>
      <c r="E4872" s="4">
        <v>138.03</v>
      </c>
      <c r="F4872" s="4">
        <v>552.12</v>
      </c>
    </row>
    <row r="4873" spans="1:6" x14ac:dyDescent="0.35">
      <c r="A4873" s="2" t="s">
        <v>172</v>
      </c>
      <c r="B4873" t="s">
        <v>5328</v>
      </c>
      <c r="C4873" t="s">
        <v>7834</v>
      </c>
      <c r="D4873">
        <v>6</v>
      </c>
      <c r="E4873" s="4">
        <v>32.340000000000003</v>
      </c>
      <c r="F4873" s="4">
        <v>194.04</v>
      </c>
    </row>
    <row r="4874" spans="1:6" x14ac:dyDescent="0.35">
      <c r="A4874" s="2" t="s">
        <v>903</v>
      </c>
      <c r="B4874" t="s">
        <v>4053</v>
      </c>
      <c r="C4874" t="s">
        <v>7191</v>
      </c>
      <c r="D4874">
        <v>7</v>
      </c>
      <c r="E4874" s="4">
        <v>132.16999999999999</v>
      </c>
      <c r="F4874" s="4">
        <v>925.19</v>
      </c>
    </row>
    <row r="4875" spans="1:6" x14ac:dyDescent="0.35">
      <c r="A4875" s="2" t="s">
        <v>1626</v>
      </c>
      <c r="B4875" t="s">
        <v>4108</v>
      </c>
      <c r="C4875" t="s">
        <v>7538</v>
      </c>
      <c r="D4875">
        <v>6</v>
      </c>
      <c r="E4875" s="4">
        <v>107.46</v>
      </c>
      <c r="F4875" s="4">
        <v>644.76</v>
      </c>
    </row>
    <row r="4876" spans="1:6" x14ac:dyDescent="0.35">
      <c r="A4876" s="2" t="s">
        <v>951</v>
      </c>
      <c r="B4876" t="s">
        <v>5345</v>
      </c>
      <c r="C4876" t="s">
        <v>6573</v>
      </c>
      <c r="D4876">
        <v>6</v>
      </c>
      <c r="E4876" s="4">
        <v>94.44</v>
      </c>
      <c r="F4876" s="4">
        <v>566.64</v>
      </c>
    </row>
    <row r="4877" spans="1:6" x14ac:dyDescent="0.35">
      <c r="A4877" s="2" t="s">
        <v>6021</v>
      </c>
      <c r="B4877" t="s">
        <v>352</v>
      </c>
      <c r="C4877" t="s">
        <v>7280</v>
      </c>
      <c r="D4877">
        <v>2</v>
      </c>
      <c r="E4877" s="4">
        <v>83.1</v>
      </c>
      <c r="F4877" s="4">
        <v>166.2</v>
      </c>
    </row>
    <row r="4878" spans="1:6" x14ac:dyDescent="0.35">
      <c r="A4878" s="2" t="s">
        <v>4187</v>
      </c>
      <c r="B4878" t="s">
        <v>3291</v>
      </c>
      <c r="C4878" t="s">
        <v>6752</v>
      </c>
      <c r="D4878">
        <v>8</v>
      </c>
      <c r="E4878" s="4">
        <v>118.98</v>
      </c>
      <c r="F4878" s="4">
        <v>951.84</v>
      </c>
    </row>
    <row r="4879" spans="1:6" x14ac:dyDescent="0.35">
      <c r="A4879" s="2" t="s">
        <v>1160</v>
      </c>
      <c r="B4879" t="s">
        <v>1343</v>
      </c>
      <c r="C4879" t="s">
        <v>6074</v>
      </c>
      <c r="D4879">
        <v>5</v>
      </c>
      <c r="E4879" s="4">
        <v>35.42</v>
      </c>
      <c r="F4879" s="4">
        <v>177.1</v>
      </c>
    </row>
    <row r="4880" spans="1:6" x14ac:dyDescent="0.35">
      <c r="A4880" s="2" t="s">
        <v>422</v>
      </c>
      <c r="B4880" t="s">
        <v>4854</v>
      </c>
      <c r="C4880" t="s">
        <v>7374</v>
      </c>
      <c r="D4880">
        <v>7</v>
      </c>
      <c r="E4880" s="4">
        <v>53.78</v>
      </c>
      <c r="F4880" s="4">
        <v>376.46</v>
      </c>
    </row>
    <row r="4881" spans="1:6" x14ac:dyDescent="0.35">
      <c r="A4881" s="2" t="s">
        <v>376</v>
      </c>
      <c r="B4881" t="s">
        <v>1014</v>
      </c>
      <c r="C4881" t="s">
        <v>6937</v>
      </c>
      <c r="D4881">
        <v>6</v>
      </c>
      <c r="E4881" s="4">
        <v>32.47</v>
      </c>
      <c r="F4881" s="4">
        <v>194.82</v>
      </c>
    </row>
    <row r="4882" spans="1:6" x14ac:dyDescent="0.35">
      <c r="A4882" s="2" t="s">
        <v>515</v>
      </c>
      <c r="B4882" t="s">
        <v>582</v>
      </c>
      <c r="C4882" t="s">
        <v>7467</v>
      </c>
      <c r="D4882">
        <v>7</v>
      </c>
      <c r="E4882" s="4">
        <v>119.33</v>
      </c>
      <c r="F4882" s="4">
        <v>835.31</v>
      </c>
    </row>
    <row r="4883" spans="1:6" x14ac:dyDescent="0.35">
      <c r="A4883" s="2" t="s">
        <v>2640</v>
      </c>
      <c r="B4883" t="s">
        <v>5306</v>
      </c>
      <c r="C4883" t="s">
        <v>6581</v>
      </c>
      <c r="D4883">
        <v>8</v>
      </c>
      <c r="E4883" s="4">
        <v>16.55</v>
      </c>
      <c r="F4883" s="4">
        <v>132.4</v>
      </c>
    </row>
    <row r="4884" spans="1:6" x14ac:dyDescent="0.35">
      <c r="A4884" s="2" t="s">
        <v>1031</v>
      </c>
      <c r="B4884" t="s">
        <v>2918</v>
      </c>
      <c r="C4884" t="s">
        <v>7589</v>
      </c>
      <c r="D4884">
        <v>5</v>
      </c>
      <c r="E4884" s="4">
        <v>39.549999999999997</v>
      </c>
      <c r="F4884" s="4">
        <v>197.75</v>
      </c>
    </row>
    <row r="4885" spans="1:6" x14ac:dyDescent="0.35">
      <c r="A4885" s="2" t="s">
        <v>327</v>
      </c>
      <c r="B4885" t="s">
        <v>5869</v>
      </c>
      <c r="C4885" t="s">
        <v>7675</v>
      </c>
      <c r="D4885">
        <v>9</v>
      </c>
      <c r="E4885" s="4">
        <v>31.5</v>
      </c>
      <c r="F4885" s="4">
        <v>283.5</v>
      </c>
    </row>
    <row r="4886" spans="1:6" x14ac:dyDescent="0.35">
      <c r="A4886" s="2" t="s">
        <v>1544</v>
      </c>
      <c r="B4886" t="s">
        <v>867</v>
      </c>
      <c r="C4886" t="s">
        <v>7469</v>
      </c>
      <c r="D4886">
        <v>7</v>
      </c>
      <c r="E4886" s="4">
        <v>146.94</v>
      </c>
      <c r="F4886" s="4">
        <v>1028.58</v>
      </c>
    </row>
    <row r="4887" spans="1:6" x14ac:dyDescent="0.35">
      <c r="A4887" s="2" t="s">
        <v>52</v>
      </c>
      <c r="B4887" t="s">
        <v>596</v>
      </c>
      <c r="C4887" t="s">
        <v>6463</v>
      </c>
      <c r="D4887">
        <v>4</v>
      </c>
      <c r="E4887" s="4">
        <v>100.22</v>
      </c>
      <c r="F4887" s="4">
        <v>400.88</v>
      </c>
    </row>
    <row r="4888" spans="1:6" x14ac:dyDescent="0.35">
      <c r="A4888" s="2" t="s">
        <v>5274</v>
      </c>
      <c r="B4888" t="s">
        <v>5435</v>
      </c>
      <c r="C4888" t="s">
        <v>7604</v>
      </c>
      <c r="D4888">
        <v>3</v>
      </c>
      <c r="E4888" s="4">
        <v>30.04</v>
      </c>
      <c r="F4888" s="4">
        <v>90.12</v>
      </c>
    </row>
    <row r="4889" spans="1:6" x14ac:dyDescent="0.35">
      <c r="A4889" s="2" t="s">
        <v>537</v>
      </c>
      <c r="B4889" t="s">
        <v>5476</v>
      </c>
      <c r="C4889" t="s">
        <v>6640</v>
      </c>
      <c r="D4889">
        <v>6</v>
      </c>
      <c r="E4889" s="4">
        <v>27.32</v>
      </c>
      <c r="F4889" s="4">
        <v>163.92</v>
      </c>
    </row>
    <row r="4890" spans="1:6" x14ac:dyDescent="0.35">
      <c r="A4890" s="2" t="s">
        <v>3091</v>
      </c>
      <c r="B4890" t="s">
        <v>3006</v>
      </c>
      <c r="C4890" t="s">
        <v>6185</v>
      </c>
      <c r="D4890">
        <v>8</v>
      </c>
      <c r="E4890" s="4">
        <v>146.37</v>
      </c>
      <c r="F4890" s="4">
        <v>1170.96</v>
      </c>
    </row>
    <row r="4891" spans="1:6" x14ac:dyDescent="0.35">
      <c r="A4891" s="2" t="s">
        <v>1057</v>
      </c>
      <c r="B4891" t="s">
        <v>1281</v>
      </c>
      <c r="C4891" t="s">
        <v>7793</v>
      </c>
      <c r="D4891">
        <v>7</v>
      </c>
      <c r="E4891" s="4">
        <v>20.88</v>
      </c>
      <c r="F4891" s="4">
        <v>146.16</v>
      </c>
    </row>
    <row r="4892" spans="1:6" x14ac:dyDescent="0.35">
      <c r="A4892" s="2" t="s">
        <v>590</v>
      </c>
      <c r="B4892" t="s">
        <v>288</v>
      </c>
      <c r="C4892" t="s">
        <v>7063</v>
      </c>
      <c r="D4892">
        <v>6</v>
      </c>
      <c r="E4892" s="4">
        <v>68.400000000000006</v>
      </c>
      <c r="F4892" s="4">
        <v>410.4</v>
      </c>
    </row>
    <row r="4893" spans="1:6" x14ac:dyDescent="0.35">
      <c r="A4893" s="2" t="s">
        <v>1791</v>
      </c>
      <c r="B4893" t="s">
        <v>5678</v>
      </c>
      <c r="C4893" t="s">
        <v>6842</v>
      </c>
      <c r="D4893">
        <v>2</v>
      </c>
      <c r="E4893" s="4">
        <v>126.11</v>
      </c>
      <c r="F4893" s="4">
        <v>252.22</v>
      </c>
    </row>
    <row r="4894" spans="1:6" x14ac:dyDescent="0.35">
      <c r="A4894" s="2" t="s">
        <v>1916</v>
      </c>
      <c r="B4894" t="s">
        <v>1679</v>
      </c>
      <c r="C4894" t="s">
        <v>6835</v>
      </c>
      <c r="D4894">
        <v>4</v>
      </c>
      <c r="E4894" s="4">
        <v>45.67</v>
      </c>
      <c r="F4894" s="4">
        <v>182.68</v>
      </c>
    </row>
    <row r="4895" spans="1:6" x14ac:dyDescent="0.35">
      <c r="A4895" s="2" t="s">
        <v>2463</v>
      </c>
      <c r="B4895" t="s">
        <v>383</v>
      </c>
      <c r="C4895" t="s">
        <v>6512</v>
      </c>
      <c r="D4895">
        <v>2</v>
      </c>
      <c r="E4895" s="4">
        <v>32.049999999999997</v>
      </c>
      <c r="F4895" s="4">
        <v>64.099999999999994</v>
      </c>
    </row>
    <row r="4896" spans="1:6" x14ac:dyDescent="0.35">
      <c r="A4896" s="2" t="s">
        <v>135</v>
      </c>
      <c r="B4896" t="s">
        <v>2193</v>
      </c>
      <c r="C4896" t="s">
        <v>7835</v>
      </c>
      <c r="D4896">
        <v>8</v>
      </c>
      <c r="E4896" s="4">
        <v>24.15</v>
      </c>
      <c r="F4896" s="4">
        <v>193.2</v>
      </c>
    </row>
    <row r="4897" spans="1:6" x14ac:dyDescent="0.35">
      <c r="A4897" s="2" t="s">
        <v>2096</v>
      </c>
      <c r="B4897" t="s">
        <v>4452</v>
      </c>
      <c r="C4897" t="s">
        <v>7155</v>
      </c>
      <c r="D4897">
        <v>7</v>
      </c>
      <c r="E4897" s="4">
        <v>45.5</v>
      </c>
      <c r="F4897" s="4">
        <v>318.5</v>
      </c>
    </row>
    <row r="4898" spans="1:6" x14ac:dyDescent="0.35">
      <c r="A4898" s="2" t="s">
        <v>1939</v>
      </c>
      <c r="B4898" t="s">
        <v>3585</v>
      </c>
      <c r="C4898" t="s">
        <v>7239</v>
      </c>
      <c r="D4898">
        <v>2</v>
      </c>
      <c r="E4898" s="4">
        <v>46.92</v>
      </c>
      <c r="F4898" s="4">
        <v>93.84</v>
      </c>
    </row>
    <row r="4899" spans="1:6" x14ac:dyDescent="0.35">
      <c r="A4899" s="2" t="s">
        <v>533</v>
      </c>
      <c r="B4899" t="s">
        <v>2440</v>
      </c>
      <c r="C4899" t="s">
        <v>6809</v>
      </c>
      <c r="D4899">
        <v>2</v>
      </c>
      <c r="E4899" s="4">
        <v>7.72</v>
      </c>
      <c r="F4899" s="4">
        <v>15.44</v>
      </c>
    </row>
    <row r="4900" spans="1:6" x14ac:dyDescent="0.35">
      <c r="A4900" s="2" t="s">
        <v>287</v>
      </c>
      <c r="B4900" t="s">
        <v>3894</v>
      </c>
      <c r="C4900" t="s">
        <v>7205</v>
      </c>
      <c r="D4900">
        <v>4</v>
      </c>
      <c r="E4900" s="4">
        <v>23.14</v>
      </c>
      <c r="F4900" s="4">
        <v>92.56</v>
      </c>
    </row>
    <row r="4901" spans="1:6" x14ac:dyDescent="0.35">
      <c r="A4901" s="2" t="s">
        <v>1764</v>
      </c>
      <c r="B4901" t="s">
        <v>1123</v>
      </c>
      <c r="C4901" t="s">
        <v>7836</v>
      </c>
      <c r="D4901">
        <v>9</v>
      </c>
      <c r="E4901" s="4">
        <v>22.3</v>
      </c>
      <c r="F4901" s="4">
        <v>200.7</v>
      </c>
    </row>
    <row r="4902" spans="1:6" x14ac:dyDescent="0.35">
      <c r="A4902" s="2" t="s">
        <v>808</v>
      </c>
      <c r="B4902" t="s">
        <v>1823</v>
      </c>
      <c r="C4902" t="s">
        <v>7146</v>
      </c>
      <c r="D4902">
        <v>2</v>
      </c>
      <c r="E4902" s="4">
        <v>9.74</v>
      </c>
      <c r="F4902" s="4">
        <v>19.48</v>
      </c>
    </row>
    <row r="4903" spans="1:6" x14ac:dyDescent="0.35">
      <c r="A4903" s="2" t="s">
        <v>1671</v>
      </c>
      <c r="B4903" t="s">
        <v>5957</v>
      </c>
      <c r="C4903" t="s">
        <v>7837</v>
      </c>
      <c r="D4903">
        <v>7</v>
      </c>
      <c r="E4903" s="4">
        <v>12.31</v>
      </c>
      <c r="F4903" s="4">
        <v>86.17</v>
      </c>
    </row>
    <row r="4904" spans="1:6" x14ac:dyDescent="0.35">
      <c r="A4904" s="2" t="s">
        <v>793</v>
      </c>
      <c r="B4904" t="s">
        <v>2803</v>
      </c>
      <c r="C4904" t="s">
        <v>7577</v>
      </c>
      <c r="D4904">
        <v>8</v>
      </c>
      <c r="E4904" s="4">
        <v>53.49</v>
      </c>
      <c r="F4904" s="4">
        <v>427.92</v>
      </c>
    </row>
    <row r="4905" spans="1:6" x14ac:dyDescent="0.35">
      <c r="A4905" s="2" t="s">
        <v>131</v>
      </c>
      <c r="B4905" t="s">
        <v>5140</v>
      </c>
      <c r="C4905" t="s">
        <v>6183</v>
      </c>
      <c r="D4905">
        <v>3</v>
      </c>
      <c r="E4905" s="4">
        <v>92.33</v>
      </c>
      <c r="F4905" s="4">
        <v>276.99</v>
      </c>
    </row>
    <row r="4906" spans="1:6" x14ac:dyDescent="0.35">
      <c r="A4906" s="2" t="s">
        <v>1463</v>
      </c>
      <c r="B4906" t="s">
        <v>5747</v>
      </c>
      <c r="C4906" t="s">
        <v>7592</v>
      </c>
      <c r="D4906">
        <v>7</v>
      </c>
      <c r="E4906" s="4">
        <v>43.74</v>
      </c>
      <c r="F4906" s="4">
        <v>306.18</v>
      </c>
    </row>
    <row r="4907" spans="1:6" x14ac:dyDescent="0.35">
      <c r="A4907" s="2" t="s">
        <v>6390</v>
      </c>
      <c r="B4907" t="s">
        <v>3316</v>
      </c>
      <c r="C4907" t="s">
        <v>6804</v>
      </c>
      <c r="D4907">
        <v>8</v>
      </c>
      <c r="E4907" s="4">
        <v>50.95</v>
      </c>
      <c r="F4907" s="4">
        <v>407.6</v>
      </c>
    </row>
    <row r="4908" spans="1:6" x14ac:dyDescent="0.35">
      <c r="A4908" s="2" t="s">
        <v>2163</v>
      </c>
      <c r="B4908" t="s">
        <v>382</v>
      </c>
      <c r="C4908" t="s">
        <v>7031</v>
      </c>
      <c r="D4908">
        <v>2</v>
      </c>
      <c r="E4908" s="4">
        <v>54.42</v>
      </c>
      <c r="F4908" s="4">
        <v>108.84</v>
      </c>
    </row>
    <row r="4909" spans="1:6" x14ac:dyDescent="0.35">
      <c r="A4909" s="2" t="s">
        <v>987</v>
      </c>
      <c r="B4909" t="s">
        <v>1011</v>
      </c>
      <c r="C4909" t="s">
        <v>7035</v>
      </c>
      <c r="D4909">
        <v>8</v>
      </c>
      <c r="E4909" s="4">
        <v>34.39</v>
      </c>
      <c r="F4909" s="4">
        <v>275.12</v>
      </c>
    </row>
    <row r="4910" spans="1:6" x14ac:dyDescent="0.35">
      <c r="A4910" s="2" t="s">
        <v>1563</v>
      </c>
      <c r="B4910" t="s">
        <v>2589</v>
      </c>
      <c r="C4910" t="s">
        <v>7691</v>
      </c>
      <c r="D4910">
        <v>8</v>
      </c>
      <c r="E4910" s="4">
        <v>139.16</v>
      </c>
      <c r="F4910" s="4">
        <v>1113.28</v>
      </c>
    </row>
    <row r="4911" spans="1:6" x14ac:dyDescent="0.35">
      <c r="A4911" s="2" t="s">
        <v>394</v>
      </c>
      <c r="B4911" t="s">
        <v>4226</v>
      </c>
      <c r="C4911" t="s">
        <v>7424</v>
      </c>
      <c r="D4911">
        <v>2</v>
      </c>
      <c r="E4911" s="4">
        <v>134.97</v>
      </c>
      <c r="F4911" s="4">
        <v>269.94</v>
      </c>
    </row>
    <row r="4912" spans="1:6" x14ac:dyDescent="0.35">
      <c r="A4912" s="2" t="s">
        <v>162</v>
      </c>
      <c r="B4912" t="s">
        <v>2930</v>
      </c>
      <c r="C4912" t="s">
        <v>7269</v>
      </c>
      <c r="D4912">
        <v>6</v>
      </c>
      <c r="E4912" s="4">
        <v>52.81</v>
      </c>
      <c r="F4912" s="4">
        <v>316.86</v>
      </c>
    </row>
    <row r="4913" spans="1:6" x14ac:dyDescent="0.35">
      <c r="A4913" s="2" t="s">
        <v>715</v>
      </c>
      <c r="B4913" t="s">
        <v>3446</v>
      </c>
      <c r="C4913" t="s">
        <v>7597</v>
      </c>
      <c r="D4913">
        <v>3</v>
      </c>
      <c r="E4913" s="4">
        <v>79.8</v>
      </c>
      <c r="F4913" s="4">
        <v>239.4</v>
      </c>
    </row>
    <row r="4914" spans="1:6" x14ac:dyDescent="0.35">
      <c r="A4914" s="2" t="s">
        <v>3462</v>
      </c>
      <c r="B4914" t="s">
        <v>276</v>
      </c>
      <c r="C4914" t="s">
        <v>6971</v>
      </c>
      <c r="D4914">
        <v>6</v>
      </c>
      <c r="E4914" s="4">
        <v>92.77</v>
      </c>
      <c r="F4914" s="4">
        <v>556.62</v>
      </c>
    </row>
    <row r="4915" spans="1:6" x14ac:dyDescent="0.35">
      <c r="A4915" s="2" t="s">
        <v>1736</v>
      </c>
      <c r="B4915" t="s">
        <v>5075</v>
      </c>
      <c r="C4915" t="s">
        <v>7564</v>
      </c>
      <c r="D4915">
        <v>9</v>
      </c>
      <c r="E4915" s="4">
        <v>93.33</v>
      </c>
      <c r="F4915" s="4">
        <v>839.97</v>
      </c>
    </row>
    <row r="4916" spans="1:6" x14ac:dyDescent="0.35">
      <c r="A4916" s="2" t="s">
        <v>355</v>
      </c>
      <c r="B4916" t="s">
        <v>3289</v>
      </c>
      <c r="C4916" t="s">
        <v>7542</v>
      </c>
      <c r="D4916">
        <v>3</v>
      </c>
      <c r="E4916" s="4">
        <v>148.18</v>
      </c>
      <c r="F4916" s="4">
        <v>444.54</v>
      </c>
    </row>
    <row r="4917" spans="1:6" x14ac:dyDescent="0.35">
      <c r="A4917" s="2" t="s">
        <v>1378</v>
      </c>
      <c r="B4917" t="s">
        <v>1679</v>
      </c>
      <c r="C4917" t="s">
        <v>6115</v>
      </c>
      <c r="D4917">
        <v>6</v>
      </c>
      <c r="E4917" s="4">
        <v>25.98</v>
      </c>
      <c r="F4917" s="4">
        <v>155.88</v>
      </c>
    </row>
    <row r="4918" spans="1:6" x14ac:dyDescent="0.35">
      <c r="A4918" s="2" t="s">
        <v>1563</v>
      </c>
      <c r="B4918" t="s">
        <v>5009</v>
      </c>
      <c r="C4918" t="s">
        <v>7838</v>
      </c>
      <c r="D4918">
        <v>4</v>
      </c>
      <c r="E4918" s="4">
        <v>25</v>
      </c>
      <c r="F4918" s="4">
        <v>100</v>
      </c>
    </row>
    <row r="4919" spans="1:6" x14ac:dyDescent="0.35">
      <c r="A4919" s="2" t="s">
        <v>62</v>
      </c>
      <c r="B4919" t="s">
        <v>5074</v>
      </c>
      <c r="C4919" t="s">
        <v>7839</v>
      </c>
      <c r="D4919">
        <v>9</v>
      </c>
      <c r="E4919" s="4">
        <v>94.16</v>
      </c>
      <c r="F4919" s="4">
        <v>847.44</v>
      </c>
    </row>
    <row r="4920" spans="1:6" x14ac:dyDescent="0.35">
      <c r="A4920" s="2" t="s">
        <v>60</v>
      </c>
      <c r="B4920" t="s">
        <v>126</v>
      </c>
      <c r="C4920" t="s">
        <v>7127</v>
      </c>
      <c r="D4920">
        <v>3</v>
      </c>
      <c r="E4920" s="4">
        <v>43.59</v>
      </c>
      <c r="F4920" s="4">
        <v>130.77000000000001</v>
      </c>
    </row>
    <row r="4921" spans="1:6" x14ac:dyDescent="0.35">
      <c r="A4921" s="2" t="s">
        <v>860</v>
      </c>
      <c r="B4921" t="s">
        <v>5628</v>
      </c>
      <c r="C4921" t="s">
        <v>7379</v>
      </c>
      <c r="D4921">
        <v>4</v>
      </c>
      <c r="E4921" s="4">
        <v>59.95</v>
      </c>
      <c r="F4921" s="4">
        <v>239.8</v>
      </c>
    </row>
    <row r="4922" spans="1:6" x14ac:dyDescent="0.35">
      <c r="A4922" s="2" t="s">
        <v>1887</v>
      </c>
      <c r="B4922" t="s">
        <v>1482</v>
      </c>
      <c r="C4922" t="s">
        <v>6084</v>
      </c>
      <c r="D4922">
        <v>1</v>
      </c>
      <c r="E4922" s="4">
        <v>41.77</v>
      </c>
      <c r="F4922" s="4">
        <v>41.77</v>
      </c>
    </row>
    <row r="4923" spans="1:6" x14ac:dyDescent="0.35">
      <c r="A4923" s="2" t="s">
        <v>141</v>
      </c>
      <c r="B4923" t="s">
        <v>5176</v>
      </c>
      <c r="C4923" t="s">
        <v>7813</v>
      </c>
      <c r="D4923">
        <v>2</v>
      </c>
      <c r="E4923" s="4">
        <v>132.18</v>
      </c>
      <c r="F4923" s="4">
        <v>264.36</v>
      </c>
    </row>
    <row r="4924" spans="1:6" x14ac:dyDescent="0.35">
      <c r="A4924" s="2" t="s">
        <v>1034</v>
      </c>
      <c r="B4924" t="s">
        <v>2995</v>
      </c>
      <c r="C4924" t="s">
        <v>7396</v>
      </c>
      <c r="D4924">
        <v>6</v>
      </c>
      <c r="E4924" s="4">
        <v>6.01</v>
      </c>
      <c r="F4924" s="4">
        <v>36.06</v>
      </c>
    </row>
    <row r="4925" spans="1:6" x14ac:dyDescent="0.35">
      <c r="A4925" s="2" t="s">
        <v>511</v>
      </c>
      <c r="B4925" t="s">
        <v>1474</v>
      </c>
      <c r="C4925" t="s">
        <v>7721</v>
      </c>
      <c r="D4925">
        <v>5</v>
      </c>
      <c r="E4925" s="4">
        <v>73.19</v>
      </c>
      <c r="F4925" s="4">
        <v>365.95</v>
      </c>
    </row>
    <row r="4926" spans="1:6" x14ac:dyDescent="0.35">
      <c r="A4926" s="2" t="s">
        <v>1102</v>
      </c>
      <c r="B4926" t="s">
        <v>3134</v>
      </c>
      <c r="C4926" t="s">
        <v>7115</v>
      </c>
      <c r="D4926">
        <v>2</v>
      </c>
      <c r="E4926" s="4">
        <v>13.2</v>
      </c>
      <c r="F4926" s="4">
        <v>26.4</v>
      </c>
    </row>
    <row r="4927" spans="1:6" x14ac:dyDescent="0.35">
      <c r="A4927" s="2" t="s">
        <v>430</v>
      </c>
      <c r="B4927" t="s">
        <v>3766</v>
      </c>
      <c r="C4927" t="s">
        <v>6524</v>
      </c>
      <c r="D4927">
        <v>7</v>
      </c>
      <c r="E4927" s="4">
        <v>26.22</v>
      </c>
      <c r="F4927" s="4">
        <v>183.54</v>
      </c>
    </row>
    <row r="4928" spans="1:6" x14ac:dyDescent="0.35">
      <c r="A4928" s="2" t="s">
        <v>2843</v>
      </c>
      <c r="B4928" t="s">
        <v>350</v>
      </c>
      <c r="C4928" t="s">
        <v>6292</v>
      </c>
      <c r="D4928">
        <v>5</v>
      </c>
      <c r="E4928" s="4">
        <v>45</v>
      </c>
      <c r="F4928" s="4">
        <v>225</v>
      </c>
    </row>
    <row r="4929" spans="1:6" x14ac:dyDescent="0.35">
      <c r="A4929" s="2" t="s">
        <v>3590</v>
      </c>
      <c r="B4929" t="s">
        <v>4450</v>
      </c>
      <c r="C4929" t="s">
        <v>7684</v>
      </c>
      <c r="D4929">
        <v>2</v>
      </c>
      <c r="E4929" s="4">
        <v>71.55</v>
      </c>
      <c r="F4929" s="4">
        <v>143.1</v>
      </c>
    </row>
    <row r="4930" spans="1:6" x14ac:dyDescent="0.35">
      <c r="A4930" s="2" t="s">
        <v>4005</v>
      </c>
      <c r="B4930" t="s">
        <v>5114</v>
      </c>
      <c r="C4930" t="s">
        <v>7798</v>
      </c>
      <c r="D4930">
        <v>1</v>
      </c>
      <c r="E4930" s="4">
        <v>25.7</v>
      </c>
      <c r="F4930" s="4">
        <v>25.7</v>
      </c>
    </row>
    <row r="4931" spans="1:6" x14ac:dyDescent="0.35">
      <c r="A4931" s="2" t="s">
        <v>1220</v>
      </c>
      <c r="B4931" t="s">
        <v>958</v>
      </c>
      <c r="C4931" t="s">
        <v>6947</v>
      </c>
      <c r="D4931">
        <v>4</v>
      </c>
      <c r="E4931" s="4">
        <v>16.2</v>
      </c>
      <c r="F4931" s="4">
        <v>64.8</v>
      </c>
    </row>
    <row r="4932" spans="1:6" x14ac:dyDescent="0.35">
      <c r="A4932" s="2" t="s">
        <v>195</v>
      </c>
      <c r="B4932" t="s">
        <v>5465</v>
      </c>
      <c r="C4932" t="s">
        <v>7210</v>
      </c>
      <c r="D4932">
        <v>7</v>
      </c>
      <c r="E4932" s="4">
        <v>16</v>
      </c>
      <c r="F4932" s="4">
        <v>112</v>
      </c>
    </row>
    <row r="4933" spans="1:6" x14ac:dyDescent="0.35">
      <c r="A4933" s="2" t="s">
        <v>1179</v>
      </c>
      <c r="B4933" t="s">
        <v>124</v>
      </c>
      <c r="C4933" t="s">
        <v>6208</v>
      </c>
      <c r="D4933">
        <v>6</v>
      </c>
      <c r="E4933" s="4">
        <v>15.36</v>
      </c>
      <c r="F4933" s="4">
        <v>92.16</v>
      </c>
    </row>
    <row r="4934" spans="1:6" x14ac:dyDescent="0.35">
      <c r="A4934" s="2" t="s">
        <v>46</v>
      </c>
      <c r="B4934" t="s">
        <v>1024</v>
      </c>
      <c r="C4934" t="s">
        <v>7202</v>
      </c>
      <c r="D4934">
        <v>9</v>
      </c>
      <c r="E4934" s="4">
        <v>97.1</v>
      </c>
      <c r="F4934" s="4">
        <v>873.9</v>
      </c>
    </row>
    <row r="4935" spans="1:6" x14ac:dyDescent="0.35">
      <c r="A4935" s="2" t="s">
        <v>2653</v>
      </c>
      <c r="B4935" t="s">
        <v>2990</v>
      </c>
      <c r="C4935" t="s">
        <v>6372</v>
      </c>
      <c r="D4935">
        <v>5</v>
      </c>
      <c r="E4935" s="4">
        <v>79.84</v>
      </c>
      <c r="F4935" s="4">
        <v>399.2</v>
      </c>
    </row>
    <row r="4936" spans="1:6" x14ac:dyDescent="0.35">
      <c r="A4936" s="2" t="s">
        <v>1457</v>
      </c>
      <c r="B4936" t="s">
        <v>2759</v>
      </c>
      <c r="C4936" t="s">
        <v>6133</v>
      </c>
      <c r="D4936">
        <v>6</v>
      </c>
      <c r="E4936" s="4">
        <v>83.4</v>
      </c>
      <c r="F4936" s="4">
        <v>500.4</v>
      </c>
    </row>
    <row r="4937" spans="1:6" x14ac:dyDescent="0.35">
      <c r="A4937" s="2" t="s">
        <v>1780</v>
      </c>
      <c r="B4937" t="s">
        <v>595</v>
      </c>
      <c r="C4937" t="s">
        <v>7718</v>
      </c>
      <c r="D4937">
        <v>9</v>
      </c>
      <c r="E4937" s="4">
        <v>144.13999999999999</v>
      </c>
      <c r="F4937" s="4">
        <v>1297.26</v>
      </c>
    </row>
    <row r="4938" spans="1:6" x14ac:dyDescent="0.35">
      <c r="A4938" s="2" t="s">
        <v>1675</v>
      </c>
      <c r="B4938" t="s">
        <v>270</v>
      </c>
      <c r="C4938" t="s">
        <v>6195</v>
      </c>
      <c r="D4938">
        <v>7</v>
      </c>
      <c r="E4938" s="4">
        <v>23.6</v>
      </c>
      <c r="F4938" s="4">
        <v>165.2</v>
      </c>
    </row>
    <row r="4939" spans="1:6" x14ac:dyDescent="0.35">
      <c r="A4939" s="2" t="s">
        <v>1825</v>
      </c>
      <c r="B4939" t="s">
        <v>5827</v>
      </c>
      <c r="C4939" t="s">
        <v>7748</v>
      </c>
      <c r="D4939">
        <v>5</v>
      </c>
      <c r="E4939" s="4">
        <v>36.39</v>
      </c>
      <c r="F4939" s="4">
        <v>181.95</v>
      </c>
    </row>
    <row r="4940" spans="1:6" x14ac:dyDescent="0.35">
      <c r="A4940" s="2" t="s">
        <v>1518</v>
      </c>
      <c r="B4940" t="s">
        <v>4914</v>
      </c>
      <c r="C4940" t="s">
        <v>7840</v>
      </c>
      <c r="D4940">
        <v>5</v>
      </c>
      <c r="E4940" s="4">
        <v>37.520000000000003</v>
      </c>
      <c r="F4940" s="4">
        <v>187.6</v>
      </c>
    </row>
    <row r="4941" spans="1:6" x14ac:dyDescent="0.35">
      <c r="A4941" s="2" t="s">
        <v>3708</v>
      </c>
      <c r="B4941" t="s">
        <v>3311</v>
      </c>
      <c r="C4941" t="s">
        <v>6730</v>
      </c>
      <c r="D4941">
        <v>8</v>
      </c>
      <c r="E4941" s="4">
        <v>32.630000000000003</v>
      </c>
      <c r="F4941" s="4">
        <v>261.04000000000002</v>
      </c>
    </row>
    <row r="4942" spans="1:6" x14ac:dyDescent="0.35">
      <c r="A4942" s="2" t="s">
        <v>549</v>
      </c>
      <c r="B4942" t="s">
        <v>5368</v>
      </c>
      <c r="C4942" t="s">
        <v>7084</v>
      </c>
      <c r="D4942">
        <v>3</v>
      </c>
      <c r="E4942" s="4">
        <v>96.07</v>
      </c>
      <c r="F4942" s="4">
        <v>288.20999999999998</v>
      </c>
    </row>
    <row r="4943" spans="1:6" x14ac:dyDescent="0.35">
      <c r="A4943" s="2" t="s">
        <v>2838</v>
      </c>
      <c r="B4943" t="s">
        <v>2043</v>
      </c>
      <c r="C4943" t="s">
        <v>7768</v>
      </c>
      <c r="D4943">
        <v>7</v>
      </c>
      <c r="E4943" s="4">
        <v>34.880000000000003</v>
      </c>
      <c r="F4943" s="4">
        <v>244.16</v>
      </c>
    </row>
    <row r="4944" spans="1:6" x14ac:dyDescent="0.35">
      <c r="A4944" s="2" t="s">
        <v>1853</v>
      </c>
      <c r="B4944" t="s">
        <v>4896</v>
      </c>
      <c r="C4944" t="s">
        <v>6721</v>
      </c>
      <c r="D4944">
        <v>5</v>
      </c>
      <c r="E4944" s="4">
        <v>80.11</v>
      </c>
      <c r="F4944" s="4">
        <v>400.55</v>
      </c>
    </row>
    <row r="4945" spans="1:6" x14ac:dyDescent="0.35">
      <c r="A4945" s="2" t="s">
        <v>32</v>
      </c>
      <c r="B4945" t="s">
        <v>4250</v>
      </c>
      <c r="C4945" t="s">
        <v>7571</v>
      </c>
      <c r="D4945">
        <v>6</v>
      </c>
      <c r="E4945" s="4">
        <v>135.13</v>
      </c>
      <c r="F4945" s="4">
        <v>810.78</v>
      </c>
    </row>
    <row r="4946" spans="1:6" x14ac:dyDescent="0.35">
      <c r="A4946" s="2" t="s">
        <v>1226</v>
      </c>
      <c r="B4946" t="s">
        <v>2695</v>
      </c>
      <c r="C4946" t="s">
        <v>7397</v>
      </c>
      <c r="D4946">
        <v>2</v>
      </c>
      <c r="E4946" s="4">
        <v>119.48</v>
      </c>
      <c r="F4946" s="4">
        <v>238.96</v>
      </c>
    </row>
    <row r="4947" spans="1:6" x14ac:dyDescent="0.35">
      <c r="A4947" s="2" t="s">
        <v>291</v>
      </c>
      <c r="B4947" t="s">
        <v>4828</v>
      </c>
      <c r="C4947" t="s">
        <v>6499</v>
      </c>
      <c r="D4947">
        <v>1</v>
      </c>
      <c r="E4947" s="4">
        <v>23.5</v>
      </c>
      <c r="F4947" s="4">
        <v>23.5</v>
      </c>
    </row>
    <row r="4948" spans="1:6" x14ac:dyDescent="0.35">
      <c r="A4948" s="2" t="s">
        <v>2713</v>
      </c>
      <c r="B4948" t="s">
        <v>5925</v>
      </c>
      <c r="C4948" t="s">
        <v>6542</v>
      </c>
      <c r="D4948">
        <v>9</v>
      </c>
      <c r="E4948" s="4">
        <v>101.05</v>
      </c>
      <c r="F4948" s="4">
        <v>909.45</v>
      </c>
    </row>
    <row r="4949" spans="1:6" x14ac:dyDescent="0.35">
      <c r="A4949" s="2" t="s">
        <v>1323</v>
      </c>
      <c r="B4949" t="s">
        <v>5399</v>
      </c>
      <c r="C4949" t="s">
        <v>7703</v>
      </c>
      <c r="D4949">
        <v>4</v>
      </c>
      <c r="E4949" s="4">
        <v>27.14</v>
      </c>
      <c r="F4949" s="4">
        <v>108.56</v>
      </c>
    </row>
    <row r="4950" spans="1:6" x14ac:dyDescent="0.35">
      <c r="A4950" s="2" t="s">
        <v>1233</v>
      </c>
      <c r="B4950" t="s">
        <v>3930</v>
      </c>
      <c r="C4950" t="s">
        <v>7184</v>
      </c>
      <c r="D4950">
        <v>6</v>
      </c>
      <c r="E4950" s="4">
        <v>83.44</v>
      </c>
      <c r="F4950" s="4">
        <v>500.64</v>
      </c>
    </row>
    <row r="4951" spans="1:6" x14ac:dyDescent="0.35">
      <c r="A4951" s="2" t="s">
        <v>2605</v>
      </c>
      <c r="B4951" t="s">
        <v>1912</v>
      </c>
      <c r="C4951" t="s">
        <v>7657</v>
      </c>
      <c r="D4951">
        <v>8</v>
      </c>
      <c r="E4951" s="4">
        <v>68.12</v>
      </c>
      <c r="F4951" s="4">
        <v>544.96</v>
      </c>
    </row>
    <row r="4952" spans="1:6" x14ac:dyDescent="0.35">
      <c r="A4952" s="2" t="s">
        <v>980</v>
      </c>
      <c r="B4952" t="s">
        <v>645</v>
      </c>
      <c r="C4952" t="s">
        <v>6756</v>
      </c>
      <c r="D4952">
        <v>6</v>
      </c>
      <c r="E4952" s="4">
        <v>95.37</v>
      </c>
      <c r="F4952" s="4">
        <v>572.22</v>
      </c>
    </row>
    <row r="4953" spans="1:6" x14ac:dyDescent="0.35">
      <c r="A4953" s="2" t="s">
        <v>5027</v>
      </c>
      <c r="B4953" t="s">
        <v>5850</v>
      </c>
      <c r="C4953" t="s">
        <v>6302</v>
      </c>
      <c r="D4953">
        <v>9</v>
      </c>
      <c r="E4953" s="4">
        <v>95.8</v>
      </c>
      <c r="F4953" s="4">
        <v>862.2</v>
      </c>
    </row>
    <row r="4954" spans="1:6" x14ac:dyDescent="0.35">
      <c r="A4954" s="2" t="s">
        <v>991</v>
      </c>
      <c r="B4954" t="s">
        <v>5325</v>
      </c>
      <c r="C4954" t="s">
        <v>6836</v>
      </c>
      <c r="D4954">
        <v>3</v>
      </c>
      <c r="E4954" s="4">
        <v>84.37</v>
      </c>
      <c r="F4954" s="4">
        <v>253.11</v>
      </c>
    </row>
    <row r="4955" spans="1:6" x14ac:dyDescent="0.35">
      <c r="A4955" s="2" t="s">
        <v>2175</v>
      </c>
      <c r="B4955" t="s">
        <v>2704</v>
      </c>
      <c r="C4955" t="s">
        <v>6768</v>
      </c>
      <c r="D4955">
        <v>8</v>
      </c>
      <c r="E4955" s="4">
        <v>97.65</v>
      </c>
      <c r="F4955" s="4">
        <v>781.2</v>
      </c>
    </row>
    <row r="4956" spans="1:6" x14ac:dyDescent="0.35">
      <c r="A4956" s="2" t="s">
        <v>1467</v>
      </c>
      <c r="B4956" t="s">
        <v>3463</v>
      </c>
      <c r="C4956" t="s">
        <v>6326</v>
      </c>
      <c r="D4956">
        <v>8</v>
      </c>
      <c r="E4956" s="4">
        <v>141.68</v>
      </c>
      <c r="F4956" s="4">
        <v>1133.44</v>
      </c>
    </row>
    <row r="4957" spans="1:6" x14ac:dyDescent="0.35">
      <c r="A4957" s="2" t="s">
        <v>537</v>
      </c>
      <c r="B4957" t="s">
        <v>3218</v>
      </c>
      <c r="C4957" t="s">
        <v>7093</v>
      </c>
      <c r="D4957">
        <v>1</v>
      </c>
      <c r="E4957" s="4">
        <v>34.15</v>
      </c>
      <c r="F4957" s="4">
        <v>34.15</v>
      </c>
    </row>
    <row r="4958" spans="1:6" x14ac:dyDescent="0.35">
      <c r="A4958" s="2" t="s">
        <v>781</v>
      </c>
      <c r="B4958" t="s">
        <v>3644</v>
      </c>
      <c r="C4958" t="s">
        <v>7507</v>
      </c>
      <c r="D4958">
        <v>5</v>
      </c>
      <c r="E4958" s="4">
        <v>131.76</v>
      </c>
      <c r="F4958" s="4">
        <v>658.8</v>
      </c>
    </row>
    <row r="4959" spans="1:6" x14ac:dyDescent="0.35">
      <c r="A4959" s="2" t="s">
        <v>125</v>
      </c>
      <c r="B4959" t="s">
        <v>4102</v>
      </c>
      <c r="C4959" t="s">
        <v>6178</v>
      </c>
      <c r="D4959">
        <v>2</v>
      </c>
      <c r="E4959" s="4">
        <v>144.81</v>
      </c>
      <c r="F4959" s="4">
        <v>289.62</v>
      </c>
    </row>
    <row r="4960" spans="1:6" x14ac:dyDescent="0.35">
      <c r="A4960" s="2" t="s">
        <v>3677</v>
      </c>
      <c r="B4960" t="s">
        <v>5946</v>
      </c>
      <c r="C4960" t="s">
        <v>7050</v>
      </c>
      <c r="D4960">
        <v>1</v>
      </c>
      <c r="E4960" s="4">
        <v>107.16</v>
      </c>
      <c r="F4960" s="4">
        <v>107.16</v>
      </c>
    </row>
    <row r="4961" spans="1:6" x14ac:dyDescent="0.35">
      <c r="A4961" s="2" t="s">
        <v>1463</v>
      </c>
      <c r="B4961" t="s">
        <v>2790</v>
      </c>
      <c r="C4961" t="s">
        <v>6214</v>
      </c>
      <c r="D4961">
        <v>2</v>
      </c>
      <c r="E4961" s="4">
        <v>15.95</v>
      </c>
      <c r="F4961" s="4">
        <v>31.9</v>
      </c>
    </row>
    <row r="4962" spans="1:6" x14ac:dyDescent="0.35">
      <c r="A4962" s="2" t="s">
        <v>1739</v>
      </c>
      <c r="B4962" t="s">
        <v>1140</v>
      </c>
      <c r="C4962" t="s">
        <v>6080</v>
      </c>
      <c r="D4962">
        <v>1</v>
      </c>
      <c r="E4962" s="4">
        <v>101.66</v>
      </c>
      <c r="F4962" s="4">
        <v>101.66</v>
      </c>
    </row>
    <row r="4963" spans="1:6" x14ac:dyDescent="0.35">
      <c r="A4963" s="2" t="s">
        <v>4653</v>
      </c>
      <c r="B4963" t="s">
        <v>1945</v>
      </c>
      <c r="C4963" t="s">
        <v>6249</v>
      </c>
      <c r="D4963">
        <v>2</v>
      </c>
      <c r="E4963" s="4">
        <v>48.26</v>
      </c>
      <c r="F4963" s="4">
        <v>96.52</v>
      </c>
    </row>
    <row r="4964" spans="1:6" x14ac:dyDescent="0.35">
      <c r="A4964" s="2" t="s">
        <v>2190</v>
      </c>
      <c r="B4964" t="s">
        <v>4304</v>
      </c>
      <c r="C4964" t="s">
        <v>6441</v>
      </c>
      <c r="D4964">
        <v>9</v>
      </c>
      <c r="E4964" s="4">
        <v>62.5</v>
      </c>
      <c r="F4964" s="4">
        <v>562.5</v>
      </c>
    </row>
    <row r="4965" spans="1:6" x14ac:dyDescent="0.35">
      <c r="A4965" s="2" t="s">
        <v>7</v>
      </c>
      <c r="B4965" t="s">
        <v>254</v>
      </c>
      <c r="C4965" t="s">
        <v>7841</v>
      </c>
      <c r="D4965">
        <v>3</v>
      </c>
      <c r="E4965" s="4">
        <v>143.1</v>
      </c>
      <c r="F4965" s="4">
        <v>429.3</v>
      </c>
    </row>
    <row r="4966" spans="1:6" x14ac:dyDescent="0.35">
      <c r="A4966" s="2" t="s">
        <v>70</v>
      </c>
      <c r="B4966" t="s">
        <v>4808</v>
      </c>
      <c r="C4966" t="s">
        <v>7054</v>
      </c>
      <c r="D4966">
        <v>9</v>
      </c>
      <c r="E4966" s="4">
        <v>134.31</v>
      </c>
      <c r="F4966" s="4">
        <v>1208.79</v>
      </c>
    </row>
    <row r="4967" spans="1:6" x14ac:dyDescent="0.35">
      <c r="A4967" s="2" t="s">
        <v>316</v>
      </c>
      <c r="B4967" t="s">
        <v>4299</v>
      </c>
      <c r="C4967" t="s">
        <v>6694</v>
      </c>
      <c r="D4967">
        <v>8</v>
      </c>
      <c r="E4967" s="4">
        <v>133.36000000000001</v>
      </c>
      <c r="F4967" s="4">
        <v>1066.8800000000001</v>
      </c>
    </row>
    <row r="4968" spans="1:6" x14ac:dyDescent="0.35">
      <c r="A4968" s="2" t="s">
        <v>4066</v>
      </c>
      <c r="B4968" t="s">
        <v>4391</v>
      </c>
      <c r="C4968" t="s">
        <v>7842</v>
      </c>
      <c r="D4968">
        <v>2</v>
      </c>
      <c r="E4968" s="4">
        <v>49.06</v>
      </c>
      <c r="F4968" s="4">
        <v>98.12</v>
      </c>
    </row>
    <row r="4969" spans="1:6" x14ac:dyDescent="0.35">
      <c r="A4969" s="2" t="s">
        <v>1378</v>
      </c>
      <c r="B4969" t="s">
        <v>2968</v>
      </c>
      <c r="C4969" t="s">
        <v>6474</v>
      </c>
      <c r="D4969">
        <v>5</v>
      </c>
      <c r="E4969" s="4">
        <v>122.78</v>
      </c>
      <c r="F4969" s="4">
        <v>613.9</v>
      </c>
    </row>
    <row r="4970" spans="1:6" x14ac:dyDescent="0.35">
      <c r="A4970" s="2" t="s">
        <v>2319</v>
      </c>
      <c r="B4970" t="s">
        <v>2570</v>
      </c>
      <c r="C4970" t="s">
        <v>6438</v>
      </c>
      <c r="D4970">
        <v>9</v>
      </c>
      <c r="E4970" s="4">
        <v>64.19</v>
      </c>
      <c r="F4970" s="4">
        <v>577.71</v>
      </c>
    </row>
    <row r="4971" spans="1:6" x14ac:dyDescent="0.35">
      <c r="A4971" s="2" t="s">
        <v>2145</v>
      </c>
      <c r="B4971" t="s">
        <v>2456</v>
      </c>
      <c r="C4971" t="s">
        <v>6377</v>
      </c>
      <c r="D4971">
        <v>5</v>
      </c>
      <c r="E4971" s="4">
        <v>127.45</v>
      </c>
      <c r="F4971" s="4">
        <v>637.25</v>
      </c>
    </row>
    <row r="4972" spans="1:6" x14ac:dyDescent="0.35">
      <c r="A4972" s="2" t="s">
        <v>1119</v>
      </c>
      <c r="B4972" t="s">
        <v>2030</v>
      </c>
      <c r="C4972" t="s">
        <v>6583</v>
      </c>
      <c r="D4972">
        <v>8</v>
      </c>
      <c r="E4972" s="4">
        <v>119.82</v>
      </c>
      <c r="F4972" s="4">
        <v>958.56</v>
      </c>
    </row>
    <row r="4973" spans="1:6" x14ac:dyDescent="0.35">
      <c r="A4973" s="2" t="s">
        <v>2583</v>
      </c>
      <c r="B4973" t="s">
        <v>4022</v>
      </c>
      <c r="C4973" t="s">
        <v>7249</v>
      </c>
      <c r="D4973">
        <v>1</v>
      </c>
      <c r="E4973" s="4">
        <v>137.54</v>
      </c>
      <c r="F4973" s="4">
        <v>137.54</v>
      </c>
    </row>
    <row r="4974" spans="1:6" x14ac:dyDescent="0.35">
      <c r="A4974" s="2" t="s">
        <v>951</v>
      </c>
      <c r="B4974" t="s">
        <v>5867</v>
      </c>
      <c r="C4974" t="s">
        <v>7843</v>
      </c>
      <c r="D4974">
        <v>8</v>
      </c>
      <c r="E4974" s="4">
        <v>105.86</v>
      </c>
      <c r="F4974" s="4">
        <v>846.88</v>
      </c>
    </row>
    <row r="4975" spans="1:6" x14ac:dyDescent="0.35">
      <c r="A4975" s="2" t="s">
        <v>2007</v>
      </c>
      <c r="B4975" t="s">
        <v>4060</v>
      </c>
      <c r="C4975" t="s">
        <v>6796</v>
      </c>
      <c r="D4975">
        <v>3</v>
      </c>
      <c r="E4975" s="4">
        <v>46.01</v>
      </c>
      <c r="F4975" s="4">
        <v>138.03</v>
      </c>
    </row>
    <row r="4976" spans="1:6" x14ac:dyDescent="0.35">
      <c r="A4976" s="2" t="s">
        <v>1305</v>
      </c>
      <c r="B4976" t="s">
        <v>3756</v>
      </c>
      <c r="C4976" t="s">
        <v>7318</v>
      </c>
      <c r="D4976">
        <v>1</v>
      </c>
      <c r="E4976" s="4">
        <v>78.05</v>
      </c>
      <c r="F4976" s="4">
        <v>78.05</v>
      </c>
    </row>
    <row r="4977" spans="1:6" x14ac:dyDescent="0.35">
      <c r="A4977" s="2" t="s">
        <v>1709</v>
      </c>
      <c r="B4977" t="s">
        <v>5260</v>
      </c>
      <c r="C4977" t="s">
        <v>6199</v>
      </c>
      <c r="D4977">
        <v>4</v>
      </c>
      <c r="E4977" s="4">
        <v>37.01</v>
      </c>
      <c r="F4977" s="4">
        <v>148.04</v>
      </c>
    </row>
    <row r="4978" spans="1:6" x14ac:dyDescent="0.35">
      <c r="A4978" s="2" t="s">
        <v>2253</v>
      </c>
      <c r="B4978" t="s">
        <v>1482</v>
      </c>
      <c r="C4978" t="s">
        <v>7365</v>
      </c>
      <c r="D4978">
        <v>8</v>
      </c>
      <c r="E4978" s="4">
        <v>110.16</v>
      </c>
      <c r="F4978" s="4">
        <v>881.28</v>
      </c>
    </row>
    <row r="4979" spans="1:6" x14ac:dyDescent="0.35">
      <c r="A4979" s="2" t="s">
        <v>3485</v>
      </c>
      <c r="B4979" t="s">
        <v>3327</v>
      </c>
      <c r="C4979" t="s">
        <v>6300</v>
      </c>
      <c r="D4979">
        <v>7</v>
      </c>
      <c r="E4979" s="4">
        <v>5.86</v>
      </c>
      <c r="F4979" s="4">
        <v>41.02</v>
      </c>
    </row>
    <row r="4980" spans="1:6" x14ac:dyDescent="0.35">
      <c r="A4980" s="2" t="s">
        <v>42</v>
      </c>
      <c r="B4980" t="s">
        <v>5271</v>
      </c>
      <c r="C4980" t="s">
        <v>7783</v>
      </c>
      <c r="D4980">
        <v>2</v>
      </c>
      <c r="E4980" s="4">
        <v>105.54</v>
      </c>
      <c r="F4980" s="4">
        <v>211.08</v>
      </c>
    </row>
    <row r="4981" spans="1:6" x14ac:dyDescent="0.35">
      <c r="A4981" s="2" t="s">
        <v>1111</v>
      </c>
      <c r="B4981" t="s">
        <v>859</v>
      </c>
      <c r="C4981" t="s">
        <v>7092</v>
      </c>
      <c r="D4981">
        <v>5</v>
      </c>
      <c r="E4981" s="4">
        <v>114.54</v>
      </c>
      <c r="F4981" s="4">
        <v>572.70000000000005</v>
      </c>
    </row>
    <row r="4982" spans="1:6" x14ac:dyDescent="0.35">
      <c r="A4982" s="2" t="s">
        <v>795</v>
      </c>
      <c r="B4982" t="s">
        <v>4681</v>
      </c>
      <c r="C4982" t="s">
        <v>6416</v>
      </c>
      <c r="D4982">
        <v>2</v>
      </c>
      <c r="E4982" s="4">
        <v>53.26</v>
      </c>
      <c r="F4982" s="4">
        <v>106.52</v>
      </c>
    </row>
    <row r="4983" spans="1:6" x14ac:dyDescent="0.35">
      <c r="A4983" s="2" t="s">
        <v>1518</v>
      </c>
      <c r="B4983" t="s">
        <v>4406</v>
      </c>
      <c r="C4983" t="s">
        <v>6841</v>
      </c>
      <c r="D4983">
        <v>6</v>
      </c>
      <c r="E4983" s="4">
        <v>104.21</v>
      </c>
      <c r="F4983" s="4">
        <v>625.26</v>
      </c>
    </row>
    <row r="4984" spans="1:6" x14ac:dyDescent="0.35">
      <c r="A4984" s="2" t="s">
        <v>832</v>
      </c>
      <c r="B4984" t="s">
        <v>1030</v>
      </c>
      <c r="C4984" t="s">
        <v>7726</v>
      </c>
      <c r="D4984">
        <v>5</v>
      </c>
      <c r="E4984" s="4">
        <v>40.840000000000003</v>
      </c>
      <c r="F4984" s="4">
        <v>204.2</v>
      </c>
    </row>
    <row r="4985" spans="1:6" x14ac:dyDescent="0.35">
      <c r="A4985" s="2" t="s">
        <v>1499</v>
      </c>
      <c r="B4985" t="s">
        <v>4581</v>
      </c>
      <c r="C4985" t="s">
        <v>6792</v>
      </c>
      <c r="D4985">
        <v>4</v>
      </c>
      <c r="E4985" s="4">
        <v>45.74</v>
      </c>
      <c r="F4985" s="4">
        <v>182.96</v>
      </c>
    </row>
    <row r="4986" spans="1:6" x14ac:dyDescent="0.35">
      <c r="A4986" s="2" t="s">
        <v>438</v>
      </c>
      <c r="B4986" t="s">
        <v>2898</v>
      </c>
      <c r="C4986" t="s">
        <v>6959</v>
      </c>
      <c r="D4986">
        <v>9</v>
      </c>
      <c r="E4986" s="4">
        <v>109.27</v>
      </c>
      <c r="F4986" s="4">
        <v>983.43</v>
      </c>
    </row>
    <row r="4987" spans="1:6" x14ac:dyDescent="0.35">
      <c r="A4987" s="2" t="s">
        <v>896</v>
      </c>
      <c r="B4987" t="s">
        <v>4289</v>
      </c>
      <c r="C4987" t="s">
        <v>7558</v>
      </c>
      <c r="D4987">
        <v>7</v>
      </c>
      <c r="E4987" s="4">
        <v>113.93</v>
      </c>
      <c r="F4987" s="4">
        <v>797.51</v>
      </c>
    </row>
    <row r="4988" spans="1:6" x14ac:dyDescent="0.35">
      <c r="A4988" s="2" t="s">
        <v>473</v>
      </c>
      <c r="B4988" t="s">
        <v>406</v>
      </c>
      <c r="C4988" t="s">
        <v>7147</v>
      </c>
      <c r="D4988">
        <v>7</v>
      </c>
      <c r="E4988" s="4">
        <v>87.14</v>
      </c>
      <c r="F4988" s="4">
        <v>609.98</v>
      </c>
    </row>
    <row r="4989" spans="1:6" x14ac:dyDescent="0.35">
      <c r="A4989" s="2" t="s">
        <v>1575</v>
      </c>
      <c r="B4989" t="s">
        <v>2159</v>
      </c>
      <c r="C4989" t="s">
        <v>6383</v>
      </c>
      <c r="D4989">
        <v>6</v>
      </c>
      <c r="E4989" s="4">
        <v>62.79</v>
      </c>
      <c r="F4989" s="4">
        <v>376.74</v>
      </c>
    </row>
    <row r="4990" spans="1:6" x14ac:dyDescent="0.35">
      <c r="A4990" s="2" t="s">
        <v>189</v>
      </c>
      <c r="B4990" t="s">
        <v>1678</v>
      </c>
      <c r="C4990" t="s">
        <v>7010</v>
      </c>
      <c r="D4990">
        <v>2</v>
      </c>
      <c r="E4990" s="4">
        <v>46.4</v>
      </c>
      <c r="F4990" s="4">
        <v>92.8</v>
      </c>
    </row>
    <row r="4991" spans="1:6" x14ac:dyDescent="0.35">
      <c r="A4991" s="2" t="s">
        <v>351</v>
      </c>
      <c r="B4991" t="s">
        <v>1624</v>
      </c>
      <c r="C4991" t="s">
        <v>6439</v>
      </c>
      <c r="D4991">
        <v>8</v>
      </c>
      <c r="E4991" s="4">
        <v>96.22</v>
      </c>
      <c r="F4991" s="4">
        <v>769.76</v>
      </c>
    </row>
    <row r="4992" spans="1:6" x14ac:dyDescent="0.35">
      <c r="A4992" s="2" t="s">
        <v>2183</v>
      </c>
      <c r="B4992" t="s">
        <v>3484</v>
      </c>
      <c r="C4992" t="s">
        <v>6904</v>
      </c>
      <c r="D4992">
        <v>9</v>
      </c>
      <c r="E4992" s="4">
        <v>90.22</v>
      </c>
      <c r="F4992" s="4">
        <v>811.98</v>
      </c>
    </row>
    <row r="4993" spans="1:6" x14ac:dyDescent="0.35">
      <c r="A4993" s="2" t="s">
        <v>759</v>
      </c>
      <c r="B4993" t="s">
        <v>5854</v>
      </c>
      <c r="C4993" t="s">
        <v>6787</v>
      </c>
      <c r="D4993">
        <v>5</v>
      </c>
      <c r="E4993" s="4">
        <v>56.19</v>
      </c>
      <c r="F4993" s="4">
        <v>280.95</v>
      </c>
    </row>
    <row r="4994" spans="1:6" x14ac:dyDescent="0.35">
      <c r="A4994" s="2" t="s">
        <v>144</v>
      </c>
      <c r="B4994" t="s">
        <v>5576</v>
      </c>
      <c r="C4994" t="s">
        <v>6255</v>
      </c>
      <c r="D4994">
        <v>6</v>
      </c>
      <c r="E4994" s="4">
        <v>49.25</v>
      </c>
      <c r="F4994" s="4">
        <v>295.5</v>
      </c>
    </row>
    <row r="4995" spans="1:6" x14ac:dyDescent="0.35">
      <c r="A4995" s="2" t="s">
        <v>6821</v>
      </c>
      <c r="B4995" t="s">
        <v>2522</v>
      </c>
      <c r="C4995" t="s">
        <v>6324</v>
      </c>
      <c r="D4995">
        <v>6</v>
      </c>
      <c r="E4995" s="4">
        <v>48.21</v>
      </c>
      <c r="F4995" s="4">
        <v>289.26</v>
      </c>
    </row>
    <row r="4996" spans="1:6" x14ac:dyDescent="0.35">
      <c r="A4996" s="2" t="s">
        <v>291</v>
      </c>
      <c r="B4996" t="s">
        <v>4577</v>
      </c>
      <c r="C4996" t="s">
        <v>7105</v>
      </c>
      <c r="D4996">
        <v>4</v>
      </c>
      <c r="E4996" s="4">
        <v>59.93</v>
      </c>
      <c r="F4996" s="4">
        <v>239.72</v>
      </c>
    </row>
    <row r="4997" spans="1:6" x14ac:dyDescent="0.35">
      <c r="A4997" s="2" t="s">
        <v>3387</v>
      </c>
      <c r="B4997" t="s">
        <v>4477</v>
      </c>
      <c r="C4997" t="s">
        <v>6308</v>
      </c>
      <c r="D4997">
        <v>7</v>
      </c>
      <c r="E4997" s="4">
        <v>24.43</v>
      </c>
      <c r="F4997" s="4">
        <v>171.01</v>
      </c>
    </row>
    <row r="4998" spans="1:6" x14ac:dyDescent="0.35">
      <c r="A4998" s="2" t="s">
        <v>3265</v>
      </c>
      <c r="B4998" t="s">
        <v>2920</v>
      </c>
      <c r="C4998" t="s">
        <v>7053</v>
      </c>
      <c r="D4998">
        <v>4</v>
      </c>
      <c r="E4998" s="4">
        <v>61.94</v>
      </c>
      <c r="F4998" s="4">
        <v>247.76</v>
      </c>
    </row>
    <row r="4999" spans="1:6" x14ac:dyDescent="0.35">
      <c r="A4999" s="2" t="s">
        <v>2386</v>
      </c>
      <c r="B4999" t="s">
        <v>5179</v>
      </c>
      <c r="C4999" t="s">
        <v>6349</v>
      </c>
      <c r="D4999">
        <v>1</v>
      </c>
      <c r="E4999" s="4">
        <v>87.94</v>
      </c>
      <c r="F4999" s="4">
        <v>87.94</v>
      </c>
    </row>
    <row r="5000" spans="1:6" x14ac:dyDescent="0.35">
      <c r="A5000" s="2" t="s">
        <v>1271</v>
      </c>
      <c r="B5000" t="s">
        <v>2756</v>
      </c>
      <c r="C5000" t="s">
        <v>6290</v>
      </c>
      <c r="D5000">
        <v>1</v>
      </c>
      <c r="E5000" s="4">
        <v>85.49</v>
      </c>
      <c r="F5000" s="4">
        <v>85.49</v>
      </c>
    </row>
    <row r="5001" spans="1:6" x14ac:dyDescent="0.35">
      <c r="A5001" s="2" t="s">
        <v>860</v>
      </c>
      <c r="B5001" t="s">
        <v>361</v>
      </c>
      <c r="C5001" t="s">
        <v>7435</v>
      </c>
      <c r="D5001">
        <v>7</v>
      </c>
      <c r="E5001" s="4">
        <v>118.93</v>
      </c>
      <c r="F5001" s="4">
        <v>832.51</v>
      </c>
    </row>
    <row r="5002" spans="1:6" x14ac:dyDescent="0.35">
      <c r="A5002" s="2" t="s">
        <v>778</v>
      </c>
      <c r="B5002" t="s">
        <v>558</v>
      </c>
      <c r="C5002" t="s">
        <v>7501</v>
      </c>
      <c r="D5002">
        <v>2</v>
      </c>
      <c r="E5002" s="4">
        <v>108.68</v>
      </c>
      <c r="F5002" s="4">
        <v>217.36</v>
      </c>
    </row>
    <row r="5003" spans="1:6" x14ac:dyDescent="0.35">
      <c r="A5003" s="2" t="s">
        <v>3774</v>
      </c>
      <c r="B5003" t="s">
        <v>3442</v>
      </c>
      <c r="C5003" t="s">
        <v>7844</v>
      </c>
      <c r="D5003">
        <v>8</v>
      </c>
      <c r="E5003" s="4">
        <v>86.24</v>
      </c>
      <c r="F5003" s="4">
        <v>689.92</v>
      </c>
    </row>
    <row r="5004" spans="1:6" x14ac:dyDescent="0.35">
      <c r="A5004" s="2" t="s">
        <v>202</v>
      </c>
      <c r="B5004" t="s">
        <v>5437</v>
      </c>
      <c r="C5004" t="s">
        <v>6888</v>
      </c>
      <c r="D5004">
        <v>9</v>
      </c>
      <c r="E5004" s="4">
        <v>79.13</v>
      </c>
      <c r="F5004" s="4">
        <v>712.17</v>
      </c>
    </row>
    <row r="5005" spans="1:6" x14ac:dyDescent="0.35">
      <c r="A5005" s="2" t="s">
        <v>1964</v>
      </c>
      <c r="B5005" t="s">
        <v>3419</v>
      </c>
      <c r="C5005" t="s">
        <v>7818</v>
      </c>
      <c r="D5005">
        <v>7</v>
      </c>
      <c r="E5005" s="4">
        <v>68.099999999999994</v>
      </c>
      <c r="F5005" s="4">
        <v>476.7</v>
      </c>
    </row>
    <row r="5006" spans="1:6" x14ac:dyDescent="0.35">
      <c r="A5006" s="2" t="s">
        <v>790</v>
      </c>
      <c r="B5006" t="s">
        <v>2069</v>
      </c>
      <c r="C5006" t="s">
        <v>6020</v>
      </c>
      <c r="D5006">
        <v>2</v>
      </c>
      <c r="E5006" s="4">
        <v>139.47999999999999</v>
      </c>
      <c r="F5006" s="4">
        <v>278.95999999999998</v>
      </c>
    </row>
    <row r="5007" spans="1:6" x14ac:dyDescent="0.35">
      <c r="A5007" s="2" t="s">
        <v>3265</v>
      </c>
      <c r="B5007" t="s">
        <v>4461</v>
      </c>
      <c r="C5007" t="s">
        <v>7349</v>
      </c>
      <c r="D5007">
        <v>6</v>
      </c>
      <c r="E5007" s="4">
        <v>119.58</v>
      </c>
      <c r="F5007" s="4">
        <v>717.48</v>
      </c>
    </row>
    <row r="5008" spans="1:6" x14ac:dyDescent="0.35">
      <c r="A5008" s="2" t="s">
        <v>1928</v>
      </c>
      <c r="B5008" t="s">
        <v>606</v>
      </c>
      <c r="C5008" t="s">
        <v>6652</v>
      </c>
      <c r="D5008">
        <v>5</v>
      </c>
      <c r="E5008" s="4">
        <v>40.65</v>
      </c>
      <c r="F5008" s="4">
        <v>203.25</v>
      </c>
    </row>
    <row r="5009" spans="1:6" x14ac:dyDescent="0.35">
      <c r="A5009" s="2" t="s">
        <v>2347</v>
      </c>
      <c r="B5009" t="s">
        <v>5873</v>
      </c>
      <c r="C5009" t="s">
        <v>6851</v>
      </c>
      <c r="D5009">
        <v>7</v>
      </c>
      <c r="E5009" s="4">
        <v>134.97999999999999</v>
      </c>
      <c r="F5009" s="4">
        <v>944.86</v>
      </c>
    </row>
    <row r="5010" spans="1:6" x14ac:dyDescent="0.35">
      <c r="A5010" s="2" t="s">
        <v>1119</v>
      </c>
      <c r="B5010" t="s">
        <v>252</v>
      </c>
      <c r="C5010" t="s">
        <v>6283</v>
      </c>
      <c r="D5010">
        <v>4</v>
      </c>
      <c r="E5010" s="4">
        <v>14.83</v>
      </c>
      <c r="F5010" s="4">
        <v>59.32</v>
      </c>
    </row>
    <row r="5011" spans="1:6" x14ac:dyDescent="0.35">
      <c r="A5011" s="2" t="s">
        <v>884</v>
      </c>
      <c r="B5011" t="s">
        <v>1624</v>
      </c>
      <c r="C5011" t="s">
        <v>6577</v>
      </c>
      <c r="D5011">
        <v>8</v>
      </c>
      <c r="E5011" s="4">
        <v>80.25</v>
      </c>
      <c r="F5011" s="4">
        <v>642</v>
      </c>
    </row>
    <row r="5012" spans="1:6" x14ac:dyDescent="0.35">
      <c r="A5012" s="2" t="s">
        <v>424</v>
      </c>
      <c r="B5012" t="s">
        <v>2668</v>
      </c>
      <c r="C5012" t="s">
        <v>7613</v>
      </c>
      <c r="D5012">
        <v>7</v>
      </c>
      <c r="E5012" s="4">
        <v>51.6</v>
      </c>
      <c r="F5012" s="4">
        <v>361.2</v>
      </c>
    </row>
    <row r="5013" spans="1:6" x14ac:dyDescent="0.35">
      <c r="A5013" s="2" t="s">
        <v>260</v>
      </c>
      <c r="B5013" t="s">
        <v>4231</v>
      </c>
      <c r="C5013" t="s">
        <v>7100</v>
      </c>
      <c r="D5013">
        <v>2</v>
      </c>
      <c r="E5013" s="4">
        <v>84</v>
      </c>
      <c r="F5013" s="4">
        <v>168</v>
      </c>
    </row>
    <row r="5014" spans="1:6" x14ac:dyDescent="0.35">
      <c r="A5014" s="2" t="s">
        <v>1457</v>
      </c>
      <c r="B5014" t="s">
        <v>3941</v>
      </c>
      <c r="C5014" t="s">
        <v>6837</v>
      </c>
      <c r="D5014">
        <v>5</v>
      </c>
      <c r="E5014" s="4">
        <v>107.42</v>
      </c>
      <c r="F5014" s="4">
        <v>537.1</v>
      </c>
    </row>
    <row r="5015" spans="1:6" x14ac:dyDescent="0.35">
      <c r="A5015" s="2" t="s">
        <v>1150</v>
      </c>
      <c r="B5015" t="s">
        <v>4334</v>
      </c>
      <c r="C5015" t="s">
        <v>7377</v>
      </c>
      <c r="D5015">
        <v>7</v>
      </c>
      <c r="E5015" s="4">
        <v>44.68</v>
      </c>
      <c r="F5015" s="4">
        <v>312.76</v>
      </c>
    </row>
    <row r="5016" spans="1:6" x14ac:dyDescent="0.35">
      <c r="A5016" s="2" t="s">
        <v>38</v>
      </c>
      <c r="B5016" t="s">
        <v>1549</v>
      </c>
      <c r="C5016" t="s">
        <v>7346</v>
      </c>
      <c r="D5016">
        <v>9</v>
      </c>
      <c r="E5016" s="4">
        <v>135.24</v>
      </c>
      <c r="F5016" s="4">
        <v>1217.1600000000001</v>
      </c>
    </row>
    <row r="5017" spans="1:6" x14ac:dyDescent="0.35">
      <c r="A5017" s="2" t="s">
        <v>438</v>
      </c>
      <c r="B5017" t="s">
        <v>4389</v>
      </c>
      <c r="C5017" t="s">
        <v>7759</v>
      </c>
      <c r="D5017">
        <v>4</v>
      </c>
      <c r="E5017" s="4">
        <v>6.32</v>
      </c>
      <c r="F5017" s="4">
        <v>25.28</v>
      </c>
    </row>
    <row r="5018" spans="1:6" x14ac:dyDescent="0.35">
      <c r="A5018" s="2" t="s">
        <v>1128</v>
      </c>
      <c r="B5018" t="s">
        <v>4781</v>
      </c>
      <c r="C5018" t="s">
        <v>7760</v>
      </c>
      <c r="D5018">
        <v>9</v>
      </c>
      <c r="E5018" s="4">
        <v>137.6</v>
      </c>
      <c r="F5018" s="4">
        <v>1238.4000000000001</v>
      </c>
    </row>
    <row r="5019" spans="1:6" x14ac:dyDescent="0.35">
      <c r="A5019" s="2" t="s">
        <v>1550</v>
      </c>
      <c r="B5019" t="s">
        <v>2983</v>
      </c>
      <c r="C5019" t="s">
        <v>7701</v>
      </c>
      <c r="D5019">
        <v>1</v>
      </c>
      <c r="E5019" s="4">
        <v>5.04</v>
      </c>
      <c r="F5019" s="4">
        <v>5.04</v>
      </c>
    </row>
    <row r="5020" spans="1:6" x14ac:dyDescent="0.35">
      <c r="A5020" s="2" t="s">
        <v>1560</v>
      </c>
      <c r="B5020" t="s">
        <v>5653</v>
      </c>
      <c r="C5020" t="s">
        <v>7397</v>
      </c>
      <c r="D5020">
        <v>9</v>
      </c>
      <c r="E5020" s="4">
        <v>43.05</v>
      </c>
      <c r="F5020" s="4">
        <v>387.45</v>
      </c>
    </row>
    <row r="5021" spans="1:6" x14ac:dyDescent="0.35">
      <c r="A5021" s="2" t="s">
        <v>5592</v>
      </c>
      <c r="B5021" t="s">
        <v>765</v>
      </c>
      <c r="C5021" t="s">
        <v>7407</v>
      </c>
      <c r="D5021">
        <v>3</v>
      </c>
      <c r="E5021" s="4">
        <v>110.16</v>
      </c>
      <c r="F5021" s="4">
        <v>330.48</v>
      </c>
    </row>
    <row r="5022" spans="1:6" x14ac:dyDescent="0.35">
      <c r="A5022" s="2" t="s">
        <v>7007</v>
      </c>
      <c r="B5022" t="s">
        <v>5093</v>
      </c>
      <c r="C5022" t="s">
        <v>6799</v>
      </c>
      <c r="D5022">
        <v>7</v>
      </c>
      <c r="E5022" s="4">
        <v>124.89</v>
      </c>
      <c r="F5022" s="4">
        <v>874.23</v>
      </c>
    </row>
    <row r="5023" spans="1:6" x14ac:dyDescent="0.35">
      <c r="A5023" s="2" t="s">
        <v>1274</v>
      </c>
      <c r="B5023" t="s">
        <v>1576</v>
      </c>
      <c r="C5023" t="s">
        <v>6684</v>
      </c>
      <c r="D5023">
        <v>8</v>
      </c>
      <c r="E5023" s="4">
        <v>129.86000000000001</v>
      </c>
      <c r="F5023" s="4">
        <v>1038.8800000000001</v>
      </c>
    </row>
    <row r="5024" spans="1:6" x14ac:dyDescent="0.35">
      <c r="A5024" s="2" t="s">
        <v>655</v>
      </c>
      <c r="B5024" t="s">
        <v>2799</v>
      </c>
      <c r="C5024" t="s">
        <v>7845</v>
      </c>
      <c r="D5024">
        <v>9</v>
      </c>
      <c r="E5024" s="4">
        <v>147.46</v>
      </c>
      <c r="F5024" s="4">
        <v>1327.14</v>
      </c>
    </row>
    <row r="5025" spans="1:6" x14ac:dyDescent="0.35">
      <c r="A5025" s="2" t="s">
        <v>207</v>
      </c>
      <c r="B5025" t="s">
        <v>205</v>
      </c>
      <c r="C5025" t="s">
        <v>6674</v>
      </c>
      <c r="D5025">
        <v>7</v>
      </c>
      <c r="E5025" s="4">
        <v>124.26</v>
      </c>
      <c r="F5025" s="4">
        <v>869.82</v>
      </c>
    </row>
    <row r="5026" spans="1:6" x14ac:dyDescent="0.35">
      <c r="A5026" s="2" t="s">
        <v>2314</v>
      </c>
      <c r="B5026" t="s">
        <v>126</v>
      </c>
      <c r="C5026" t="s">
        <v>6882</v>
      </c>
      <c r="D5026">
        <v>8</v>
      </c>
      <c r="E5026" s="4">
        <v>126.59</v>
      </c>
      <c r="F5026" s="4">
        <v>1012.72</v>
      </c>
    </row>
    <row r="5027" spans="1:6" x14ac:dyDescent="0.35">
      <c r="A5027" s="2" t="s">
        <v>618</v>
      </c>
      <c r="B5027" t="s">
        <v>1212</v>
      </c>
      <c r="C5027" t="s">
        <v>6833</v>
      </c>
      <c r="D5027">
        <v>8</v>
      </c>
      <c r="E5027" s="4">
        <v>24.53</v>
      </c>
      <c r="F5027" s="4">
        <v>196.24</v>
      </c>
    </row>
    <row r="5028" spans="1:6" x14ac:dyDescent="0.35">
      <c r="A5028" s="2" t="s">
        <v>1052</v>
      </c>
      <c r="B5028" t="s">
        <v>1629</v>
      </c>
      <c r="C5028" t="s">
        <v>6206</v>
      </c>
      <c r="D5028">
        <v>5</v>
      </c>
      <c r="E5028" s="4">
        <v>133.47</v>
      </c>
      <c r="F5028" s="4">
        <v>667.35</v>
      </c>
    </row>
    <row r="5029" spans="1:6" x14ac:dyDescent="0.35">
      <c r="A5029" s="2" t="s">
        <v>2460</v>
      </c>
      <c r="B5029" t="s">
        <v>3419</v>
      </c>
      <c r="C5029" t="s">
        <v>6270</v>
      </c>
      <c r="D5029">
        <v>1</v>
      </c>
      <c r="E5029" s="4">
        <v>149.19</v>
      </c>
      <c r="F5029" s="4">
        <v>149.19</v>
      </c>
    </row>
    <row r="5030" spans="1:6" x14ac:dyDescent="0.35">
      <c r="A5030" s="2" t="s">
        <v>2267</v>
      </c>
      <c r="B5030" t="s">
        <v>552</v>
      </c>
      <c r="C5030" t="s">
        <v>7741</v>
      </c>
      <c r="D5030">
        <v>3</v>
      </c>
      <c r="E5030" s="4">
        <v>17.559999999999999</v>
      </c>
      <c r="F5030" s="4">
        <v>52.68</v>
      </c>
    </row>
    <row r="5031" spans="1:6" x14ac:dyDescent="0.35">
      <c r="A5031" s="2" t="s">
        <v>283</v>
      </c>
      <c r="B5031" t="s">
        <v>4838</v>
      </c>
      <c r="C5031" t="s">
        <v>7151</v>
      </c>
      <c r="D5031">
        <v>2</v>
      </c>
      <c r="E5031" s="4">
        <v>53.01</v>
      </c>
      <c r="F5031" s="4">
        <v>106.02</v>
      </c>
    </row>
    <row r="5032" spans="1:6" x14ac:dyDescent="0.35">
      <c r="A5032" s="2" t="s">
        <v>557</v>
      </c>
      <c r="B5032" t="s">
        <v>5740</v>
      </c>
      <c r="C5032" t="s">
        <v>7339</v>
      </c>
      <c r="D5032">
        <v>8</v>
      </c>
      <c r="E5032" s="4">
        <v>141.79</v>
      </c>
      <c r="F5032" s="4">
        <v>1134.32</v>
      </c>
    </row>
    <row r="5033" spans="1:6" x14ac:dyDescent="0.35">
      <c r="A5033" s="2" t="s">
        <v>2853</v>
      </c>
      <c r="B5033" t="s">
        <v>1978</v>
      </c>
      <c r="C5033" t="s">
        <v>6548</v>
      </c>
      <c r="D5033">
        <v>1</v>
      </c>
      <c r="E5033" s="4">
        <v>37.42</v>
      </c>
      <c r="F5033" s="4">
        <v>37.42</v>
      </c>
    </row>
    <row r="5034" spans="1:6" x14ac:dyDescent="0.35">
      <c r="A5034" s="2" t="s">
        <v>531</v>
      </c>
      <c r="B5034" t="s">
        <v>5641</v>
      </c>
      <c r="C5034" t="s">
        <v>7789</v>
      </c>
      <c r="D5034">
        <v>1</v>
      </c>
      <c r="E5034" s="4">
        <v>121.82</v>
      </c>
      <c r="F5034" s="4">
        <v>121.82</v>
      </c>
    </row>
    <row r="5035" spans="1:6" x14ac:dyDescent="0.35">
      <c r="A5035" s="2" t="s">
        <v>991</v>
      </c>
      <c r="B5035" t="s">
        <v>2250</v>
      </c>
      <c r="C5035" t="s">
        <v>6953</v>
      </c>
      <c r="D5035">
        <v>4</v>
      </c>
      <c r="E5035" s="4">
        <v>47.27</v>
      </c>
      <c r="F5035" s="4">
        <v>189.08</v>
      </c>
    </row>
    <row r="5036" spans="1:6" x14ac:dyDescent="0.35">
      <c r="A5036" s="2" t="s">
        <v>146</v>
      </c>
      <c r="B5036" t="s">
        <v>5768</v>
      </c>
      <c r="C5036" t="s">
        <v>7376</v>
      </c>
      <c r="D5036">
        <v>9</v>
      </c>
      <c r="E5036" s="4">
        <v>118.47</v>
      </c>
      <c r="F5036" s="4">
        <v>1066.23</v>
      </c>
    </row>
    <row r="5037" spans="1:6" x14ac:dyDescent="0.35">
      <c r="A5037" s="2" t="s">
        <v>3606</v>
      </c>
      <c r="B5037" t="s">
        <v>1449</v>
      </c>
      <c r="C5037" t="s">
        <v>7325</v>
      </c>
      <c r="D5037">
        <v>7</v>
      </c>
      <c r="E5037" s="4">
        <v>43.48</v>
      </c>
      <c r="F5037" s="4">
        <v>304.36</v>
      </c>
    </row>
    <row r="5038" spans="1:6" x14ac:dyDescent="0.35">
      <c r="A5038" s="2" t="s">
        <v>1383</v>
      </c>
      <c r="B5038" t="s">
        <v>1049</v>
      </c>
      <c r="C5038" t="s">
        <v>7008</v>
      </c>
      <c r="D5038">
        <v>9</v>
      </c>
      <c r="E5038" s="4">
        <v>135.08000000000001</v>
      </c>
      <c r="F5038" s="4">
        <v>1215.72</v>
      </c>
    </row>
    <row r="5039" spans="1:6" x14ac:dyDescent="0.35">
      <c r="A5039" s="2" t="s">
        <v>2716</v>
      </c>
      <c r="B5039" t="s">
        <v>5639</v>
      </c>
      <c r="C5039" t="s">
        <v>7748</v>
      </c>
      <c r="D5039">
        <v>9</v>
      </c>
      <c r="E5039" s="4">
        <v>129.05000000000001</v>
      </c>
      <c r="F5039" s="4">
        <v>1161.45</v>
      </c>
    </row>
    <row r="5040" spans="1:6" x14ac:dyDescent="0.35">
      <c r="A5040" s="2" t="s">
        <v>125</v>
      </c>
      <c r="B5040" t="s">
        <v>5462</v>
      </c>
      <c r="C5040" t="s">
        <v>7846</v>
      </c>
      <c r="D5040">
        <v>1</v>
      </c>
      <c r="E5040" s="4">
        <v>143.76</v>
      </c>
      <c r="F5040" s="4">
        <v>143.76</v>
      </c>
    </row>
    <row r="5041" spans="1:6" x14ac:dyDescent="0.35">
      <c r="A5041" s="2" t="s">
        <v>4169</v>
      </c>
      <c r="B5041" t="s">
        <v>3394</v>
      </c>
      <c r="C5041" t="s">
        <v>7028</v>
      </c>
      <c r="D5041">
        <v>7</v>
      </c>
      <c r="E5041" s="4">
        <v>74.33</v>
      </c>
      <c r="F5041" s="4">
        <v>520.30999999999995</v>
      </c>
    </row>
    <row r="5042" spans="1:6" x14ac:dyDescent="0.35">
      <c r="A5042" s="2" t="s">
        <v>1995</v>
      </c>
      <c r="B5042" t="s">
        <v>835</v>
      </c>
      <c r="C5042" t="s">
        <v>7453</v>
      </c>
      <c r="D5042">
        <v>7</v>
      </c>
      <c r="E5042" s="4">
        <v>38.93</v>
      </c>
      <c r="F5042" s="4">
        <v>272.51</v>
      </c>
    </row>
    <row r="5043" spans="1:6" x14ac:dyDescent="0.35">
      <c r="A5043" s="2" t="s">
        <v>10</v>
      </c>
      <c r="B5043" t="s">
        <v>453</v>
      </c>
      <c r="C5043" t="s">
        <v>7261</v>
      </c>
      <c r="D5043">
        <v>4</v>
      </c>
      <c r="E5043" s="4">
        <v>60.4</v>
      </c>
      <c r="F5043" s="4">
        <v>241.6</v>
      </c>
    </row>
    <row r="5044" spans="1:6" x14ac:dyDescent="0.35">
      <c r="A5044" s="2" t="s">
        <v>959</v>
      </c>
      <c r="B5044" t="s">
        <v>5105</v>
      </c>
      <c r="C5044" t="s">
        <v>6867</v>
      </c>
      <c r="D5044">
        <v>4</v>
      </c>
      <c r="E5044" s="4">
        <v>90.1</v>
      </c>
      <c r="F5044" s="4">
        <v>360.4</v>
      </c>
    </row>
    <row r="5045" spans="1:6" x14ac:dyDescent="0.35">
      <c r="A5045" s="2" t="s">
        <v>12</v>
      </c>
      <c r="B5045" t="s">
        <v>1971</v>
      </c>
      <c r="C5045" t="s">
        <v>7041</v>
      </c>
      <c r="D5045">
        <v>1</v>
      </c>
      <c r="E5045" s="4">
        <v>27.22</v>
      </c>
      <c r="F5045" s="4">
        <v>27.22</v>
      </c>
    </row>
    <row r="5046" spans="1:6" x14ac:dyDescent="0.35">
      <c r="A5046" s="2" t="s">
        <v>1780</v>
      </c>
      <c r="B5046" t="s">
        <v>1115</v>
      </c>
      <c r="C5046" t="s">
        <v>7654</v>
      </c>
      <c r="D5046">
        <v>3</v>
      </c>
      <c r="E5046" s="4">
        <v>41.37</v>
      </c>
      <c r="F5046" s="4">
        <v>124.11</v>
      </c>
    </row>
    <row r="5047" spans="1:6" x14ac:dyDescent="0.35">
      <c r="A5047" s="2" t="s">
        <v>731</v>
      </c>
      <c r="B5047" t="s">
        <v>2626</v>
      </c>
      <c r="C5047" t="s">
        <v>6493</v>
      </c>
      <c r="D5047">
        <v>6</v>
      </c>
      <c r="E5047" s="4">
        <v>89.03</v>
      </c>
      <c r="F5047" s="4">
        <v>534.17999999999995</v>
      </c>
    </row>
    <row r="5048" spans="1:6" x14ac:dyDescent="0.35">
      <c r="A5048" s="2" t="s">
        <v>2915</v>
      </c>
      <c r="B5048" t="s">
        <v>5930</v>
      </c>
      <c r="C5048" t="s">
        <v>7073</v>
      </c>
      <c r="D5048">
        <v>8</v>
      </c>
      <c r="E5048" s="4">
        <v>88.01</v>
      </c>
      <c r="F5048" s="4">
        <v>704.08</v>
      </c>
    </row>
    <row r="5049" spans="1:6" x14ac:dyDescent="0.35">
      <c r="A5049" s="2" t="s">
        <v>1550</v>
      </c>
      <c r="B5049" t="s">
        <v>3133</v>
      </c>
      <c r="C5049" t="s">
        <v>7847</v>
      </c>
      <c r="D5049">
        <v>1</v>
      </c>
      <c r="E5049" s="4">
        <v>25.54</v>
      </c>
      <c r="F5049" s="4">
        <v>25.54</v>
      </c>
    </row>
    <row r="5050" spans="1:6" x14ac:dyDescent="0.35">
      <c r="A5050" s="2" t="s">
        <v>545</v>
      </c>
      <c r="B5050" t="s">
        <v>1823</v>
      </c>
      <c r="C5050" t="s">
        <v>6316</v>
      </c>
      <c r="D5050">
        <v>4</v>
      </c>
      <c r="E5050" s="4">
        <v>35.44</v>
      </c>
      <c r="F5050" s="4">
        <v>141.76</v>
      </c>
    </row>
    <row r="5051" spans="1:6" x14ac:dyDescent="0.35">
      <c r="A5051" s="2" t="s">
        <v>85</v>
      </c>
      <c r="B5051" t="s">
        <v>3880</v>
      </c>
      <c r="C5051" t="s">
        <v>7154</v>
      </c>
      <c r="D5051">
        <v>3</v>
      </c>
      <c r="E5051" s="4">
        <v>108</v>
      </c>
      <c r="F5051" s="4">
        <v>324</v>
      </c>
    </row>
    <row r="5052" spans="1:6" x14ac:dyDescent="0.35">
      <c r="A5052" s="2" t="s">
        <v>1102</v>
      </c>
      <c r="B5052" t="s">
        <v>2135</v>
      </c>
      <c r="C5052" t="s">
        <v>6302</v>
      </c>
      <c r="D5052">
        <v>8</v>
      </c>
      <c r="E5052" s="4">
        <v>51.02</v>
      </c>
      <c r="F5052" s="4">
        <v>408.16</v>
      </c>
    </row>
    <row r="5053" spans="1:6" x14ac:dyDescent="0.35">
      <c r="A5053" s="2" t="s">
        <v>1525</v>
      </c>
      <c r="B5053" t="s">
        <v>3989</v>
      </c>
      <c r="C5053" t="s">
        <v>7257</v>
      </c>
      <c r="D5053">
        <v>2</v>
      </c>
      <c r="E5053" s="4">
        <v>68.680000000000007</v>
      </c>
      <c r="F5053" s="4">
        <v>137.36000000000001</v>
      </c>
    </row>
    <row r="5054" spans="1:6" x14ac:dyDescent="0.35">
      <c r="A5054" s="2" t="s">
        <v>2846</v>
      </c>
      <c r="B5054" t="s">
        <v>308</v>
      </c>
      <c r="C5054" t="s">
        <v>7111</v>
      </c>
      <c r="D5054">
        <v>1</v>
      </c>
      <c r="E5054" s="4">
        <v>107.51</v>
      </c>
      <c r="F5054" s="4">
        <v>107.51</v>
      </c>
    </row>
    <row r="5055" spans="1:6" x14ac:dyDescent="0.35">
      <c r="A5055" s="2" t="s">
        <v>398</v>
      </c>
      <c r="B5055" t="s">
        <v>3094</v>
      </c>
      <c r="C5055" t="s">
        <v>6944</v>
      </c>
      <c r="D5055">
        <v>6</v>
      </c>
      <c r="E5055" s="4">
        <v>5.38</v>
      </c>
      <c r="F5055" s="4">
        <v>32.28</v>
      </c>
    </row>
    <row r="5056" spans="1:6" x14ac:dyDescent="0.35">
      <c r="A5056" s="2" t="s">
        <v>3740</v>
      </c>
      <c r="B5056" t="s">
        <v>3971</v>
      </c>
      <c r="C5056" t="s">
        <v>7620</v>
      </c>
      <c r="D5056">
        <v>6</v>
      </c>
      <c r="E5056" s="4">
        <v>5.07</v>
      </c>
      <c r="F5056" s="4">
        <v>30.42</v>
      </c>
    </row>
    <row r="5057" spans="1:6" x14ac:dyDescent="0.35">
      <c r="A5057" s="2" t="s">
        <v>1961</v>
      </c>
      <c r="B5057" t="s">
        <v>3342</v>
      </c>
      <c r="C5057" t="s">
        <v>7848</v>
      </c>
      <c r="D5057">
        <v>3</v>
      </c>
      <c r="E5057" s="4">
        <v>80.05</v>
      </c>
      <c r="F5057" s="4">
        <v>240.15</v>
      </c>
    </row>
    <row r="5058" spans="1:6" x14ac:dyDescent="0.35">
      <c r="A5058" s="2" t="s">
        <v>1499</v>
      </c>
      <c r="B5058" t="s">
        <v>4103</v>
      </c>
      <c r="C5058" t="s">
        <v>7276</v>
      </c>
      <c r="D5058">
        <v>2</v>
      </c>
      <c r="E5058" s="4">
        <v>62.95</v>
      </c>
      <c r="F5058" s="4">
        <v>125.9</v>
      </c>
    </row>
    <row r="5059" spans="1:6" x14ac:dyDescent="0.35">
      <c r="A5059" s="2" t="s">
        <v>4314</v>
      </c>
      <c r="B5059" t="s">
        <v>3872</v>
      </c>
      <c r="C5059" t="s">
        <v>7796</v>
      </c>
      <c r="D5059">
        <v>8</v>
      </c>
      <c r="E5059" s="4">
        <v>57.51</v>
      </c>
      <c r="F5059" s="4">
        <v>460.08</v>
      </c>
    </row>
    <row r="5060" spans="1:6" x14ac:dyDescent="0.35">
      <c r="A5060" s="2" t="s">
        <v>30</v>
      </c>
      <c r="B5060" t="s">
        <v>5555</v>
      </c>
      <c r="C5060" t="s">
        <v>7319</v>
      </c>
      <c r="D5060">
        <v>1</v>
      </c>
      <c r="E5060" s="4">
        <v>143.02000000000001</v>
      </c>
      <c r="F5060" s="4">
        <v>143.02000000000001</v>
      </c>
    </row>
    <row r="5061" spans="1:6" x14ac:dyDescent="0.35">
      <c r="A5061" s="2" t="s">
        <v>251</v>
      </c>
      <c r="B5061" t="s">
        <v>4703</v>
      </c>
      <c r="C5061" t="s">
        <v>6147</v>
      </c>
      <c r="D5061">
        <v>1</v>
      </c>
      <c r="E5061" s="4">
        <v>129.54</v>
      </c>
      <c r="F5061" s="4">
        <v>129.54</v>
      </c>
    </row>
    <row r="5062" spans="1:6" x14ac:dyDescent="0.35">
      <c r="A5062" s="2" t="s">
        <v>1776</v>
      </c>
      <c r="B5062" t="s">
        <v>296</v>
      </c>
      <c r="C5062" t="s">
        <v>7180</v>
      </c>
      <c r="D5062">
        <v>8</v>
      </c>
      <c r="E5062" s="4">
        <v>57.83</v>
      </c>
      <c r="F5062" s="4">
        <v>462.64</v>
      </c>
    </row>
    <row r="5063" spans="1:6" x14ac:dyDescent="0.35">
      <c r="A5063" s="2" t="s">
        <v>251</v>
      </c>
      <c r="B5063" t="s">
        <v>2599</v>
      </c>
      <c r="C5063" t="s">
        <v>6247</v>
      </c>
      <c r="D5063">
        <v>5</v>
      </c>
      <c r="E5063" s="4">
        <v>131.81</v>
      </c>
      <c r="F5063" s="4">
        <v>659.05</v>
      </c>
    </row>
    <row r="5064" spans="1:6" x14ac:dyDescent="0.35">
      <c r="A5064" s="2" t="s">
        <v>3713</v>
      </c>
      <c r="B5064" t="s">
        <v>3533</v>
      </c>
      <c r="C5064" t="s">
        <v>7450</v>
      </c>
      <c r="D5064">
        <v>4</v>
      </c>
      <c r="E5064" s="4">
        <v>102.69</v>
      </c>
      <c r="F5064" s="4">
        <v>410.76</v>
      </c>
    </row>
    <row r="5065" spans="1:6" x14ac:dyDescent="0.35">
      <c r="A5065" s="2" t="s">
        <v>594</v>
      </c>
      <c r="B5065" t="s">
        <v>3761</v>
      </c>
      <c r="C5065" t="s">
        <v>6447</v>
      </c>
      <c r="D5065">
        <v>2</v>
      </c>
      <c r="E5065" s="4">
        <v>14.04</v>
      </c>
      <c r="F5065" s="4">
        <v>28.08</v>
      </c>
    </row>
    <row r="5066" spans="1:6" x14ac:dyDescent="0.35">
      <c r="A5066" s="2" t="s">
        <v>1501</v>
      </c>
      <c r="B5066" t="s">
        <v>4263</v>
      </c>
      <c r="C5066" t="s">
        <v>7260</v>
      </c>
      <c r="D5066">
        <v>9</v>
      </c>
      <c r="E5066" s="4">
        <v>109.43</v>
      </c>
      <c r="F5066" s="4">
        <v>984.87</v>
      </c>
    </row>
    <row r="5067" spans="1:6" x14ac:dyDescent="0.35">
      <c r="A5067" s="2" t="s">
        <v>1776</v>
      </c>
      <c r="B5067" t="s">
        <v>1110</v>
      </c>
      <c r="C5067" t="s">
        <v>7793</v>
      </c>
      <c r="D5067">
        <v>5</v>
      </c>
      <c r="E5067" s="4">
        <v>32.46</v>
      </c>
      <c r="F5067" s="4">
        <v>162.30000000000001</v>
      </c>
    </row>
    <row r="5068" spans="1:6" x14ac:dyDescent="0.35">
      <c r="A5068" s="2" t="s">
        <v>1668</v>
      </c>
      <c r="B5068" t="s">
        <v>1850</v>
      </c>
      <c r="C5068" t="s">
        <v>7197</v>
      </c>
      <c r="D5068">
        <v>7</v>
      </c>
      <c r="E5068" s="4">
        <v>110.89</v>
      </c>
      <c r="F5068" s="4">
        <v>776.23</v>
      </c>
    </row>
    <row r="5069" spans="1:6" x14ac:dyDescent="0.35">
      <c r="A5069" s="2" t="s">
        <v>858</v>
      </c>
      <c r="B5069" t="s">
        <v>3672</v>
      </c>
      <c r="C5069" t="s">
        <v>6895</v>
      </c>
      <c r="D5069">
        <v>8</v>
      </c>
      <c r="E5069" s="4">
        <v>91.51</v>
      </c>
      <c r="F5069" s="4">
        <v>732.08</v>
      </c>
    </row>
    <row r="5070" spans="1:6" x14ac:dyDescent="0.35">
      <c r="A5070" s="2" t="s">
        <v>1709</v>
      </c>
      <c r="B5070" t="s">
        <v>5610</v>
      </c>
      <c r="C5070" t="s">
        <v>6587</v>
      </c>
      <c r="D5070">
        <v>1</v>
      </c>
      <c r="E5070" s="4">
        <v>72.34</v>
      </c>
      <c r="F5070" s="4">
        <v>72.34</v>
      </c>
    </row>
    <row r="5071" spans="1:6" x14ac:dyDescent="0.35">
      <c r="A5071" s="2" t="s">
        <v>2716</v>
      </c>
      <c r="B5071" t="s">
        <v>3366</v>
      </c>
      <c r="C5071" t="s">
        <v>7261</v>
      </c>
      <c r="D5071">
        <v>7</v>
      </c>
      <c r="E5071" s="4">
        <v>83.94</v>
      </c>
      <c r="F5071" s="4">
        <v>587.58000000000004</v>
      </c>
    </row>
    <row r="5072" spans="1:6" x14ac:dyDescent="0.35">
      <c r="A5072" s="2" t="s">
        <v>1427</v>
      </c>
      <c r="B5072" t="s">
        <v>5445</v>
      </c>
      <c r="C5072" t="s">
        <v>7849</v>
      </c>
      <c r="D5072">
        <v>6</v>
      </c>
      <c r="E5072" s="4">
        <v>108.95</v>
      </c>
      <c r="F5072" s="4">
        <v>653.70000000000005</v>
      </c>
    </row>
    <row r="5073" spans="1:6" x14ac:dyDescent="0.35">
      <c r="A5073" s="2" t="s">
        <v>1516</v>
      </c>
      <c r="B5073" t="s">
        <v>877</v>
      </c>
      <c r="C5073" t="s">
        <v>7500</v>
      </c>
      <c r="D5073">
        <v>4</v>
      </c>
      <c r="E5073" s="4">
        <v>15.94</v>
      </c>
      <c r="F5073" s="4">
        <v>63.76</v>
      </c>
    </row>
    <row r="5074" spans="1:6" x14ac:dyDescent="0.35">
      <c r="A5074" s="2" t="s">
        <v>2527</v>
      </c>
      <c r="B5074" t="s">
        <v>3628</v>
      </c>
      <c r="C5074" t="s">
        <v>7419</v>
      </c>
      <c r="D5074">
        <v>8</v>
      </c>
      <c r="E5074" s="4">
        <v>141.96</v>
      </c>
      <c r="F5074" s="4">
        <v>1135.68</v>
      </c>
    </row>
    <row r="5075" spans="1:6" x14ac:dyDescent="0.35">
      <c r="A5075" s="2" t="s">
        <v>4771</v>
      </c>
      <c r="B5075" t="s">
        <v>2680</v>
      </c>
      <c r="C5075" t="s">
        <v>6498</v>
      </c>
      <c r="D5075">
        <v>2</v>
      </c>
      <c r="E5075" s="4">
        <v>140.82</v>
      </c>
      <c r="F5075" s="4">
        <v>281.64</v>
      </c>
    </row>
    <row r="5076" spans="1:6" x14ac:dyDescent="0.35">
      <c r="A5076" s="2" t="s">
        <v>1354</v>
      </c>
      <c r="B5076" t="s">
        <v>1960</v>
      </c>
      <c r="C5076" t="s">
        <v>6271</v>
      </c>
      <c r="D5076">
        <v>8</v>
      </c>
      <c r="E5076" s="4">
        <v>21.29</v>
      </c>
      <c r="F5076" s="4">
        <v>170.32</v>
      </c>
    </row>
    <row r="5077" spans="1:6" x14ac:dyDescent="0.35">
      <c r="A5077" s="2" t="s">
        <v>1796</v>
      </c>
      <c r="B5077" t="s">
        <v>5934</v>
      </c>
      <c r="C5077" t="s">
        <v>6489</v>
      </c>
      <c r="D5077">
        <v>7</v>
      </c>
      <c r="E5077" s="4">
        <v>98.65</v>
      </c>
      <c r="F5077" s="4">
        <v>690.55</v>
      </c>
    </row>
    <row r="5078" spans="1:6" x14ac:dyDescent="0.35">
      <c r="A5078" s="2" t="s">
        <v>3239</v>
      </c>
      <c r="B5078" t="s">
        <v>5528</v>
      </c>
      <c r="C5078" t="s">
        <v>6500</v>
      </c>
      <c r="D5078">
        <v>5</v>
      </c>
      <c r="E5078" s="4">
        <v>105.3</v>
      </c>
      <c r="F5078" s="4">
        <v>526.5</v>
      </c>
    </row>
    <row r="5079" spans="1:6" x14ac:dyDescent="0.35">
      <c r="A5079" s="2" t="s">
        <v>515</v>
      </c>
      <c r="B5079" t="s">
        <v>5733</v>
      </c>
      <c r="C5079" t="s">
        <v>6294</v>
      </c>
      <c r="D5079">
        <v>4</v>
      </c>
      <c r="E5079" s="4">
        <v>114.3</v>
      </c>
      <c r="F5079" s="4">
        <v>457.2</v>
      </c>
    </row>
    <row r="5080" spans="1:6" x14ac:dyDescent="0.35">
      <c r="A5080" s="2" t="s">
        <v>1662</v>
      </c>
      <c r="B5080" t="s">
        <v>508</v>
      </c>
      <c r="C5080" t="s">
        <v>7850</v>
      </c>
      <c r="D5080">
        <v>4</v>
      </c>
      <c r="E5080" s="4">
        <v>80.73</v>
      </c>
      <c r="F5080" s="4">
        <v>322.92</v>
      </c>
    </row>
    <row r="5081" spans="1:6" x14ac:dyDescent="0.35">
      <c r="A5081" s="2" t="s">
        <v>1132</v>
      </c>
      <c r="B5081" t="s">
        <v>4778</v>
      </c>
      <c r="C5081" t="s">
        <v>7519</v>
      </c>
      <c r="D5081">
        <v>7</v>
      </c>
      <c r="E5081" s="4">
        <v>143.69</v>
      </c>
      <c r="F5081" s="4">
        <v>1005.83</v>
      </c>
    </row>
    <row r="5082" spans="1:6" x14ac:dyDescent="0.35">
      <c r="A5082" s="2" t="s">
        <v>410</v>
      </c>
      <c r="B5082" t="s">
        <v>4327</v>
      </c>
      <c r="C5082" t="s">
        <v>7345</v>
      </c>
      <c r="D5082">
        <v>4</v>
      </c>
      <c r="E5082" s="4">
        <v>92.09</v>
      </c>
      <c r="F5082" s="4">
        <v>368.36</v>
      </c>
    </row>
    <row r="5083" spans="1:6" x14ac:dyDescent="0.35">
      <c r="A5083" s="2" t="s">
        <v>3772</v>
      </c>
      <c r="B5083" t="s">
        <v>3397</v>
      </c>
      <c r="C5083" t="s">
        <v>6087</v>
      </c>
      <c r="D5083">
        <v>2</v>
      </c>
      <c r="E5083" s="4">
        <v>111.88</v>
      </c>
      <c r="F5083" s="4">
        <v>223.76</v>
      </c>
    </row>
    <row r="5084" spans="1:6" x14ac:dyDescent="0.35">
      <c r="A5084" s="2" t="s">
        <v>1916</v>
      </c>
      <c r="B5084" t="s">
        <v>3348</v>
      </c>
      <c r="C5084" t="s">
        <v>7038</v>
      </c>
      <c r="D5084">
        <v>5</v>
      </c>
      <c r="E5084" s="4">
        <v>70.53</v>
      </c>
      <c r="F5084" s="4">
        <v>352.65</v>
      </c>
    </row>
    <row r="5085" spans="1:6" x14ac:dyDescent="0.35">
      <c r="A5085" s="2" t="s">
        <v>462</v>
      </c>
      <c r="B5085" t="s">
        <v>3699</v>
      </c>
      <c r="C5085" t="s">
        <v>7642</v>
      </c>
      <c r="D5085">
        <v>9</v>
      </c>
      <c r="E5085" s="4">
        <v>92.91</v>
      </c>
      <c r="F5085" s="4">
        <v>836.19</v>
      </c>
    </row>
    <row r="5086" spans="1:6" x14ac:dyDescent="0.35">
      <c r="A5086" s="2" t="s">
        <v>2214</v>
      </c>
      <c r="B5086" t="s">
        <v>661</v>
      </c>
      <c r="C5086" t="s">
        <v>6353</v>
      </c>
      <c r="D5086">
        <v>7</v>
      </c>
      <c r="E5086" s="4">
        <v>11.14</v>
      </c>
      <c r="F5086" s="4">
        <v>77.98</v>
      </c>
    </row>
    <row r="5087" spans="1:6" x14ac:dyDescent="0.35">
      <c r="A5087" s="2" t="s">
        <v>251</v>
      </c>
      <c r="B5087" t="s">
        <v>5403</v>
      </c>
      <c r="C5087" t="s">
        <v>7160</v>
      </c>
      <c r="D5087">
        <v>5</v>
      </c>
      <c r="E5087" s="4">
        <v>126.68</v>
      </c>
      <c r="F5087" s="4">
        <v>633.4</v>
      </c>
    </row>
    <row r="5088" spans="1:6" x14ac:dyDescent="0.35">
      <c r="A5088" s="2" t="s">
        <v>3120</v>
      </c>
      <c r="B5088" t="s">
        <v>4719</v>
      </c>
      <c r="C5088" t="s">
        <v>7851</v>
      </c>
      <c r="D5088">
        <v>6</v>
      </c>
      <c r="E5088" s="4">
        <v>133.85</v>
      </c>
      <c r="F5088" s="4">
        <v>803.1</v>
      </c>
    </row>
    <row r="5089" spans="1:6" x14ac:dyDescent="0.35">
      <c r="A5089" s="2" t="s">
        <v>4005</v>
      </c>
      <c r="B5089" t="s">
        <v>3548</v>
      </c>
      <c r="C5089" t="s">
        <v>7729</v>
      </c>
      <c r="D5089">
        <v>3</v>
      </c>
      <c r="E5089" s="4">
        <v>62.63</v>
      </c>
      <c r="F5089" s="4">
        <v>187.89</v>
      </c>
    </row>
    <row r="5090" spans="1:6" x14ac:dyDescent="0.35">
      <c r="A5090" s="2" t="s">
        <v>2267</v>
      </c>
      <c r="B5090" t="s">
        <v>4129</v>
      </c>
      <c r="C5090" t="s">
        <v>6052</v>
      </c>
      <c r="D5090">
        <v>5</v>
      </c>
      <c r="E5090" s="4">
        <v>7.3</v>
      </c>
      <c r="F5090" s="4">
        <v>36.5</v>
      </c>
    </row>
    <row r="5091" spans="1:6" x14ac:dyDescent="0.35">
      <c r="A5091" s="2" t="s">
        <v>3025</v>
      </c>
      <c r="B5091" t="s">
        <v>5986</v>
      </c>
      <c r="C5091" t="s">
        <v>6969</v>
      </c>
      <c r="D5091">
        <v>3</v>
      </c>
      <c r="E5091" s="4">
        <v>51.41</v>
      </c>
      <c r="F5091" s="4">
        <v>154.22999999999999</v>
      </c>
    </row>
    <row r="5092" spans="1:6" x14ac:dyDescent="0.35">
      <c r="A5092" s="2" t="s">
        <v>70</v>
      </c>
      <c r="B5092" t="s">
        <v>2444</v>
      </c>
      <c r="C5092" t="s">
        <v>6240</v>
      </c>
      <c r="D5092">
        <v>8</v>
      </c>
      <c r="E5092" s="4">
        <v>38.97</v>
      </c>
      <c r="F5092" s="4">
        <v>311.76</v>
      </c>
    </row>
    <row r="5093" spans="1:6" x14ac:dyDescent="0.35">
      <c r="A5093" s="2" t="s">
        <v>376</v>
      </c>
      <c r="B5093" t="s">
        <v>3540</v>
      </c>
      <c r="C5093" t="s">
        <v>6428</v>
      </c>
      <c r="D5093">
        <v>1</v>
      </c>
      <c r="E5093" s="4">
        <v>112.94</v>
      </c>
      <c r="F5093" s="4">
        <v>112.94</v>
      </c>
    </row>
    <row r="5094" spans="1:6" x14ac:dyDescent="0.35">
      <c r="A5094" s="2" t="s">
        <v>3524</v>
      </c>
      <c r="B5094" t="s">
        <v>3041</v>
      </c>
      <c r="C5094" t="s">
        <v>6195</v>
      </c>
      <c r="D5094">
        <v>6</v>
      </c>
      <c r="E5094" s="4">
        <v>138.47999999999999</v>
      </c>
      <c r="F5094" s="4">
        <v>830.88</v>
      </c>
    </row>
    <row r="5095" spans="1:6" x14ac:dyDescent="0.35">
      <c r="A5095" s="2" t="s">
        <v>1372</v>
      </c>
      <c r="B5095" t="s">
        <v>2406</v>
      </c>
      <c r="C5095" t="s">
        <v>6720</v>
      </c>
      <c r="D5095">
        <v>5</v>
      </c>
      <c r="E5095" s="4">
        <v>138.9</v>
      </c>
      <c r="F5095" s="4">
        <v>694.5</v>
      </c>
    </row>
    <row r="5096" spans="1:6" x14ac:dyDescent="0.35">
      <c r="A5096" s="2" t="s">
        <v>3470</v>
      </c>
      <c r="B5096" t="s">
        <v>4604</v>
      </c>
      <c r="C5096" t="s">
        <v>7748</v>
      </c>
      <c r="D5096">
        <v>9</v>
      </c>
      <c r="E5096" s="4">
        <v>83.85</v>
      </c>
      <c r="F5096" s="4">
        <v>754.65</v>
      </c>
    </row>
    <row r="5097" spans="1:6" x14ac:dyDescent="0.35">
      <c r="A5097" s="2" t="s">
        <v>2185</v>
      </c>
      <c r="B5097" t="s">
        <v>3672</v>
      </c>
      <c r="C5097" t="s">
        <v>7000</v>
      </c>
      <c r="D5097">
        <v>7</v>
      </c>
      <c r="E5097" s="4">
        <v>50.95</v>
      </c>
      <c r="F5097" s="4">
        <v>356.65</v>
      </c>
    </row>
    <row r="5098" spans="1:6" x14ac:dyDescent="0.35">
      <c r="A5098" s="2" t="s">
        <v>996</v>
      </c>
      <c r="B5098" t="s">
        <v>1933</v>
      </c>
      <c r="C5098" t="s">
        <v>6730</v>
      </c>
      <c r="D5098">
        <v>6</v>
      </c>
      <c r="E5098" s="4">
        <v>87.03</v>
      </c>
      <c r="F5098" s="4">
        <v>522.17999999999995</v>
      </c>
    </row>
    <row r="5099" spans="1:6" x14ac:dyDescent="0.35">
      <c r="A5099" s="2" t="s">
        <v>1825</v>
      </c>
      <c r="B5099" t="s">
        <v>512</v>
      </c>
      <c r="C5099" t="s">
        <v>6160</v>
      </c>
      <c r="D5099">
        <v>1</v>
      </c>
      <c r="E5099" s="4">
        <v>98.63</v>
      </c>
      <c r="F5099" s="4">
        <v>98.63</v>
      </c>
    </row>
    <row r="5100" spans="1:6" x14ac:dyDescent="0.35">
      <c r="A5100" s="2" t="s">
        <v>1290</v>
      </c>
      <c r="B5100" t="s">
        <v>560</v>
      </c>
      <c r="C5100" t="s">
        <v>7693</v>
      </c>
      <c r="D5100">
        <v>9</v>
      </c>
      <c r="E5100" s="4">
        <v>64.430000000000007</v>
      </c>
      <c r="F5100" s="4">
        <v>579.87</v>
      </c>
    </row>
    <row r="5101" spans="1:6" x14ac:dyDescent="0.35">
      <c r="A5101" s="2" t="s">
        <v>841</v>
      </c>
      <c r="B5101" t="s">
        <v>5154</v>
      </c>
      <c r="C5101" t="s">
        <v>6350</v>
      </c>
      <c r="D5101">
        <v>7</v>
      </c>
      <c r="E5101" s="4">
        <v>14.04</v>
      </c>
      <c r="F5101" s="4">
        <v>98.28</v>
      </c>
    </row>
    <row r="5102" spans="1:6" x14ac:dyDescent="0.35">
      <c r="A5102" s="2" t="s">
        <v>927</v>
      </c>
      <c r="B5102" t="s">
        <v>4556</v>
      </c>
      <c r="C5102" t="s">
        <v>6948</v>
      </c>
      <c r="D5102">
        <v>6</v>
      </c>
      <c r="E5102" s="4">
        <v>14.34</v>
      </c>
      <c r="F5102" s="4">
        <v>86.04</v>
      </c>
    </row>
    <row r="5103" spans="1:6" x14ac:dyDescent="0.35">
      <c r="A5103" s="2" t="s">
        <v>323</v>
      </c>
      <c r="B5103" t="s">
        <v>5986</v>
      </c>
      <c r="C5103" t="s">
        <v>6872</v>
      </c>
      <c r="D5103">
        <v>9</v>
      </c>
      <c r="E5103" s="4">
        <v>145.68</v>
      </c>
      <c r="F5103" s="4">
        <v>1311.12</v>
      </c>
    </row>
    <row r="5104" spans="1:6" x14ac:dyDescent="0.35">
      <c r="A5104" s="2" t="s">
        <v>1632</v>
      </c>
      <c r="B5104" t="s">
        <v>126</v>
      </c>
      <c r="C5104" t="s">
        <v>7184</v>
      </c>
      <c r="D5104">
        <v>7</v>
      </c>
      <c r="E5104" s="4">
        <v>12.08</v>
      </c>
      <c r="F5104" s="4">
        <v>84.56</v>
      </c>
    </row>
    <row r="5105" spans="1:6" x14ac:dyDescent="0.35">
      <c r="A5105" s="2" t="s">
        <v>2405</v>
      </c>
      <c r="B5105" t="s">
        <v>5622</v>
      </c>
      <c r="C5105" t="s">
        <v>6078</v>
      </c>
      <c r="D5105">
        <v>6</v>
      </c>
      <c r="E5105" s="4">
        <v>68.06</v>
      </c>
      <c r="F5105" s="4">
        <v>408.36</v>
      </c>
    </row>
    <row r="5106" spans="1:6" x14ac:dyDescent="0.35">
      <c r="A5106" s="2" t="s">
        <v>430</v>
      </c>
      <c r="B5106" t="s">
        <v>128</v>
      </c>
      <c r="C5106" t="s">
        <v>6696</v>
      </c>
      <c r="D5106">
        <v>2</v>
      </c>
      <c r="E5106" s="4">
        <v>61.26</v>
      </c>
      <c r="F5106" s="4">
        <v>122.52</v>
      </c>
    </row>
    <row r="5107" spans="1:6" x14ac:dyDescent="0.35">
      <c r="A5107" s="2" t="s">
        <v>3380</v>
      </c>
      <c r="B5107" t="s">
        <v>4184</v>
      </c>
      <c r="C5107" t="s">
        <v>7306</v>
      </c>
      <c r="D5107">
        <v>5</v>
      </c>
      <c r="E5107" s="4">
        <v>36.36</v>
      </c>
      <c r="F5107" s="4">
        <v>181.8</v>
      </c>
    </row>
    <row r="5108" spans="1:6" x14ac:dyDescent="0.35">
      <c r="A5108" s="2" t="s">
        <v>509</v>
      </c>
      <c r="B5108" t="s">
        <v>2248</v>
      </c>
      <c r="C5108" t="s">
        <v>7354</v>
      </c>
      <c r="D5108">
        <v>5</v>
      </c>
      <c r="E5108" s="4">
        <v>123.39</v>
      </c>
      <c r="F5108" s="4">
        <v>616.95000000000005</v>
      </c>
    </row>
    <row r="5109" spans="1:6" x14ac:dyDescent="0.35">
      <c r="A5109" s="2" t="s">
        <v>2595</v>
      </c>
      <c r="B5109" t="s">
        <v>588</v>
      </c>
      <c r="C5109" t="s">
        <v>6483</v>
      </c>
      <c r="D5109">
        <v>9</v>
      </c>
      <c r="E5109" s="4">
        <v>34.880000000000003</v>
      </c>
      <c r="F5109" s="4">
        <v>313.92</v>
      </c>
    </row>
    <row r="5110" spans="1:6" x14ac:dyDescent="0.35">
      <c r="A5110" s="2" t="s">
        <v>398</v>
      </c>
      <c r="B5110" t="s">
        <v>2106</v>
      </c>
      <c r="C5110" t="s">
        <v>6739</v>
      </c>
      <c r="D5110">
        <v>5</v>
      </c>
      <c r="E5110" s="4">
        <v>109.62</v>
      </c>
      <c r="F5110" s="4">
        <v>548.1</v>
      </c>
    </row>
    <row r="5111" spans="1:6" x14ac:dyDescent="0.35">
      <c r="A5111" s="2" t="s">
        <v>846</v>
      </c>
      <c r="B5111" t="s">
        <v>1386</v>
      </c>
      <c r="C5111" t="s">
        <v>6086</v>
      </c>
      <c r="D5111">
        <v>7</v>
      </c>
      <c r="E5111" s="4">
        <v>85.96</v>
      </c>
      <c r="F5111" s="4">
        <v>601.72</v>
      </c>
    </row>
    <row r="5112" spans="1:6" x14ac:dyDescent="0.35">
      <c r="A5112" s="2" t="s">
        <v>131</v>
      </c>
      <c r="B5112" t="s">
        <v>2311</v>
      </c>
      <c r="C5112" t="s">
        <v>6586</v>
      </c>
      <c r="D5112">
        <v>9</v>
      </c>
      <c r="E5112" s="4">
        <v>27.76</v>
      </c>
      <c r="F5112" s="4">
        <v>249.84</v>
      </c>
    </row>
    <row r="5113" spans="1:6" x14ac:dyDescent="0.35">
      <c r="A5113" s="2" t="s">
        <v>618</v>
      </c>
      <c r="B5113" t="s">
        <v>3107</v>
      </c>
      <c r="C5113" t="s">
        <v>6848</v>
      </c>
      <c r="D5113">
        <v>5</v>
      </c>
      <c r="E5113" s="4">
        <v>115.4</v>
      </c>
      <c r="F5113" s="4">
        <v>577</v>
      </c>
    </row>
    <row r="5114" spans="1:6" x14ac:dyDescent="0.35">
      <c r="A5114" s="2" t="s">
        <v>695</v>
      </c>
      <c r="B5114" t="s">
        <v>5767</v>
      </c>
      <c r="C5114" t="s">
        <v>6633</v>
      </c>
      <c r="D5114">
        <v>9</v>
      </c>
      <c r="E5114" s="4">
        <v>144.47999999999999</v>
      </c>
      <c r="F5114" s="4">
        <v>1300.32</v>
      </c>
    </row>
    <row r="5115" spans="1:6" x14ac:dyDescent="0.35">
      <c r="A5115" s="2" t="s">
        <v>2131</v>
      </c>
      <c r="B5115" t="s">
        <v>4060</v>
      </c>
      <c r="C5115" t="s">
        <v>6529</v>
      </c>
      <c r="D5115">
        <v>3</v>
      </c>
      <c r="E5115" s="4">
        <v>101.99</v>
      </c>
      <c r="F5115" s="4">
        <v>305.97000000000003</v>
      </c>
    </row>
    <row r="5116" spans="1:6" x14ac:dyDescent="0.35">
      <c r="A5116" s="2" t="s">
        <v>279</v>
      </c>
      <c r="B5116" t="s">
        <v>4774</v>
      </c>
      <c r="C5116" t="s">
        <v>6842</v>
      </c>
      <c r="D5116">
        <v>3</v>
      </c>
      <c r="E5116" s="4">
        <v>114.47</v>
      </c>
      <c r="F5116" s="4">
        <v>343.41</v>
      </c>
    </row>
    <row r="5117" spans="1:6" x14ac:dyDescent="0.35">
      <c r="A5117" s="2" t="s">
        <v>841</v>
      </c>
      <c r="B5117" t="s">
        <v>13</v>
      </c>
      <c r="C5117" t="s">
        <v>7303</v>
      </c>
      <c r="D5117">
        <v>1</v>
      </c>
      <c r="E5117" s="4">
        <v>137.76</v>
      </c>
      <c r="F5117" s="4">
        <v>137.76</v>
      </c>
    </row>
    <row r="5118" spans="1:6" x14ac:dyDescent="0.35">
      <c r="A5118" s="2" t="s">
        <v>4653</v>
      </c>
      <c r="B5118" t="s">
        <v>4528</v>
      </c>
      <c r="C5118" t="s">
        <v>7730</v>
      </c>
      <c r="D5118">
        <v>5</v>
      </c>
      <c r="E5118" s="4">
        <v>36.28</v>
      </c>
      <c r="F5118" s="4">
        <v>181.4</v>
      </c>
    </row>
    <row r="5119" spans="1:6" x14ac:dyDescent="0.35">
      <c r="A5119" s="2" t="s">
        <v>1046</v>
      </c>
      <c r="B5119" t="s">
        <v>4229</v>
      </c>
      <c r="C5119" t="s">
        <v>6756</v>
      </c>
      <c r="D5119">
        <v>6</v>
      </c>
      <c r="E5119" s="4">
        <v>137.38</v>
      </c>
      <c r="F5119" s="4">
        <v>824.28</v>
      </c>
    </row>
    <row r="5120" spans="1:6" x14ac:dyDescent="0.35">
      <c r="A5120" s="2" t="s">
        <v>1701</v>
      </c>
      <c r="B5120" t="s">
        <v>1510</v>
      </c>
      <c r="C5120" t="s">
        <v>6349</v>
      </c>
      <c r="D5120">
        <v>1</v>
      </c>
      <c r="E5120" s="4">
        <v>128.5</v>
      </c>
      <c r="F5120" s="4">
        <v>128.5</v>
      </c>
    </row>
    <row r="5121" spans="1:6" x14ac:dyDescent="0.35">
      <c r="A5121" s="2" t="s">
        <v>1017</v>
      </c>
      <c r="B5121" t="s">
        <v>4890</v>
      </c>
      <c r="C5121" t="s">
        <v>6454</v>
      </c>
      <c r="D5121">
        <v>7</v>
      </c>
      <c r="E5121" s="4">
        <v>40.6</v>
      </c>
      <c r="F5121" s="4">
        <v>284.2</v>
      </c>
    </row>
    <row r="5122" spans="1:6" x14ac:dyDescent="0.35">
      <c r="A5122" s="2" t="s">
        <v>580</v>
      </c>
      <c r="B5122" t="s">
        <v>5921</v>
      </c>
      <c r="C5122" t="s">
        <v>6078</v>
      </c>
      <c r="D5122">
        <v>5</v>
      </c>
      <c r="E5122" s="4">
        <v>113.08</v>
      </c>
      <c r="F5122" s="4">
        <v>565.4</v>
      </c>
    </row>
    <row r="5123" spans="1:6" x14ac:dyDescent="0.35">
      <c r="A5123" s="2" t="s">
        <v>3708</v>
      </c>
      <c r="B5123" t="s">
        <v>5416</v>
      </c>
      <c r="C5123" t="s">
        <v>6415</v>
      </c>
      <c r="D5123">
        <v>3</v>
      </c>
      <c r="E5123" s="4">
        <v>144.13</v>
      </c>
      <c r="F5123" s="4">
        <v>432.39</v>
      </c>
    </row>
    <row r="5124" spans="1:6" x14ac:dyDescent="0.35">
      <c r="A5124" s="2" t="s">
        <v>3363</v>
      </c>
      <c r="B5124" t="s">
        <v>5137</v>
      </c>
      <c r="C5124" t="s">
        <v>7213</v>
      </c>
      <c r="D5124">
        <v>3</v>
      </c>
      <c r="E5124" s="4">
        <v>31.6</v>
      </c>
      <c r="F5124" s="4">
        <v>94.8</v>
      </c>
    </row>
    <row r="5125" spans="1:6" x14ac:dyDescent="0.35">
      <c r="A5125" s="2" t="s">
        <v>22</v>
      </c>
      <c r="B5125" t="s">
        <v>3882</v>
      </c>
      <c r="C5125" t="s">
        <v>6610</v>
      </c>
      <c r="D5125">
        <v>8</v>
      </c>
      <c r="E5125" s="4">
        <v>69.319999999999993</v>
      </c>
      <c r="F5125" s="4">
        <v>554.55999999999995</v>
      </c>
    </row>
    <row r="5126" spans="1:6" x14ac:dyDescent="0.35">
      <c r="A5126" s="2" t="s">
        <v>1344</v>
      </c>
      <c r="B5126" t="s">
        <v>4993</v>
      </c>
      <c r="C5126" t="s">
        <v>7291</v>
      </c>
      <c r="D5126">
        <v>2</v>
      </c>
      <c r="E5126" s="4">
        <v>124.91</v>
      </c>
      <c r="F5126" s="4">
        <v>249.82</v>
      </c>
    </row>
    <row r="5127" spans="1:6" x14ac:dyDescent="0.35">
      <c r="A5127" s="2" t="s">
        <v>422</v>
      </c>
      <c r="B5127" t="s">
        <v>1306</v>
      </c>
      <c r="C5127" t="s">
        <v>6245</v>
      </c>
      <c r="D5127">
        <v>9</v>
      </c>
      <c r="E5127" s="4">
        <v>41.73</v>
      </c>
      <c r="F5127" s="4">
        <v>375.57</v>
      </c>
    </row>
    <row r="5128" spans="1:6" x14ac:dyDescent="0.35">
      <c r="A5128" s="2" t="s">
        <v>537</v>
      </c>
      <c r="B5128" t="s">
        <v>1720</v>
      </c>
      <c r="C5128" t="s">
        <v>7434</v>
      </c>
      <c r="D5128">
        <v>8</v>
      </c>
      <c r="E5128" s="4">
        <v>100.81</v>
      </c>
      <c r="F5128" s="4">
        <v>806.48</v>
      </c>
    </row>
    <row r="5129" spans="1:6" x14ac:dyDescent="0.35">
      <c r="A5129" s="2" t="s">
        <v>555</v>
      </c>
      <c r="B5129" t="s">
        <v>3911</v>
      </c>
      <c r="C5129" t="s">
        <v>6889</v>
      </c>
      <c r="D5129">
        <v>4</v>
      </c>
      <c r="E5129" s="4">
        <v>91.28</v>
      </c>
      <c r="F5129" s="4">
        <v>365.12</v>
      </c>
    </row>
    <row r="5130" spans="1:6" x14ac:dyDescent="0.35">
      <c r="A5130" s="2" t="s">
        <v>1323</v>
      </c>
      <c r="B5130" t="s">
        <v>1958</v>
      </c>
      <c r="C5130" t="s">
        <v>6698</v>
      </c>
      <c r="D5130">
        <v>7</v>
      </c>
      <c r="E5130" s="4">
        <v>104.7</v>
      </c>
      <c r="F5130" s="4">
        <v>732.9</v>
      </c>
    </row>
    <row r="5131" spans="1:6" x14ac:dyDescent="0.35">
      <c r="A5131" s="2" t="s">
        <v>1916</v>
      </c>
      <c r="B5131" t="s">
        <v>4259</v>
      </c>
      <c r="C5131" t="s">
        <v>7562</v>
      </c>
      <c r="D5131">
        <v>8</v>
      </c>
      <c r="E5131" s="4">
        <v>138.9</v>
      </c>
      <c r="F5131" s="4">
        <v>1111.2</v>
      </c>
    </row>
    <row r="5132" spans="1:6" x14ac:dyDescent="0.35">
      <c r="A5132" s="2" t="s">
        <v>72</v>
      </c>
      <c r="B5132" t="s">
        <v>3785</v>
      </c>
      <c r="C5132" t="s">
        <v>6362</v>
      </c>
      <c r="D5132">
        <v>1</v>
      </c>
      <c r="E5132" s="4">
        <v>92.75</v>
      </c>
      <c r="F5132" s="4">
        <v>92.75</v>
      </c>
    </row>
    <row r="5133" spans="1:6" x14ac:dyDescent="0.35">
      <c r="A5133" s="2" t="s">
        <v>2796</v>
      </c>
      <c r="B5133" t="s">
        <v>5045</v>
      </c>
      <c r="C5133" t="s">
        <v>7287</v>
      </c>
      <c r="D5133">
        <v>1</v>
      </c>
      <c r="E5133" s="4">
        <v>96.02</v>
      </c>
      <c r="F5133" s="4">
        <v>96.02</v>
      </c>
    </row>
    <row r="5134" spans="1:6" x14ac:dyDescent="0.35">
      <c r="A5134" s="2" t="s">
        <v>236</v>
      </c>
      <c r="B5134" t="s">
        <v>2098</v>
      </c>
      <c r="C5134" t="s">
        <v>7651</v>
      </c>
      <c r="D5134">
        <v>1</v>
      </c>
      <c r="E5134" s="4">
        <v>14.42</v>
      </c>
      <c r="F5134" s="4">
        <v>14.42</v>
      </c>
    </row>
    <row r="5135" spans="1:6" x14ac:dyDescent="0.35">
      <c r="A5135" s="2" t="s">
        <v>2405</v>
      </c>
      <c r="B5135" t="s">
        <v>5988</v>
      </c>
      <c r="C5135" t="s">
        <v>7782</v>
      </c>
      <c r="D5135">
        <v>2</v>
      </c>
      <c r="E5135" s="4">
        <v>10.4</v>
      </c>
      <c r="F5135" s="4">
        <v>20.8</v>
      </c>
    </row>
    <row r="5136" spans="1:6" x14ac:dyDescent="0.35">
      <c r="A5136" s="2" t="s">
        <v>622</v>
      </c>
      <c r="B5136" t="s">
        <v>2143</v>
      </c>
      <c r="C5136" t="s">
        <v>6269</v>
      </c>
      <c r="D5136">
        <v>2</v>
      </c>
      <c r="E5136" s="4">
        <v>131.31</v>
      </c>
      <c r="F5136" s="4">
        <v>262.62</v>
      </c>
    </row>
    <row r="5137" spans="1:6" x14ac:dyDescent="0.35">
      <c r="A5137" s="2" t="s">
        <v>1405</v>
      </c>
      <c r="B5137" t="s">
        <v>4312</v>
      </c>
      <c r="C5137" t="s">
        <v>7758</v>
      </c>
      <c r="D5137">
        <v>3</v>
      </c>
      <c r="E5137" s="4">
        <v>84.97</v>
      </c>
      <c r="F5137" s="4">
        <v>254.91</v>
      </c>
    </row>
    <row r="5138" spans="1:6" x14ac:dyDescent="0.35">
      <c r="A5138" s="2" t="s">
        <v>184</v>
      </c>
      <c r="B5138" t="s">
        <v>1605</v>
      </c>
      <c r="C5138" t="s">
        <v>7567</v>
      </c>
      <c r="D5138">
        <v>8</v>
      </c>
      <c r="E5138" s="4">
        <v>136.38</v>
      </c>
      <c r="F5138" s="4">
        <v>1091.04</v>
      </c>
    </row>
    <row r="5139" spans="1:6" x14ac:dyDescent="0.35">
      <c r="A5139" s="2" t="s">
        <v>99</v>
      </c>
      <c r="B5139" t="s">
        <v>850</v>
      </c>
      <c r="C5139" t="s">
        <v>6865</v>
      </c>
      <c r="D5139">
        <v>7</v>
      </c>
      <c r="E5139" s="4">
        <v>90.19</v>
      </c>
      <c r="F5139" s="4">
        <v>631.33000000000004</v>
      </c>
    </row>
    <row r="5140" spans="1:6" x14ac:dyDescent="0.35">
      <c r="A5140" s="2" t="s">
        <v>468</v>
      </c>
      <c r="B5140" t="s">
        <v>1342</v>
      </c>
      <c r="C5140" t="s">
        <v>6012</v>
      </c>
      <c r="D5140">
        <v>3</v>
      </c>
      <c r="E5140" s="4">
        <v>55.18</v>
      </c>
      <c r="F5140" s="4">
        <v>165.54</v>
      </c>
    </row>
    <row r="5141" spans="1:6" x14ac:dyDescent="0.35">
      <c r="A5141" s="2" t="s">
        <v>2442</v>
      </c>
      <c r="B5141" t="s">
        <v>4439</v>
      </c>
      <c r="C5141" t="s">
        <v>7438</v>
      </c>
      <c r="D5141">
        <v>3</v>
      </c>
      <c r="E5141" s="4">
        <v>63.14</v>
      </c>
      <c r="F5141" s="4">
        <v>189.42</v>
      </c>
    </row>
    <row r="5142" spans="1:6" x14ac:dyDescent="0.35">
      <c r="A5142" s="2" t="s">
        <v>1783</v>
      </c>
      <c r="B5142" t="s">
        <v>3745</v>
      </c>
      <c r="C5142" t="s">
        <v>6254</v>
      </c>
      <c r="D5142">
        <v>9</v>
      </c>
      <c r="E5142" s="4">
        <v>52.91</v>
      </c>
      <c r="F5142" s="4">
        <v>476.19</v>
      </c>
    </row>
    <row r="5143" spans="1:6" x14ac:dyDescent="0.35">
      <c r="A5143" s="2" t="s">
        <v>264</v>
      </c>
      <c r="B5143" t="s">
        <v>5670</v>
      </c>
      <c r="C5143" t="s">
        <v>6663</v>
      </c>
      <c r="D5143">
        <v>8</v>
      </c>
      <c r="E5143" s="4">
        <v>29.58</v>
      </c>
      <c r="F5143" s="4">
        <v>236.64</v>
      </c>
    </row>
    <row r="5144" spans="1:6" x14ac:dyDescent="0.35">
      <c r="A5144" s="2" t="s">
        <v>1457</v>
      </c>
      <c r="B5144" t="s">
        <v>2472</v>
      </c>
      <c r="C5144" t="s">
        <v>6362</v>
      </c>
      <c r="D5144">
        <v>4</v>
      </c>
      <c r="E5144" s="4">
        <v>92.56</v>
      </c>
      <c r="F5144" s="4">
        <v>370.24</v>
      </c>
    </row>
    <row r="5145" spans="1:6" x14ac:dyDescent="0.35">
      <c r="A5145" s="2" t="s">
        <v>2457</v>
      </c>
      <c r="B5145" t="s">
        <v>2418</v>
      </c>
      <c r="C5145" t="s">
        <v>7378</v>
      </c>
      <c r="D5145">
        <v>6</v>
      </c>
      <c r="E5145" s="4">
        <v>109.41</v>
      </c>
      <c r="F5145" s="4">
        <v>656.46</v>
      </c>
    </row>
    <row r="5146" spans="1:6" x14ac:dyDescent="0.35">
      <c r="A5146" s="2" t="s">
        <v>398</v>
      </c>
      <c r="B5146" t="s">
        <v>5823</v>
      </c>
      <c r="C5146" t="s">
        <v>7167</v>
      </c>
      <c r="D5146">
        <v>8</v>
      </c>
      <c r="E5146" s="4">
        <v>101.02</v>
      </c>
      <c r="F5146" s="4">
        <v>808.16</v>
      </c>
    </row>
    <row r="5147" spans="1:6" x14ac:dyDescent="0.35">
      <c r="A5147" s="2" t="s">
        <v>310</v>
      </c>
      <c r="B5147" t="s">
        <v>1078</v>
      </c>
      <c r="C5147" t="s">
        <v>7547</v>
      </c>
      <c r="D5147">
        <v>5</v>
      </c>
      <c r="E5147" s="4">
        <v>83.45</v>
      </c>
      <c r="F5147" s="4">
        <v>417.25</v>
      </c>
    </row>
    <row r="5148" spans="1:6" x14ac:dyDescent="0.35">
      <c r="A5148" s="2" t="s">
        <v>2114</v>
      </c>
      <c r="B5148" t="s">
        <v>1172</v>
      </c>
      <c r="C5148" t="s">
        <v>7338</v>
      </c>
      <c r="D5148">
        <v>8</v>
      </c>
      <c r="E5148" s="4">
        <v>123.21</v>
      </c>
      <c r="F5148" s="4">
        <v>985.68</v>
      </c>
    </row>
    <row r="5149" spans="1:6" x14ac:dyDescent="0.35">
      <c r="A5149" s="2" t="s">
        <v>344</v>
      </c>
      <c r="B5149" t="s">
        <v>1788</v>
      </c>
      <c r="C5149" t="s">
        <v>7205</v>
      </c>
      <c r="D5149">
        <v>5</v>
      </c>
      <c r="E5149" s="4">
        <v>104.26</v>
      </c>
      <c r="F5149" s="4">
        <v>521.29999999999995</v>
      </c>
    </row>
    <row r="5150" spans="1:6" x14ac:dyDescent="0.35">
      <c r="A5150" s="2" t="s">
        <v>1842</v>
      </c>
      <c r="B5150" t="s">
        <v>5272</v>
      </c>
      <c r="C5150" t="s">
        <v>6536</v>
      </c>
      <c r="D5150">
        <v>4</v>
      </c>
      <c r="E5150" s="4">
        <v>58.82</v>
      </c>
      <c r="F5150" s="4">
        <v>235.28</v>
      </c>
    </row>
    <row r="5151" spans="1:6" x14ac:dyDescent="0.35">
      <c r="A5151" s="2" t="s">
        <v>1508</v>
      </c>
      <c r="B5151" t="s">
        <v>5267</v>
      </c>
      <c r="C5151" t="s">
        <v>6732</v>
      </c>
      <c r="D5151">
        <v>9</v>
      </c>
      <c r="E5151" s="4">
        <v>20.74</v>
      </c>
      <c r="F5151" s="4">
        <v>186.66</v>
      </c>
    </row>
    <row r="5152" spans="1:6" x14ac:dyDescent="0.35">
      <c r="A5152" s="2" t="s">
        <v>156</v>
      </c>
      <c r="B5152" t="s">
        <v>245</v>
      </c>
      <c r="C5152" t="s">
        <v>7566</v>
      </c>
      <c r="D5152">
        <v>9</v>
      </c>
      <c r="E5152" s="4">
        <v>83.29</v>
      </c>
      <c r="F5152" s="4">
        <v>749.61</v>
      </c>
    </row>
    <row r="5153" spans="1:6" x14ac:dyDescent="0.35">
      <c r="A5153" s="2" t="s">
        <v>3677</v>
      </c>
      <c r="B5153" t="s">
        <v>3816</v>
      </c>
      <c r="C5153" t="s">
        <v>7172</v>
      </c>
      <c r="D5153">
        <v>8</v>
      </c>
      <c r="E5153" s="4">
        <v>57.41</v>
      </c>
      <c r="F5153" s="4">
        <v>459.28</v>
      </c>
    </row>
    <row r="5154" spans="1:6" x14ac:dyDescent="0.35">
      <c r="A5154" s="2" t="s">
        <v>1853</v>
      </c>
      <c r="B5154" t="s">
        <v>5409</v>
      </c>
      <c r="C5154" t="s">
        <v>6085</v>
      </c>
      <c r="D5154">
        <v>2</v>
      </c>
      <c r="E5154" s="4">
        <v>113.3</v>
      </c>
      <c r="F5154" s="4">
        <v>226.6</v>
      </c>
    </row>
    <row r="5155" spans="1:6" x14ac:dyDescent="0.35">
      <c r="A5155" s="2" t="s">
        <v>2588</v>
      </c>
      <c r="B5155" t="s">
        <v>3299</v>
      </c>
      <c r="C5155" t="s">
        <v>7832</v>
      </c>
      <c r="D5155">
        <v>5</v>
      </c>
      <c r="E5155" s="4">
        <v>71.8</v>
      </c>
      <c r="F5155" s="4">
        <v>359</v>
      </c>
    </row>
    <row r="5156" spans="1:6" x14ac:dyDescent="0.35">
      <c r="A5156" s="2" t="s">
        <v>618</v>
      </c>
      <c r="B5156" t="s">
        <v>5561</v>
      </c>
      <c r="C5156" t="s">
        <v>7382</v>
      </c>
      <c r="D5156">
        <v>8</v>
      </c>
      <c r="E5156" s="4">
        <v>100.59</v>
      </c>
      <c r="F5156" s="4">
        <v>804.72</v>
      </c>
    </row>
    <row r="5157" spans="1:6" x14ac:dyDescent="0.35">
      <c r="A5157" s="2" t="s">
        <v>1696</v>
      </c>
      <c r="B5157" t="s">
        <v>3608</v>
      </c>
      <c r="C5157" t="s">
        <v>6961</v>
      </c>
      <c r="D5157">
        <v>8</v>
      </c>
      <c r="E5157" s="4">
        <v>64.14</v>
      </c>
      <c r="F5157" s="4">
        <v>513.12</v>
      </c>
    </row>
    <row r="5158" spans="1:6" x14ac:dyDescent="0.35">
      <c r="A5158" s="2" t="s">
        <v>629</v>
      </c>
      <c r="B5158" t="s">
        <v>983</v>
      </c>
      <c r="C5158" t="s">
        <v>7852</v>
      </c>
      <c r="D5158">
        <v>2</v>
      </c>
      <c r="E5158" s="4">
        <v>35.08</v>
      </c>
      <c r="F5158" s="4">
        <v>70.16</v>
      </c>
    </row>
    <row r="5159" spans="1:6" x14ac:dyDescent="0.35">
      <c r="A5159" s="2" t="s">
        <v>874</v>
      </c>
      <c r="B5159" t="s">
        <v>726</v>
      </c>
      <c r="C5159" t="s">
        <v>6753</v>
      </c>
      <c r="D5159">
        <v>3</v>
      </c>
      <c r="E5159" s="4">
        <v>7.67</v>
      </c>
      <c r="F5159" s="4">
        <v>23.01</v>
      </c>
    </row>
    <row r="5160" spans="1:6" x14ac:dyDescent="0.35">
      <c r="A5160" s="2" t="s">
        <v>1062</v>
      </c>
      <c r="B5160" t="s">
        <v>5133</v>
      </c>
      <c r="C5160" t="s">
        <v>6914</v>
      </c>
      <c r="D5160">
        <v>4</v>
      </c>
      <c r="E5160" s="4">
        <v>33.47</v>
      </c>
      <c r="F5160" s="4">
        <v>133.88</v>
      </c>
    </row>
    <row r="5161" spans="1:6" x14ac:dyDescent="0.35">
      <c r="A5161" s="2" t="s">
        <v>1662</v>
      </c>
      <c r="B5161" t="s">
        <v>3528</v>
      </c>
      <c r="C5161" t="s">
        <v>6496</v>
      </c>
      <c r="D5161">
        <v>5</v>
      </c>
      <c r="E5161" s="4">
        <v>58.77</v>
      </c>
      <c r="F5161" s="4">
        <v>293.85000000000002</v>
      </c>
    </row>
    <row r="5162" spans="1:6" x14ac:dyDescent="0.35">
      <c r="A5162" s="2" t="s">
        <v>507</v>
      </c>
      <c r="B5162" t="s">
        <v>5576</v>
      </c>
      <c r="C5162" t="s">
        <v>7356</v>
      </c>
      <c r="D5162">
        <v>5</v>
      </c>
      <c r="E5162" s="4">
        <v>145.77000000000001</v>
      </c>
      <c r="F5162" s="4">
        <v>728.85</v>
      </c>
    </row>
    <row r="5163" spans="1:6" x14ac:dyDescent="0.35">
      <c r="A5163" s="2" t="s">
        <v>1560</v>
      </c>
      <c r="B5163" t="s">
        <v>2599</v>
      </c>
      <c r="C5163" t="s">
        <v>6883</v>
      </c>
      <c r="D5163">
        <v>9</v>
      </c>
      <c r="E5163" s="4">
        <v>142.6</v>
      </c>
      <c r="F5163" s="4">
        <v>1283.4000000000001</v>
      </c>
    </row>
    <row r="5164" spans="1:6" x14ac:dyDescent="0.35">
      <c r="A5164" s="2" t="s">
        <v>1102</v>
      </c>
      <c r="B5164" t="s">
        <v>5118</v>
      </c>
      <c r="C5164" t="s">
        <v>7786</v>
      </c>
      <c r="D5164">
        <v>6</v>
      </c>
      <c r="E5164" s="4">
        <v>52.93</v>
      </c>
      <c r="F5164" s="4">
        <v>317.58</v>
      </c>
    </row>
    <row r="5165" spans="1:6" x14ac:dyDescent="0.35">
      <c r="A5165" s="2" t="s">
        <v>1964</v>
      </c>
      <c r="B5165" t="s">
        <v>4041</v>
      </c>
      <c r="C5165" t="s">
        <v>6234</v>
      </c>
      <c r="D5165">
        <v>5</v>
      </c>
      <c r="E5165" s="4">
        <v>145.05000000000001</v>
      </c>
      <c r="F5165" s="4">
        <v>725.25</v>
      </c>
    </row>
    <row r="5166" spans="1:6" x14ac:dyDescent="0.35">
      <c r="A5166" s="2" t="s">
        <v>131</v>
      </c>
      <c r="B5166" t="s">
        <v>3435</v>
      </c>
      <c r="C5166" t="s">
        <v>7853</v>
      </c>
      <c r="D5166">
        <v>5</v>
      </c>
      <c r="E5166" s="4">
        <v>122.29</v>
      </c>
      <c r="F5166" s="4">
        <v>611.45000000000005</v>
      </c>
    </row>
    <row r="5167" spans="1:6" x14ac:dyDescent="0.35">
      <c r="A5167" s="2" t="s">
        <v>287</v>
      </c>
      <c r="B5167" t="s">
        <v>155</v>
      </c>
      <c r="C5167" t="s">
        <v>7388</v>
      </c>
      <c r="D5167">
        <v>4</v>
      </c>
      <c r="E5167" s="4">
        <v>92.42</v>
      </c>
      <c r="F5167" s="4">
        <v>369.68</v>
      </c>
    </row>
    <row r="5168" spans="1:6" x14ac:dyDescent="0.35">
      <c r="A5168" s="2" t="s">
        <v>1179</v>
      </c>
      <c r="B5168" t="s">
        <v>567</v>
      </c>
      <c r="C5168" t="s">
        <v>6310</v>
      </c>
      <c r="D5168">
        <v>7</v>
      </c>
      <c r="E5168" s="4">
        <v>67.09</v>
      </c>
      <c r="F5168" s="4">
        <v>469.63</v>
      </c>
    </row>
    <row r="5169" spans="1:6" x14ac:dyDescent="0.35">
      <c r="A5169" s="2" t="s">
        <v>4771</v>
      </c>
      <c r="B5169" t="s">
        <v>3957</v>
      </c>
      <c r="C5169" t="s">
        <v>7311</v>
      </c>
      <c r="D5169">
        <v>8</v>
      </c>
      <c r="E5169" s="4">
        <v>125.74</v>
      </c>
      <c r="F5169" s="4">
        <v>1005.92</v>
      </c>
    </row>
    <row r="5170" spans="1:6" x14ac:dyDescent="0.35">
      <c r="A5170" s="2" t="s">
        <v>1141</v>
      </c>
      <c r="B5170" t="s">
        <v>1996</v>
      </c>
      <c r="C5170" t="s">
        <v>6918</v>
      </c>
      <c r="D5170">
        <v>5</v>
      </c>
      <c r="E5170" s="4">
        <v>33.200000000000003</v>
      </c>
      <c r="F5170" s="4">
        <v>166</v>
      </c>
    </row>
    <row r="5171" spans="1:6" x14ac:dyDescent="0.35">
      <c r="A5171" s="2" t="s">
        <v>1529</v>
      </c>
      <c r="B5171" t="s">
        <v>5684</v>
      </c>
      <c r="C5171" t="s">
        <v>7762</v>
      </c>
      <c r="D5171">
        <v>1</v>
      </c>
      <c r="E5171" s="4">
        <v>32.79</v>
      </c>
      <c r="F5171" s="4">
        <v>32.79</v>
      </c>
    </row>
    <row r="5172" spans="1:6" x14ac:dyDescent="0.35">
      <c r="A5172" s="2" t="s">
        <v>468</v>
      </c>
      <c r="B5172" t="s">
        <v>2441</v>
      </c>
      <c r="C5172" t="s">
        <v>7736</v>
      </c>
      <c r="D5172">
        <v>9</v>
      </c>
      <c r="E5172" s="4">
        <v>76.91</v>
      </c>
      <c r="F5172" s="4">
        <v>692.19</v>
      </c>
    </row>
    <row r="5173" spans="1:6" x14ac:dyDescent="0.35">
      <c r="A5173" s="2" t="s">
        <v>1516</v>
      </c>
      <c r="B5173" t="s">
        <v>1010</v>
      </c>
      <c r="C5173" t="s">
        <v>7714</v>
      </c>
      <c r="D5173">
        <v>8</v>
      </c>
      <c r="E5173" s="4">
        <v>69.73</v>
      </c>
      <c r="F5173" s="4">
        <v>557.84</v>
      </c>
    </row>
    <row r="5174" spans="1:6" x14ac:dyDescent="0.35">
      <c r="A5174" s="2" t="s">
        <v>1220</v>
      </c>
      <c r="B5174" t="s">
        <v>1620</v>
      </c>
      <c r="C5174" t="s">
        <v>7133</v>
      </c>
      <c r="D5174">
        <v>6</v>
      </c>
      <c r="E5174" s="4">
        <v>73.72</v>
      </c>
      <c r="F5174" s="4">
        <v>442.32</v>
      </c>
    </row>
    <row r="5175" spans="1:6" x14ac:dyDescent="0.35">
      <c r="A5175" s="2" t="s">
        <v>1237</v>
      </c>
      <c r="B5175" t="s">
        <v>5035</v>
      </c>
      <c r="C5175" t="s">
        <v>7093</v>
      </c>
      <c r="D5175">
        <v>7</v>
      </c>
      <c r="E5175" s="4">
        <v>26.79</v>
      </c>
      <c r="F5175" s="4">
        <v>187.53</v>
      </c>
    </row>
    <row r="5176" spans="1:6" x14ac:dyDescent="0.35">
      <c r="A5176" s="2" t="s">
        <v>202</v>
      </c>
      <c r="B5176" t="s">
        <v>661</v>
      </c>
      <c r="C5176" t="s">
        <v>6171</v>
      </c>
      <c r="D5176">
        <v>1</v>
      </c>
      <c r="E5176" s="4">
        <v>33.44</v>
      </c>
      <c r="F5176" s="4">
        <v>33.44</v>
      </c>
    </row>
    <row r="5177" spans="1:6" x14ac:dyDescent="0.35">
      <c r="A5177" s="2" t="s">
        <v>521</v>
      </c>
      <c r="B5177" t="s">
        <v>1391</v>
      </c>
      <c r="C5177" t="s">
        <v>7089</v>
      </c>
      <c r="D5177">
        <v>7</v>
      </c>
      <c r="E5177" s="4">
        <v>146.24</v>
      </c>
      <c r="F5177" s="4">
        <v>1023.68</v>
      </c>
    </row>
    <row r="5178" spans="1:6" x14ac:dyDescent="0.35">
      <c r="A5178" s="2" t="s">
        <v>418</v>
      </c>
      <c r="B5178" t="s">
        <v>4230</v>
      </c>
      <c r="C5178" t="s">
        <v>6454</v>
      </c>
      <c r="D5178">
        <v>7</v>
      </c>
      <c r="E5178" s="4">
        <v>113.95</v>
      </c>
      <c r="F5178" s="4">
        <v>797.65</v>
      </c>
    </row>
    <row r="5179" spans="1:6" x14ac:dyDescent="0.35">
      <c r="A5179" s="2" t="s">
        <v>344</v>
      </c>
      <c r="B5179" t="s">
        <v>5928</v>
      </c>
      <c r="C5179" t="s">
        <v>7709</v>
      </c>
      <c r="D5179">
        <v>2</v>
      </c>
      <c r="E5179" s="4">
        <v>131.37</v>
      </c>
      <c r="F5179" s="4">
        <v>262.74</v>
      </c>
    </row>
    <row r="5180" spans="1:6" x14ac:dyDescent="0.35">
      <c r="A5180" s="2" t="s">
        <v>1739</v>
      </c>
      <c r="B5180" t="s">
        <v>2461</v>
      </c>
      <c r="C5180" t="s">
        <v>7114</v>
      </c>
      <c r="D5180">
        <v>9</v>
      </c>
      <c r="E5180" s="4">
        <v>109.74</v>
      </c>
      <c r="F5180" s="4">
        <v>987.66</v>
      </c>
    </row>
    <row r="5181" spans="1:6" x14ac:dyDescent="0.35">
      <c r="A5181" s="2" t="s">
        <v>236</v>
      </c>
      <c r="B5181" t="s">
        <v>5977</v>
      </c>
      <c r="C5181" t="s">
        <v>6678</v>
      </c>
      <c r="D5181">
        <v>7</v>
      </c>
      <c r="E5181" s="4">
        <v>122.96</v>
      </c>
      <c r="F5181" s="4">
        <v>860.72</v>
      </c>
    </row>
    <row r="5182" spans="1:6" x14ac:dyDescent="0.35">
      <c r="A5182" s="2" t="s">
        <v>977</v>
      </c>
      <c r="B5182" t="s">
        <v>777</v>
      </c>
      <c r="C5182" t="s">
        <v>7019</v>
      </c>
      <c r="D5182">
        <v>4</v>
      </c>
      <c r="E5182" s="4">
        <v>42.61</v>
      </c>
      <c r="F5182" s="4">
        <v>170.44</v>
      </c>
    </row>
    <row r="5183" spans="1:6" x14ac:dyDescent="0.35">
      <c r="A5183" s="2" t="s">
        <v>1351</v>
      </c>
      <c r="B5183" t="s">
        <v>5789</v>
      </c>
      <c r="C5183" t="s">
        <v>7731</v>
      </c>
      <c r="D5183">
        <v>8</v>
      </c>
      <c r="E5183" s="4">
        <v>49.48</v>
      </c>
      <c r="F5183" s="4">
        <v>395.84</v>
      </c>
    </row>
    <row r="5184" spans="1:6" x14ac:dyDescent="0.35">
      <c r="A5184" s="2" t="s">
        <v>172</v>
      </c>
      <c r="B5184" t="s">
        <v>5101</v>
      </c>
      <c r="C5184" t="s">
        <v>6703</v>
      </c>
      <c r="D5184">
        <v>6</v>
      </c>
      <c r="E5184" s="4">
        <v>116.55</v>
      </c>
      <c r="F5184" s="4">
        <v>699.3</v>
      </c>
    </row>
    <row r="5185" spans="1:6" x14ac:dyDescent="0.35">
      <c r="A5185" s="2" t="s">
        <v>1378</v>
      </c>
      <c r="B5185" t="s">
        <v>4165</v>
      </c>
      <c r="C5185" t="s">
        <v>7764</v>
      </c>
      <c r="D5185">
        <v>3</v>
      </c>
      <c r="E5185" s="4">
        <v>93.24</v>
      </c>
      <c r="F5185" s="4">
        <v>279.72000000000003</v>
      </c>
    </row>
    <row r="5186" spans="1:6" x14ac:dyDescent="0.35">
      <c r="A5186" s="2" t="s">
        <v>568</v>
      </c>
      <c r="B5186" t="s">
        <v>5246</v>
      </c>
      <c r="C5186" t="s">
        <v>7424</v>
      </c>
      <c r="D5186">
        <v>3</v>
      </c>
      <c r="E5186" s="4">
        <v>32.909999999999997</v>
      </c>
      <c r="F5186" s="4">
        <v>98.73</v>
      </c>
    </row>
    <row r="5187" spans="1:6" x14ac:dyDescent="0.35">
      <c r="A5187" s="2" t="s">
        <v>1776</v>
      </c>
      <c r="B5187" t="s">
        <v>5557</v>
      </c>
      <c r="C5187" t="s">
        <v>6636</v>
      </c>
      <c r="D5187">
        <v>4</v>
      </c>
      <c r="E5187" s="4">
        <v>119.77</v>
      </c>
      <c r="F5187" s="4">
        <v>479.08</v>
      </c>
    </row>
    <row r="5188" spans="1:6" x14ac:dyDescent="0.35">
      <c r="A5188" s="2" t="s">
        <v>131</v>
      </c>
      <c r="B5188" t="s">
        <v>5997</v>
      </c>
      <c r="C5188" t="s">
        <v>7376</v>
      </c>
      <c r="D5188">
        <v>4</v>
      </c>
      <c r="E5188" s="4">
        <v>40.049999999999997</v>
      </c>
      <c r="F5188" s="4">
        <v>160.19999999999999</v>
      </c>
    </row>
    <row r="5189" spans="1:6" x14ac:dyDescent="0.35">
      <c r="A5189" s="2" t="s">
        <v>678</v>
      </c>
      <c r="B5189" t="s">
        <v>4164</v>
      </c>
      <c r="C5189" t="s">
        <v>7172</v>
      </c>
      <c r="D5189">
        <v>8</v>
      </c>
      <c r="E5189" s="4">
        <v>50.13</v>
      </c>
      <c r="F5189" s="4">
        <v>401.04</v>
      </c>
    </row>
    <row r="5190" spans="1:6" x14ac:dyDescent="0.35">
      <c r="A5190" s="2" t="s">
        <v>553</v>
      </c>
      <c r="B5190" t="s">
        <v>5717</v>
      </c>
      <c r="C5190" t="s">
        <v>7687</v>
      </c>
      <c r="D5190">
        <v>3</v>
      </c>
      <c r="E5190" s="4">
        <v>6.56</v>
      </c>
      <c r="F5190" s="4">
        <v>19.68</v>
      </c>
    </row>
    <row r="5191" spans="1:6" x14ac:dyDescent="0.35">
      <c r="A5191" s="2" t="s">
        <v>1484</v>
      </c>
      <c r="B5191" t="s">
        <v>5875</v>
      </c>
      <c r="C5191" t="s">
        <v>7158</v>
      </c>
      <c r="D5191">
        <v>7</v>
      </c>
      <c r="E5191" s="4">
        <v>50.92</v>
      </c>
      <c r="F5191" s="4">
        <v>356.44</v>
      </c>
    </row>
    <row r="5192" spans="1:6" x14ac:dyDescent="0.35">
      <c r="A5192" s="2" t="s">
        <v>2046</v>
      </c>
      <c r="B5192" t="s">
        <v>4979</v>
      </c>
      <c r="C5192" t="s">
        <v>7108</v>
      </c>
      <c r="D5192">
        <v>1</v>
      </c>
      <c r="E5192" s="4">
        <v>86.88</v>
      </c>
      <c r="F5192" s="4">
        <v>86.88</v>
      </c>
    </row>
    <row r="5193" spans="1:6" x14ac:dyDescent="0.35">
      <c r="A5193" s="2" t="s">
        <v>1417</v>
      </c>
      <c r="B5193" t="s">
        <v>3076</v>
      </c>
      <c r="C5193" t="s">
        <v>6593</v>
      </c>
      <c r="D5193">
        <v>6</v>
      </c>
      <c r="E5193" s="4">
        <v>111.08</v>
      </c>
      <c r="F5193" s="4">
        <v>666.48</v>
      </c>
    </row>
    <row r="5194" spans="1:6" x14ac:dyDescent="0.35">
      <c r="A5194" s="2" t="s">
        <v>2310</v>
      </c>
      <c r="B5194" t="s">
        <v>4343</v>
      </c>
      <c r="C5194" t="s">
        <v>6410</v>
      </c>
      <c r="D5194">
        <v>6</v>
      </c>
      <c r="E5194" s="4">
        <v>53.63</v>
      </c>
      <c r="F5194" s="4">
        <v>321.77999999999997</v>
      </c>
    </row>
    <row r="5195" spans="1:6" x14ac:dyDescent="0.35">
      <c r="A5195" s="2" t="s">
        <v>568</v>
      </c>
      <c r="B5195" t="s">
        <v>2353</v>
      </c>
      <c r="C5195" t="s">
        <v>7684</v>
      </c>
      <c r="D5195">
        <v>8</v>
      </c>
      <c r="E5195" s="4">
        <v>73</v>
      </c>
      <c r="F5195" s="4">
        <v>584</v>
      </c>
    </row>
    <row r="5196" spans="1:6" x14ac:dyDescent="0.35">
      <c r="A5196" s="2" t="s">
        <v>1057</v>
      </c>
      <c r="B5196" t="s">
        <v>5561</v>
      </c>
      <c r="C5196" t="s">
        <v>7286</v>
      </c>
      <c r="D5196">
        <v>4</v>
      </c>
      <c r="E5196" s="4">
        <v>110.3</v>
      </c>
      <c r="F5196" s="4">
        <v>441.2</v>
      </c>
    </row>
    <row r="5197" spans="1:6" x14ac:dyDescent="0.35">
      <c r="A5197" s="2" t="s">
        <v>898</v>
      </c>
      <c r="B5197" t="s">
        <v>5080</v>
      </c>
      <c r="C5197" t="s">
        <v>6444</v>
      </c>
      <c r="D5197">
        <v>3</v>
      </c>
      <c r="E5197" s="4">
        <v>50.07</v>
      </c>
      <c r="F5197" s="4">
        <v>150.21</v>
      </c>
    </row>
    <row r="5198" spans="1:6" x14ac:dyDescent="0.35">
      <c r="A5198" s="2" t="s">
        <v>279</v>
      </c>
      <c r="B5198" t="s">
        <v>395</v>
      </c>
      <c r="C5198" t="s">
        <v>7854</v>
      </c>
      <c r="D5198">
        <v>3</v>
      </c>
      <c r="E5198" s="4">
        <v>34.659999999999997</v>
      </c>
      <c r="F5198" s="4">
        <v>103.98</v>
      </c>
    </row>
    <row r="5199" spans="1:6" x14ac:dyDescent="0.35">
      <c r="A5199" s="2" t="s">
        <v>2350</v>
      </c>
      <c r="B5199" t="s">
        <v>2326</v>
      </c>
      <c r="C5199" t="s">
        <v>7356</v>
      </c>
      <c r="D5199">
        <v>3</v>
      </c>
      <c r="E5199" s="4">
        <v>27.78</v>
      </c>
      <c r="F5199" s="4">
        <v>83.34</v>
      </c>
    </row>
    <row r="5200" spans="1:6" x14ac:dyDescent="0.35">
      <c r="A5200" s="2" t="s">
        <v>78</v>
      </c>
      <c r="B5200" t="s">
        <v>2661</v>
      </c>
      <c r="C5200" t="s">
        <v>6630</v>
      </c>
      <c r="D5200">
        <v>3</v>
      </c>
      <c r="E5200" s="4">
        <v>120.89</v>
      </c>
      <c r="F5200" s="4">
        <v>362.67</v>
      </c>
    </row>
    <row r="5201" spans="1:6" x14ac:dyDescent="0.35">
      <c r="A5201" s="2" t="s">
        <v>418</v>
      </c>
      <c r="B5201" t="s">
        <v>3346</v>
      </c>
      <c r="C5201" t="s">
        <v>6974</v>
      </c>
      <c r="D5201">
        <v>2</v>
      </c>
      <c r="E5201" s="4">
        <v>99.98</v>
      </c>
      <c r="F5201" s="4">
        <v>199.96</v>
      </c>
    </row>
    <row r="5202" spans="1:6" x14ac:dyDescent="0.35">
      <c r="A5202" s="2" t="s">
        <v>707</v>
      </c>
      <c r="B5202" t="s">
        <v>2543</v>
      </c>
      <c r="C5202" t="s">
        <v>6931</v>
      </c>
      <c r="D5202">
        <v>8</v>
      </c>
      <c r="E5202" s="4">
        <v>149.78</v>
      </c>
      <c r="F5202" s="4">
        <v>1198.24</v>
      </c>
    </row>
    <row r="5203" spans="1:6" x14ac:dyDescent="0.35">
      <c r="A5203" s="2" t="s">
        <v>808</v>
      </c>
      <c r="B5203" t="s">
        <v>5750</v>
      </c>
      <c r="C5203" t="s">
        <v>6133</v>
      </c>
      <c r="D5203">
        <v>8</v>
      </c>
      <c r="E5203" s="4">
        <v>68.28</v>
      </c>
      <c r="F5203" s="4">
        <v>546.24</v>
      </c>
    </row>
    <row r="5204" spans="1:6" x14ac:dyDescent="0.35">
      <c r="A5204" s="2" t="s">
        <v>381</v>
      </c>
      <c r="B5204" t="s">
        <v>4353</v>
      </c>
      <c r="C5204" t="s">
        <v>7358</v>
      </c>
      <c r="D5204">
        <v>4</v>
      </c>
      <c r="E5204" s="4">
        <v>82.15</v>
      </c>
      <c r="F5204" s="4">
        <v>328.6</v>
      </c>
    </row>
    <row r="5205" spans="1:6" x14ac:dyDescent="0.35">
      <c r="A5205" s="2" t="s">
        <v>2540</v>
      </c>
      <c r="B5205" t="s">
        <v>4867</v>
      </c>
      <c r="C5205" t="s">
        <v>7516</v>
      </c>
      <c r="D5205">
        <v>7</v>
      </c>
      <c r="E5205" s="4">
        <v>115.85</v>
      </c>
      <c r="F5205" s="4">
        <v>810.95</v>
      </c>
    </row>
    <row r="5206" spans="1:6" x14ac:dyDescent="0.35">
      <c r="A5206" s="2" t="s">
        <v>812</v>
      </c>
      <c r="B5206" t="s">
        <v>4814</v>
      </c>
      <c r="C5206" t="s">
        <v>6447</v>
      </c>
      <c r="D5206">
        <v>3</v>
      </c>
      <c r="E5206" s="4">
        <v>93.32</v>
      </c>
      <c r="F5206" s="4">
        <v>279.95999999999998</v>
      </c>
    </row>
    <row r="5207" spans="1:6" x14ac:dyDescent="0.35">
      <c r="A5207" s="2" t="s">
        <v>416</v>
      </c>
      <c r="B5207" t="s">
        <v>2501</v>
      </c>
      <c r="C5207" t="s">
        <v>6200</v>
      </c>
      <c r="D5207">
        <v>4</v>
      </c>
      <c r="E5207" s="4">
        <v>141.01</v>
      </c>
      <c r="F5207" s="4">
        <v>564.04</v>
      </c>
    </row>
    <row r="5208" spans="1:6" x14ac:dyDescent="0.35">
      <c r="A5208" s="2" t="s">
        <v>2679</v>
      </c>
      <c r="B5208" t="s">
        <v>2093</v>
      </c>
      <c r="C5208" t="s">
        <v>7312</v>
      </c>
      <c r="D5208">
        <v>9</v>
      </c>
      <c r="E5208" s="4">
        <v>38.299999999999997</v>
      </c>
      <c r="F5208" s="4">
        <v>344.7</v>
      </c>
    </row>
    <row r="5209" spans="1:6" x14ac:dyDescent="0.35">
      <c r="A5209" s="2" t="s">
        <v>2713</v>
      </c>
      <c r="B5209" t="s">
        <v>2911</v>
      </c>
      <c r="C5209" t="s">
        <v>7855</v>
      </c>
      <c r="D5209">
        <v>7</v>
      </c>
      <c r="E5209" s="4">
        <v>92.26</v>
      </c>
      <c r="F5209" s="4">
        <v>645.82000000000005</v>
      </c>
    </row>
    <row r="5210" spans="1:6" x14ac:dyDescent="0.35">
      <c r="A5210" s="2" t="s">
        <v>384</v>
      </c>
      <c r="B5210" t="s">
        <v>2830</v>
      </c>
      <c r="C5210" t="s">
        <v>7436</v>
      </c>
      <c r="D5210">
        <v>6</v>
      </c>
      <c r="E5210" s="4">
        <v>105.59</v>
      </c>
      <c r="F5210" s="4">
        <v>633.54</v>
      </c>
    </row>
    <row r="5211" spans="1:6" x14ac:dyDescent="0.35">
      <c r="A5211" s="2" t="s">
        <v>3439</v>
      </c>
      <c r="B5211" t="s">
        <v>3711</v>
      </c>
      <c r="C5211" t="s">
        <v>6521</v>
      </c>
      <c r="D5211">
        <v>4</v>
      </c>
      <c r="E5211" s="4">
        <v>51.55</v>
      </c>
      <c r="F5211" s="4">
        <v>206.2</v>
      </c>
    </row>
    <row r="5212" spans="1:6" x14ac:dyDescent="0.35">
      <c r="A5212" s="2" t="s">
        <v>1573</v>
      </c>
      <c r="B5212" t="s">
        <v>2991</v>
      </c>
      <c r="C5212" t="s">
        <v>7856</v>
      </c>
      <c r="D5212">
        <v>1</v>
      </c>
      <c r="E5212" s="4">
        <v>52.06</v>
      </c>
      <c r="F5212" s="4">
        <v>52.06</v>
      </c>
    </row>
    <row r="5213" spans="1:6" x14ac:dyDescent="0.35">
      <c r="A5213" s="2" t="s">
        <v>1664</v>
      </c>
      <c r="B5213" t="s">
        <v>2481</v>
      </c>
      <c r="C5213" t="s">
        <v>7257</v>
      </c>
      <c r="D5213">
        <v>2</v>
      </c>
      <c r="E5213" s="4">
        <v>139.18</v>
      </c>
      <c r="F5213" s="4">
        <v>278.36</v>
      </c>
    </row>
    <row r="5214" spans="1:6" x14ac:dyDescent="0.35">
      <c r="A5214" s="2" t="s">
        <v>515</v>
      </c>
      <c r="B5214" t="s">
        <v>3574</v>
      </c>
      <c r="C5214" t="s">
        <v>7857</v>
      </c>
      <c r="D5214">
        <v>6</v>
      </c>
      <c r="E5214" s="4">
        <v>55.54</v>
      </c>
      <c r="F5214" s="4">
        <v>333.24</v>
      </c>
    </row>
    <row r="5215" spans="1:6" x14ac:dyDescent="0.35">
      <c r="A5215" s="2" t="s">
        <v>2267</v>
      </c>
      <c r="B5215" t="s">
        <v>5790</v>
      </c>
      <c r="C5215" t="s">
        <v>7588</v>
      </c>
      <c r="D5215">
        <v>3</v>
      </c>
      <c r="E5215" s="4">
        <v>54.75</v>
      </c>
      <c r="F5215" s="4">
        <v>164.25</v>
      </c>
    </row>
    <row r="5216" spans="1:6" x14ac:dyDescent="0.35">
      <c r="A5216" s="2" t="s">
        <v>15</v>
      </c>
      <c r="B5216" t="s">
        <v>5473</v>
      </c>
      <c r="C5216" t="s">
        <v>7490</v>
      </c>
      <c r="D5216">
        <v>6</v>
      </c>
      <c r="E5216" s="4">
        <v>43.82</v>
      </c>
      <c r="F5216" s="4">
        <v>262.92</v>
      </c>
    </row>
    <row r="5217" spans="1:6" x14ac:dyDescent="0.35">
      <c r="A5217" s="2" t="s">
        <v>618</v>
      </c>
      <c r="B5217" t="s">
        <v>5282</v>
      </c>
      <c r="C5217" t="s">
        <v>7264</v>
      </c>
      <c r="D5217">
        <v>4</v>
      </c>
      <c r="E5217" s="4">
        <v>7.2</v>
      </c>
      <c r="F5217" s="4">
        <v>28.8</v>
      </c>
    </row>
    <row r="5218" spans="1:6" x14ac:dyDescent="0.35">
      <c r="A5218" s="2" t="s">
        <v>184</v>
      </c>
      <c r="B5218" t="s">
        <v>4454</v>
      </c>
      <c r="C5218" t="s">
        <v>7199</v>
      </c>
      <c r="D5218">
        <v>8</v>
      </c>
      <c r="E5218" s="4">
        <v>97.77</v>
      </c>
      <c r="F5218" s="4">
        <v>782.16</v>
      </c>
    </row>
    <row r="5219" spans="1:6" x14ac:dyDescent="0.35">
      <c r="A5219" s="2" t="s">
        <v>880</v>
      </c>
      <c r="B5219" t="s">
        <v>2192</v>
      </c>
      <c r="C5219" t="s">
        <v>6685</v>
      </c>
      <c r="D5219">
        <v>6</v>
      </c>
      <c r="E5219" s="4">
        <v>7.51</v>
      </c>
      <c r="F5219" s="4">
        <v>45.06</v>
      </c>
    </row>
    <row r="5220" spans="1:6" x14ac:dyDescent="0.35">
      <c r="A5220" s="2" t="s">
        <v>3293</v>
      </c>
      <c r="B5220" t="s">
        <v>1265</v>
      </c>
      <c r="C5220" t="s">
        <v>7210</v>
      </c>
      <c r="D5220">
        <v>2</v>
      </c>
      <c r="E5220" s="4">
        <v>47.02</v>
      </c>
      <c r="F5220" s="4">
        <v>94.04</v>
      </c>
    </row>
    <row r="5221" spans="1:6" x14ac:dyDescent="0.35">
      <c r="A5221" s="2" t="s">
        <v>410</v>
      </c>
      <c r="B5221" t="s">
        <v>4193</v>
      </c>
      <c r="C5221" t="s">
        <v>7858</v>
      </c>
      <c r="D5221">
        <v>6</v>
      </c>
      <c r="E5221" s="4">
        <v>76.22</v>
      </c>
      <c r="F5221" s="4">
        <v>457.32</v>
      </c>
    </row>
    <row r="5222" spans="1:6" x14ac:dyDescent="0.35">
      <c r="A5222" s="2" t="s">
        <v>2221</v>
      </c>
      <c r="B5222" t="s">
        <v>5501</v>
      </c>
      <c r="C5222" t="s">
        <v>6636</v>
      </c>
      <c r="D5222">
        <v>6</v>
      </c>
      <c r="E5222" s="4">
        <v>47.37</v>
      </c>
      <c r="F5222" s="4">
        <v>284.22000000000003</v>
      </c>
    </row>
    <row r="5223" spans="1:6" x14ac:dyDescent="0.35">
      <c r="A5223" s="2" t="s">
        <v>1560</v>
      </c>
      <c r="B5223" t="s">
        <v>2601</v>
      </c>
      <c r="C5223" t="s">
        <v>7340</v>
      </c>
      <c r="D5223">
        <v>6</v>
      </c>
      <c r="E5223" s="4">
        <v>27.82</v>
      </c>
      <c r="F5223" s="4">
        <v>166.92</v>
      </c>
    </row>
    <row r="5224" spans="1:6" x14ac:dyDescent="0.35">
      <c r="A5224" s="2" t="s">
        <v>394</v>
      </c>
      <c r="B5224" t="s">
        <v>5651</v>
      </c>
      <c r="C5224" t="s">
        <v>6113</v>
      </c>
      <c r="D5224">
        <v>1</v>
      </c>
      <c r="E5224" s="4">
        <v>16.04</v>
      </c>
      <c r="F5224" s="4">
        <v>16.04</v>
      </c>
    </row>
    <row r="5225" spans="1:6" x14ac:dyDescent="0.35">
      <c r="A5225" s="2" t="s">
        <v>1833</v>
      </c>
      <c r="B5225" t="s">
        <v>4281</v>
      </c>
      <c r="C5225" t="s">
        <v>6274</v>
      </c>
      <c r="D5225">
        <v>5</v>
      </c>
      <c r="E5225" s="4">
        <v>24.46</v>
      </c>
      <c r="F5225" s="4">
        <v>122.3</v>
      </c>
    </row>
    <row r="5226" spans="1:6" x14ac:dyDescent="0.35">
      <c r="A5226" s="2" t="s">
        <v>1220</v>
      </c>
      <c r="B5226" t="s">
        <v>1708</v>
      </c>
      <c r="C5226" t="s">
        <v>7579</v>
      </c>
      <c r="D5226">
        <v>6</v>
      </c>
      <c r="E5226" s="4">
        <v>82.95</v>
      </c>
      <c r="F5226" s="4">
        <v>497.7</v>
      </c>
    </row>
    <row r="5227" spans="1:6" x14ac:dyDescent="0.35">
      <c r="A5227" s="2" t="s">
        <v>1298</v>
      </c>
      <c r="B5227" t="s">
        <v>2584</v>
      </c>
      <c r="C5227" t="s">
        <v>7625</v>
      </c>
      <c r="D5227">
        <v>6</v>
      </c>
      <c r="E5227" s="4">
        <v>137.51</v>
      </c>
      <c r="F5227" s="4">
        <v>825.06</v>
      </c>
    </row>
    <row r="5228" spans="1:6" x14ac:dyDescent="0.35">
      <c r="A5228" s="2" t="s">
        <v>314</v>
      </c>
      <c r="B5228" t="s">
        <v>4227</v>
      </c>
      <c r="C5228" t="s">
        <v>7829</v>
      </c>
      <c r="D5228">
        <v>2</v>
      </c>
      <c r="E5228" s="4">
        <v>86.86</v>
      </c>
      <c r="F5228" s="4">
        <v>173.72</v>
      </c>
    </row>
    <row r="5229" spans="1:6" x14ac:dyDescent="0.35">
      <c r="A5229" s="2" t="s">
        <v>1298</v>
      </c>
      <c r="B5229" t="s">
        <v>4901</v>
      </c>
      <c r="C5229" t="s">
        <v>6484</v>
      </c>
      <c r="D5229">
        <v>7</v>
      </c>
      <c r="E5229" s="4">
        <v>20.190000000000001</v>
      </c>
      <c r="F5229" s="4">
        <v>141.33000000000001</v>
      </c>
    </row>
    <row r="5230" spans="1:6" x14ac:dyDescent="0.35">
      <c r="A5230" s="2" t="s">
        <v>1538</v>
      </c>
      <c r="B5230" t="s">
        <v>1724</v>
      </c>
      <c r="C5230" t="s">
        <v>7122</v>
      </c>
      <c r="D5230">
        <v>6</v>
      </c>
      <c r="E5230" s="4">
        <v>85.24</v>
      </c>
      <c r="F5230" s="4">
        <v>511.44</v>
      </c>
    </row>
    <row r="5231" spans="1:6" x14ac:dyDescent="0.35">
      <c r="A5231" s="2" t="s">
        <v>1508</v>
      </c>
      <c r="B5231" t="s">
        <v>1947</v>
      </c>
      <c r="C5231" t="s">
        <v>7357</v>
      </c>
      <c r="D5231">
        <v>6</v>
      </c>
      <c r="E5231" s="4">
        <v>106.07</v>
      </c>
      <c r="F5231" s="4">
        <v>636.41999999999996</v>
      </c>
    </row>
    <row r="5232" spans="1:6" x14ac:dyDescent="0.35">
      <c r="A5232" s="2" t="s">
        <v>2094</v>
      </c>
      <c r="B5232" t="s">
        <v>5588</v>
      </c>
      <c r="C5232" t="s">
        <v>7133</v>
      </c>
      <c r="D5232">
        <v>8</v>
      </c>
      <c r="E5232" s="4">
        <v>115.04</v>
      </c>
      <c r="F5232" s="4">
        <v>920.32</v>
      </c>
    </row>
    <row r="5233" spans="1:6" x14ac:dyDescent="0.35">
      <c r="A5233" s="2" t="s">
        <v>996</v>
      </c>
      <c r="B5233" t="s">
        <v>2335</v>
      </c>
      <c r="C5233" t="s">
        <v>6746</v>
      </c>
      <c r="D5233">
        <v>3</v>
      </c>
      <c r="E5233" s="4">
        <v>32.46</v>
      </c>
      <c r="F5233" s="4">
        <v>97.38</v>
      </c>
    </row>
    <row r="5234" spans="1:6" x14ac:dyDescent="0.35">
      <c r="A5234" s="2" t="s">
        <v>1791</v>
      </c>
      <c r="B5234" t="s">
        <v>1519</v>
      </c>
      <c r="C5234" t="s">
        <v>6528</v>
      </c>
      <c r="D5234">
        <v>8</v>
      </c>
      <c r="E5234" s="4">
        <v>98.01</v>
      </c>
      <c r="F5234" s="4">
        <v>784.08</v>
      </c>
    </row>
    <row r="5235" spans="1:6" x14ac:dyDescent="0.35">
      <c r="A5235" s="2" t="s">
        <v>1226</v>
      </c>
      <c r="B5235" t="s">
        <v>952</v>
      </c>
      <c r="C5235" t="s">
        <v>6632</v>
      </c>
      <c r="D5235">
        <v>4</v>
      </c>
      <c r="E5235" s="4">
        <v>17.440000000000001</v>
      </c>
      <c r="F5235" s="4">
        <v>69.760000000000005</v>
      </c>
    </row>
    <row r="5236" spans="1:6" x14ac:dyDescent="0.35">
      <c r="A5236" s="2" t="s">
        <v>355</v>
      </c>
      <c r="B5236" t="s">
        <v>4616</v>
      </c>
      <c r="C5236" t="s">
        <v>7859</v>
      </c>
      <c r="D5236">
        <v>6</v>
      </c>
      <c r="E5236" s="4">
        <v>126.58</v>
      </c>
      <c r="F5236" s="4">
        <v>759.48</v>
      </c>
    </row>
    <row r="5237" spans="1:6" x14ac:dyDescent="0.35">
      <c r="A5237" s="2" t="s">
        <v>1508</v>
      </c>
      <c r="B5237" t="s">
        <v>1753</v>
      </c>
      <c r="C5237" t="s">
        <v>7860</v>
      </c>
      <c r="D5237">
        <v>5</v>
      </c>
      <c r="E5237" s="4">
        <v>98.57</v>
      </c>
      <c r="F5237" s="4">
        <v>492.85</v>
      </c>
    </row>
    <row r="5238" spans="1:6" x14ac:dyDescent="0.35">
      <c r="A5238" s="2" t="s">
        <v>1089</v>
      </c>
      <c r="B5238" t="s">
        <v>2961</v>
      </c>
      <c r="C5238" t="s">
        <v>7118</v>
      </c>
      <c r="D5238">
        <v>3</v>
      </c>
      <c r="E5238" s="4">
        <v>99.78</v>
      </c>
      <c r="F5238" s="4">
        <v>299.33999999999997</v>
      </c>
    </row>
    <row r="5239" spans="1:6" x14ac:dyDescent="0.35">
      <c r="A5239" s="2" t="s">
        <v>2136</v>
      </c>
      <c r="B5239" t="s">
        <v>2568</v>
      </c>
      <c r="C5239" t="s">
        <v>6586</v>
      </c>
      <c r="D5239">
        <v>5</v>
      </c>
      <c r="E5239" s="4">
        <v>11.04</v>
      </c>
      <c r="F5239" s="4">
        <v>55.2</v>
      </c>
    </row>
    <row r="5240" spans="1:6" x14ac:dyDescent="0.35">
      <c r="A5240" s="2" t="s">
        <v>2377</v>
      </c>
      <c r="B5240" t="s">
        <v>437</v>
      </c>
      <c r="C5240" t="s">
        <v>6809</v>
      </c>
      <c r="D5240">
        <v>7</v>
      </c>
      <c r="E5240" s="4">
        <v>35.86</v>
      </c>
      <c r="F5240" s="4">
        <v>251.02</v>
      </c>
    </row>
    <row r="5241" spans="1:6" x14ac:dyDescent="0.35">
      <c r="A5241" s="2" t="s">
        <v>655</v>
      </c>
      <c r="B5241" t="s">
        <v>1975</v>
      </c>
      <c r="C5241" t="s">
        <v>7565</v>
      </c>
      <c r="D5241">
        <v>8</v>
      </c>
      <c r="E5241" s="4">
        <v>53.39</v>
      </c>
      <c r="F5241" s="4">
        <v>427.12</v>
      </c>
    </row>
    <row r="5242" spans="1:6" x14ac:dyDescent="0.35">
      <c r="A5242" s="2" t="s">
        <v>1305</v>
      </c>
      <c r="B5242" t="s">
        <v>1008</v>
      </c>
      <c r="C5242" t="s">
        <v>7316</v>
      </c>
      <c r="D5242">
        <v>3</v>
      </c>
      <c r="E5242" s="4">
        <v>91.5</v>
      </c>
      <c r="F5242" s="4">
        <v>274.5</v>
      </c>
    </row>
    <row r="5243" spans="1:6" x14ac:dyDescent="0.35">
      <c r="A5243" s="2" t="s">
        <v>5274</v>
      </c>
      <c r="B5243" t="s">
        <v>5794</v>
      </c>
      <c r="C5243" t="s">
        <v>7450</v>
      </c>
      <c r="D5243">
        <v>8</v>
      </c>
      <c r="E5243" s="4">
        <v>113.84</v>
      </c>
      <c r="F5243" s="4">
        <v>910.72</v>
      </c>
    </row>
    <row r="5244" spans="1:6" x14ac:dyDescent="0.35">
      <c r="A5244" s="2" t="s">
        <v>357</v>
      </c>
      <c r="B5244" t="s">
        <v>5481</v>
      </c>
      <c r="C5244" t="s">
        <v>7464</v>
      </c>
      <c r="D5244">
        <v>4</v>
      </c>
      <c r="E5244" s="4">
        <v>45.99</v>
      </c>
      <c r="F5244" s="4">
        <v>183.96</v>
      </c>
    </row>
    <row r="5245" spans="1:6" x14ac:dyDescent="0.35">
      <c r="A5245" s="2" t="s">
        <v>838</v>
      </c>
      <c r="B5245" t="s">
        <v>3667</v>
      </c>
      <c r="C5245" t="s">
        <v>7039</v>
      </c>
      <c r="D5245">
        <v>9</v>
      </c>
      <c r="E5245" s="4">
        <v>45.44</v>
      </c>
      <c r="F5245" s="4">
        <v>408.96</v>
      </c>
    </row>
    <row r="5246" spans="1:6" x14ac:dyDescent="0.35">
      <c r="A5246" s="2" t="s">
        <v>759</v>
      </c>
      <c r="B5246" t="s">
        <v>181</v>
      </c>
      <c r="C5246" t="s">
        <v>6815</v>
      </c>
      <c r="D5246">
        <v>3</v>
      </c>
      <c r="E5246" s="4">
        <v>44.45</v>
      </c>
      <c r="F5246" s="4">
        <v>133.35</v>
      </c>
    </row>
    <row r="5247" spans="1:6" x14ac:dyDescent="0.35">
      <c r="A5247" s="2" t="s">
        <v>4338</v>
      </c>
      <c r="B5247" t="s">
        <v>3751</v>
      </c>
      <c r="C5247" t="s">
        <v>6633</v>
      </c>
      <c r="D5247">
        <v>3</v>
      </c>
      <c r="E5247" s="4">
        <v>109.37</v>
      </c>
      <c r="F5247" s="4">
        <v>328.11</v>
      </c>
    </row>
    <row r="5248" spans="1:6" x14ac:dyDescent="0.35">
      <c r="A5248" s="2" t="s">
        <v>2042</v>
      </c>
      <c r="B5248" t="s">
        <v>1956</v>
      </c>
      <c r="C5248" t="s">
        <v>6267</v>
      </c>
      <c r="D5248">
        <v>9</v>
      </c>
      <c r="E5248" s="4">
        <v>44.67</v>
      </c>
      <c r="F5248" s="4">
        <v>402.03</v>
      </c>
    </row>
    <row r="5249" spans="1:6" x14ac:dyDescent="0.35">
      <c r="A5249" s="2" t="s">
        <v>890</v>
      </c>
      <c r="B5249" t="s">
        <v>4612</v>
      </c>
      <c r="C5249" t="s">
        <v>7787</v>
      </c>
      <c r="D5249">
        <v>2</v>
      </c>
      <c r="E5249" s="4">
        <v>31.77</v>
      </c>
      <c r="F5249" s="4">
        <v>63.54</v>
      </c>
    </row>
    <row r="5250" spans="1:6" x14ac:dyDescent="0.35">
      <c r="A5250" s="2" t="s">
        <v>78</v>
      </c>
      <c r="B5250" t="s">
        <v>2516</v>
      </c>
      <c r="C5250" t="s">
        <v>6863</v>
      </c>
      <c r="D5250">
        <v>6</v>
      </c>
      <c r="E5250" s="4">
        <v>42.81</v>
      </c>
      <c r="F5250" s="4">
        <v>256.86</v>
      </c>
    </row>
    <row r="5251" spans="1:6" x14ac:dyDescent="0.35">
      <c r="A5251" s="2" t="s">
        <v>1060</v>
      </c>
      <c r="B5251" t="s">
        <v>3783</v>
      </c>
      <c r="C5251" t="s">
        <v>7861</v>
      </c>
      <c r="D5251">
        <v>7</v>
      </c>
      <c r="E5251" s="4">
        <v>19.38</v>
      </c>
      <c r="F5251" s="4">
        <v>135.66</v>
      </c>
    </row>
    <row r="5252" spans="1:6" x14ac:dyDescent="0.35">
      <c r="A5252" s="2" t="s">
        <v>1132</v>
      </c>
      <c r="B5252" t="s">
        <v>5846</v>
      </c>
      <c r="C5252" t="s">
        <v>7862</v>
      </c>
      <c r="D5252">
        <v>1</v>
      </c>
      <c r="E5252" s="4">
        <v>108.6</v>
      </c>
      <c r="F5252" s="4">
        <v>108.6</v>
      </c>
    </row>
    <row r="5253" spans="1:6" x14ac:dyDescent="0.35">
      <c r="A5253" s="2" t="s">
        <v>1764</v>
      </c>
      <c r="B5253" t="s">
        <v>431</v>
      </c>
      <c r="C5253" t="s">
        <v>7669</v>
      </c>
      <c r="D5253">
        <v>5</v>
      </c>
      <c r="E5253" s="4">
        <v>37.090000000000003</v>
      </c>
      <c r="F5253" s="4">
        <v>185.45</v>
      </c>
    </row>
    <row r="5254" spans="1:6" x14ac:dyDescent="0.35">
      <c r="A5254" s="2" t="s">
        <v>610</v>
      </c>
      <c r="B5254" t="s">
        <v>450</v>
      </c>
      <c r="C5254" t="s">
        <v>7863</v>
      </c>
      <c r="D5254">
        <v>4</v>
      </c>
      <c r="E5254" s="4">
        <v>13.37</v>
      </c>
      <c r="F5254" s="4">
        <v>53.48</v>
      </c>
    </row>
    <row r="5255" spans="1:6" x14ac:dyDescent="0.35">
      <c r="A5255" s="2" t="s">
        <v>996</v>
      </c>
      <c r="B5255" t="s">
        <v>2923</v>
      </c>
      <c r="C5255" t="s">
        <v>6365</v>
      </c>
      <c r="D5255">
        <v>1</v>
      </c>
      <c r="E5255" s="4">
        <v>95.46</v>
      </c>
      <c r="F5255" s="4">
        <v>95.46</v>
      </c>
    </row>
    <row r="5256" spans="1:6" x14ac:dyDescent="0.35">
      <c r="A5256" s="2" t="s">
        <v>1100</v>
      </c>
      <c r="B5256" t="s">
        <v>2155</v>
      </c>
      <c r="C5256" t="s">
        <v>6609</v>
      </c>
      <c r="D5256">
        <v>5</v>
      </c>
      <c r="E5256" s="4">
        <v>127.71</v>
      </c>
      <c r="F5256" s="4">
        <v>638.54999999999995</v>
      </c>
    </row>
    <row r="5257" spans="1:6" x14ac:dyDescent="0.35">
      <c r="A5257" s="2" t="s">
        <v>5274</v>
      </c>
      <c r="B5257" t="s">
        <v>3883</v>
      </c>
      <c r="C5257" t="s">
        <v>6906</v>
      </c>
      <c r="D5257">
        <v>9</v>
      </c>
      <c r="E5257" s="4">
        <v>12.51</v>
      </c>
      <c r="F5257" s="4">
        <v>112.59</v>
      </c>
    </row>
    <row r="5258" spans="1:6" x14ac:dyDescent="0.35">
      <c r="A5258" s="2" t="s">
        <v>176</v>
      </c>
      <c r="B5258" t="s">
        <v>4541</v>
      </c>
      <c r="C5258" t="s">
        <v>6910</v>
      </c>
      <c r="D5258">
        <v>3</v>
      </c>
      <c r="E5258" s="4">
        <v>85.21</v>
      </c>
      <c r="F5258" s="4">
        <v>255.63</v>
      </c>
    </row>
    <row r="5259" spans="1:6" x14ac:dyDescent="0.35">
      <c r="A5259" s="2" t="s">
        <v>898</v>
      </c>
      <c r="B5259" t="s">
        <v>4552</v>
      </c>
      <c r="C5259" t="s">
        <v>6338</v>
      </c>
      <c r="D5259">
        <v>8</v>
      </c>
      <c r="E5259" s="4">
        <v>143.07</v>
      </c>
      <c r="F5259" s="4">
        <v>1144.56</v>
      </c>
    </row>
    <row r="5260" spans="1:6" x14ac:dyDescent="0.35">
      <c r="A5260" s="2" t="s">
        <v>545</v>
      </c>
      <c r="B5260" t="s">
        <v>2470</v>
      </c>
      <c r="C5260" t="s">
        <v>6469</v>
      </c>
      <c r="D5260">
        <v>6</v>
      </c>
      <c r="E5260" s="4">
        <v>132.83000000000001</v>
      </c>
      <c r="F5260" s="4">
        <v>796.98</v>
      </c>
    </row>
    <row r="5261" spans="1:6" x14ac:dyDescent="0.35">
      <c r="A5261" s="2" t="s">
        <v>3639</v>
      </c>
      <c r="B5261" t="s">
        <v>1159</v>
      </c>
      <c r="C5261" t="s">
        <v>6057</v>
      </c>
      <c r="D5261">
        <v>1</v>
      </c>
      <c r="E5261" s="4">
        <v>33.44</v>
      </c>
      <c r="F5261" s="4">
        <v>33.44</v>
      </c>
    </row>
    <row r="5262" spans="1:6" x14ac:dyDescent="0.35">
      <c r="A5262" s="2" t="s">
        <v>81</v>
      </c>
      <c r="B5262" t="s">
        <v>1726</v>
      </c>
      <c r="C5262" t="s">
        <v>6496</v>
      </c>
      <c r="D5262">
        <v>1</v>
      </c>
      <c r="E5262" s="4">
        <v>59</v>
      </c>
      <c r="F5262" s="4">
        <v>59</v>
      </c>
    </row>
    <row r="5263" spans="1:6" x14ac:dyDescent="0.35">
      <c r="A5263" s="2" t="s">
        <v>1341</v>
      </c>
      <c r="B5263" t="s">
        <v>3046</v>
      </c>
      <c r="C5263" t="s">
        <v>6295</v>
      </c>
      <c r="D5263">
        <v>9</v>
      </c>
      <c r="E5263" s="4">
        <v>76.05</v>
      </c>
      <c r="F5263" s="4">
        <v>684.45</v>
      </c>
    </row>
    <row r="5264" spans="1:6" x14ac:dyDescent="0.35">
      <c r="A5264" s="2" t="s">
        <v>1329</v>
      </c>
      <c r="B5264" t="s">
        <v>3405</v>
      </c>
      <c r="C5264" t="s">
        <v>6108</v>
      </c>
      <c r="D5264">
        <v>6</v>
      </c>
      <c r="E5264" s="4">
        <v>70.23</v>
      </c>
      <c r="F5264" s="4">
        <v>421.38</v>
      </c>
    </row>
    <row r="5265" spans="1:6" x14ac:dyDescent="0.35">
      <c r="A5265" s="2" t="s">
        <v>1239</v>
      </c>
      <c r="B5265" t="s">
        <v>5322</v>
      </c>
      <c r="C5265" t="s">
        <v>7864</v>
      </c>
      <c r="D5265">
        <v>9</v>
      </c>
      <c r="E5265" s="4">
        <v>62.52</v>
      </c>
      <c r="F5265" s="4">
        <v>562.67999999999995</v>
      </c>
    </row>
    <row r="5266" spans="1:6" x14ac:dyDescent="0.35">
      <c r="A5266" s="2" t="s">
        <v>3787</v>
      </c>
      <c r="B5266" t="s">
        <v>4415</v>
      </c>
      <c r="C5266" t="s">
        <v>7629</v>
      </c>
      <c r="D5266">
        <v>5</v>
      </c>
      <c r="E5266" s="4">
        <v>43.92</v>
      </c>
      <c r="F5266" s="4">
        <v>219.6</v>
      </c>
    </row>
    <row r="5267" spans="1:6" x14ac:dyDescent="0.35">
      <c r="A5267" s="2" t="s">
        <v>2343</v>
      </c>
      <c r="B5267" t="s">
        <v>188</v>
      </c>
      <c r="C5267" t="s">
        <v>6737</v>
      </c>
      <c r="D5267">
        <v>7</v>
      </c>
      <c r="E5267" s="4">
        <v>85.54</v>
      </c>
      <c r="F5267" s="4">
        <v>598.78</v>
      </c>
    </row>
    <row r="5268" spans="1:6" x14ac:dyDescent="0.35">
      <c r="A5268" s="2" t="s">
        <v>1164</v>
      </c>
      <c r="B5268" t="s">
        <v>5829</v>
      </c>
      <c r="C5268" t="s">
        <v>7269</v>
      </c>
      <c r="D5268">
        <v>2</v>
      </c>
      <c r="E5268" s="4">
        <v>96.84</v>
      </c>
      <c r="F5268" s="4">
        <v>193.68</v>
      </c>
    </row>
    <row r="5269" spans="1:6" x14ac:dyDescent="0.35">
      <c r="A5269" s="2" t="s">
        <v>2463</v>
      </c>
      <c r="B5269" t="s">
        <v>5949</v>
      </c>
      <c r="C5269" t="s">
        <v>7217</v>
      </c>
      <c r="D5269">
        <v>5</v>
      </c>
      <c r="E5269" s="4">
        <v>15.52</v>
      </c>
      <c r="F5269" s="4">
        <v>77.599999999999994</v>
      </c>
    </row>
    <row r="5270" spans="1:6" x14ac:dyDescent="0.35">
      <c r="A5270" s="2" t="s">
        <v>907</v>
      </c>
      <c r="B5270" t="s">
        <v>3894</v>
      </c>
      <c r="C5270" t="s">
        <v>7506</v>
      </c>
      <c r="D5270">
        <v>9</v>
      </c>
      <c r="E5270" s="4">
        <v>97.13</v>
      </c>
      <c r="F5270" s="4">
        <v>874.17</v>
      </c>
    </row>
    <row r="5271" spans="1:6" x14ac:dyDescent="0.35">
      <c r="A5271" s="2" t="s">
        <v>2280</v>
      </c>
      <c r="B5271" t="s">
        <v>4073</v>
      </c>
      <c r="C5271" t="s">
        <v>6568</v>
      </c>
      <c r="D5271">
        <v>8</v>
      </c>
      <c r="E5271" s="4">
        <v>62.67</v>
      </c>
      <c r="F5271" s="4">
        <v>501.36</v>
      </c>
    </row>
    <row r="5272" spans="1:6" x14ac:dyDescent="0.35">
      <c r="A5272" s="2" t="s">
        <v>1675</v>
      </c>
      <c r="B5272" t="s">
        <v>1471</v>
      </c>
      <c r="C5272" t="s">
        <v>6806</v>
      </c>
      <c r="D5272">
        <v>5</v>
      </c>
      <c r="E5272" s="4">
        <v>47.38</v>
      </c>
      <c r="F5272" s="4">
        <v>236.9</v>
      </c>
    </row>
    <row r="5273" spans="1:6" x14ac:dyDescent="0.35">
      <c r="A5273" s="2" t="s">
        <v>3563</v>
      </c>
      <c r="B5273" t="s">
        <v>5616</v>
      </c>
      <c r="C5273" t="s">
        <v>7510</v>
      </c>
      <c r="D5273">
        <v>7</v>
      </c>
      <c r="E5273" s="4">
        <v>72.06</v>
      </c>
      <c r="F5273" s="4">
        <v>504.42</v>
      </c>
    </row>
    <row r="5274" spans="1:6" x14ac:dyDescent="0.35">
      <c r="A5274" s="2" t="s">
        <v>1278</v>
      </c>
      <c r="B5274" t="s">
        <v>3420</v>
      </c>
      <c r="C5274" t="s">
        <v>7658</v>
      </c>
      <c r="D5274">
        <v>8</v>
      </c>
      <c r="E5274" s="4">
        <v>122.15</v>
      </c>
      <c r="F5274" s="4">
        <v>977.2</v>
      </c>
    </row>
    <row r="5275" spans="1:6" x14ac:dyDescent="0.35">
      <c r="A5275" s="2" t="s">
        <v>307</v>
      </c>
      <c r="B5275" t="s">
        <v>4912</v>
      </c>
      <c r="C5275" t="s">
        <v>6975</v>
      </c>
      <c r="D5275">
        <v>5</v>
      </c>
      <c r="E5275" s="4">
        <v>117.72</v>
      </c>
      <c r="F5275" s="4">
        <v>588.6</v>
      </c>
    </row>
    <row r="5276" spans="1:6" x14ac:dyDescent="0.35">
      <c r="A5276" s="2" t="s">
        <v>339</v>
      </c>
      <c r="B5276" t="s">
        <v>2531</v>
      </c>
      <c r="C5276" t="s">
        <v>6590</v>
      </c>
      <c r="D5276">
        <v>9</v>
      </c>
      <c r="E5276" s="4">
        <v>48.16</v>
      </c>
      <c r="F5276" s="4">
        <v>433.44</v>
      </c>
    </row>
    <row r="5277" spans="1:6" x14ac:dyDescent="0.35">
      <c r="A5277" s="2" t="s">
        <v>1207</v>
      </c>
      <c r="B5277" t="s">
        <v>3951</v>
      </c>
      <c r="C5277" t="s">
        <v>6142</v>
      </c>
      <c r="D5277">
        <v>1</v>
      </c>
      <c r="E5277" s="4">
        <v>60.83</v>
      </c>
      <c r="F5277" s="4">
        <v>60.83</v>
      </c>
    </row>
    <row r="5278" spans="1:6" x14ac:dyDescent="0.35">
      <c r="A5278" s="2" t="s">
        <v>1497</v>
      </c>
      <c r="B5278" t="s">
        <v>2322</v>
      </c>
      <c r="C5278" t="s">
        <v>7865</v>
      </c>
      <c r="D5278">
        <v>5</v>
      </c>
      <c r="E5278" s="4">
        <v>90.89</v>
      </c>
      <c r="F5278" s="4">
        <v>454.45</v>
      </c>
    </row>
    <row r="5279" spans="1:6" x14ac:dyDescent="0.35">
      <c r="A5279" s="2" t="s">
        <v>2105</v>
      </c>
      <c r="B5279" t="s">
        <v>1216</v>
      </c>
      <c r="C5279" t="s">
        <v>6991</v>
      </c>
      <c r="D5279">
        <v>4</v>
      </c>
      <c r="E5279" s="4">
        <v>103.96</v>
      </c>
      <c r="F5279" s="4">
        <v>415.84</v>
      </c>
    </row>
    <row r="5280" spans="1:6" x14ac:dyDescent="0.35">
      <c r="A5280" s="2" t="s">
        <v>1916</v>
      </c>
      <c r="B5280" t="s">
        <v>4173</v>
      </c>
      <c r="C5280" t="s">
        <v>7862</v>
      </c>
      <c r="D5280">
        <v>3</v>
      </c>
      <c r="E5280" s="4">
        <v>97.17</v>
      </c>
      <c r="F5280" s="4">
        <v>291.51</v>
      </c>
    </row>
    <row r="5281" spans="1:6" x14ac:dyDescent="0.35">
      <c r="A5281" s="2" t="s">
        <v>1062</v>
      </c>
      <c r="B5281" t="s">
        <v>5898</v>
      </c>
      <c r="C5281" t="s">
        <v>6455</v>
      </c>
      <c r="D5281">
        <v>3</v>
      </c>
      <c r="E5281" s="4">
        <v>74.69</v>
      </c>
      <c r="F5281" s="4">
        <v>224.07</v>
      </c>
    </row>
    <row r="5282" spans="1:6" x14ac:dyDescent="0.35">
      <c r="A5282" s="2" t="s">
        <v>72</v>
      </c>
      <c r="B5282" t="s">
        <v>5333</v>
      </c>
      <c r="C5282" t="s">
        <v>6912</v>
      </c>
      <c r="D5282">
        <v>7</v>
      </c>
      <c r="E5282" s="4">
        <v>35.659999999999997</v>
      </c>
      <c r="F5282" s="4">
        <v>249.62</v>
      </c>
    </row>
    <row r="5283" spans="1:6" x14ac:dyDescent="0.35">
      <c r="A5283" s="2" t="s">
        <v>862</v>
      </c>
      <c r="B5283" t="s">
        <v>3941</v>
      </c>
      <c r="C5283" t="s">
        <v>7866</v>
      </c>
      <c r="D5283">
        <v>8</v>
      </c>
      <c r="E5283" s="4">
        <v>61.99</v>
      </c>
      <c r="F5283" s="4">
        <v>495.92</v>
      </c>
    </row>
    <row r="5284" spans="1:6" x14ac:dyDescent="0.35">
      <c r="A5284" s="2" t="s">
        <v>903</v>
      </c>
      <c r="B5284" t="s">
        <v>411</v>
      </c>
      <c r="C5284" t="s">
        <v>7097</v>
      </c>
      <c r="D5284">
        <v>1</v>
      </c>
      <c r="E5284" s="4">
        <v>65.569999999999993</v>
      </c>
      <c r="F5284" s="4">
        <v>65.569999999999993</v>
      </c>
    </row>
    <row r="5285" spans="1:6" x14ac:dyDescent="0.35">
      <c r="A5285" s="2" t="s">
        <v>1351</v>
      </c>
      <c r="B5285" t="s">
        <v>2061</v>
      </c>
      <c r="C5285" t="s">
        <v>7361</v>
      </c>
      <c r="D5285">
        <v>2</v>
      </c>
      <c r="E5285" s="4">
        <v>149.96</v>
      </c>
      <c r="F5285" s="4">
        <v>299.92</v>
      </c>
    </row>
    <row r="5286" spans="1:6" x14ac:dyDescent="0.35">
      <c r="A5286" s="2" t="s">
        <v>1822</v>
      </c>
      <c r="B5286" t="s">
        <v>5679</v>
      </c>
      <c r="C5286" t="s">
        <v>6115</v>
      </c>
      <c r="D5286">
        <v>7</v>
      </c>
      <c r="E5286" s="4">
        <v>138.97999999999999</v>
      </c>
      <c r="F5286" s="4">
        <v>972.86</v>
      </c>
    </row>
    <row r="5287" spans="1:6" x14ac:dyDescent="0.35">
      <c r="A5287" s="2" t="s">
        <v>3479</v>
      </c>
      <c r="B5287" t="s">
        <v>809</v>
      </c>
      <c r="C5287" t="s">
        <v>6520</v>
      </c>
      <c r="D5287">
        <v>7</v>
      </c>
      <c r="E5287" s="4">
        <v>101.74</v>
      </c>
      <c r="F5287" s="4">
        <v>712.18</v>
      </c>
    </row>
    <row r="5288" spans="1:6" x14ac:dyDescent="0.35">
      <c r="A5288" s="2" t="s">
        <v>191</v>
      </c>
      <c r="B5288" t="s">
        <v>4722</v>
      </c>
      <c r="C5288" t="s">
        <v>7867</v>
      </c>
      <c r="D5288">
        <v>9</v>
      </c>
      <c r="E5288" s="4">
        <v>127.04</v>
      </c>
      <c r="F5288" s="4">
        <v>1143.3599999999999</v>
      </c>
    </row>
    <row r="5289" spans="1:6" x14ac:dyDescent="0.35">
      <c r="A5289" s="2" t="s">
        <v>2442</v>
      </c>
      <c r="B5289" t="s">
        <v>5219</v>
      </c>
      <c r="C5289" t="s">
        <v>6876</v>
      </c>
      <c r="D5289">
        <v>2</v>
      </c>
      <c r="E5289" s="4">
        <v>96.13</v>
      </c>
      <c r="F5289" s="4">
        <v>192.26</v>
      </c>
    </row>
    <row r="5290" spans="1:6" x14ac:dyDescent="0.35">
      <c r="A5290" s="2" t="s">
        <v>1100</v>
      </c>
      <c r="B5290" t="s">
        <v>5722</v>
      </c>
      <c r="C5290" t="s">
        <v>7090</v>
      </c>
      <c r="D5290">
        <v>7</v>
      </c>
      <c r="E5290" s="4">
        <v>117.37</v>
      </c>
      <c r="F5290" s="4">
        <v>821.59</v>
      </c>
    </row>
    <row r="5291" spans="1:6" x14ac:dyDescent="0.35">
      <c r="A5291" s="2" t="s">
        <v>416</v>
      </c>
      <c r="B5291" t="s">
        <v>2456</v>
      </c>
      <c r="C5291" t="s">
        <v>6552</v>
      </c>
      <c r="D5291">
        <v>8</v>
      </c>
      <c r="E5291" s="4">
        <v>93.27</v>
      </c>
      <c r="F5291" s="4">
        <v>746.16</v>
      </c>
    </row>
    <row r="5292" spans="1:6" x14ac:dyDescent="0.35">
      <c r="A5292" s="2" t="s">
        <v>4338</v>
      </c>
      <c r="B5292" t="s">
        <v>2565</v>
      </c>
      <c r="C5292" t="s">
        <v>6804</v>
      </c>
      <c r="D5292">
        <v>3</v>
      </c>
      <c r="E5292" s="4">
        <v>97.51</v>
      </c>
      <c r="F5292" s="4">
        <v>292.52999999999997</v>
      </c>
    </row>
    <row r="5293" spans="1:6" x14ac:dyDescent="0.35">
      <c r="A5293" s="2" t="s">
        <v>2843</v>
      </c>
      <c r="B5293" t="s">
        <v>2923</v>
      </c>
      <c r="C5293" t="s">
        <v>6542</v>
      </c>
      <c r="D5293">
        <v>8</v>
      </c>
      <c r="E5293" s="4">
        <v>147.54</v>
      </c>
      <c r="F5293" s="4">
        <v>1180.32</v>
      </c>
    </row>
    <row r="5294" spans="1:6" x14ac:dyDescent="0.35">
      <c r="A5294" s="2" t="s">
        <v>125</v>
      </c>
      <c r="B5294" t="s">
        <v>2719</v>
      </c>
      <c r="C5294" t="s">
        <v>6255</v>
      </c>
      <c r="D5294">
        <v>5</v>
      </c>
      <c r="E5294" s="4">
        <v>143.56</v>
      </c>
      <c r="F5294" s="4">
        <v>717.8</v>
      </c>
    </row>
    <row r="5295" spans="1:6" x14ac:dyDescent="0.35">
      <c r="A5295" s="2" t="s">
        <v>1809</v>
      </c>
      <c r="B5295" t="s">
        <v>5021</v>
      </c>
      <c r="C5295" t="s">
        <v>6593</v>
      </c>
      <c r="D5295">
        <v>2</v>
      </c>
      <c r="E5295" s="4">
        <v>71.3</v>
      </c>
      <c r="F5295" s="4">
        <v>142.6</v>
      </c>
    </row>
    <row r="5296" spans="1:6" x14ac:dyDescent="0.35">
      <c r="A5296" s="2" t="s">
        <v>2588</v>
      </c>
      <c r="B5296" t="s">
        <v>5272</v>
      </c>
      <c r="C5296" t="s">
        <v>6083</v>
      </c>
      <c r="D5296">
        <v>2</v>
      </c>
      <c r="E5296" s="4">
        <v>40.78</v>
      </c>
      <c r="F5296" s="4">
        <v>81.56</v>
      </c>
    </row>
    <row r="5297" spans="1:6" x14ac:dyDescent="0.35">
      <c r="A5297" s="2" t="s">
        <v>3387</v>
      </c>
      <c r="B5297" t="s">
        <v>5406</v>
      </c>
      <c r="C5297" t="s">
        <v>7844</v>
      </c>
      <c r="D5297">
        <v>1</v>
      </c>
      <c r="E5297" s="4">
        <v>60.92</v>
      </c>
      <c r="F5297" s="4">
        <v>60.92</v>
      </c>
    </row>
    <row r="5298" spans="1:6" x14ac:dyDescent="0.35">
      <c r="A5298" s="2" t="s">
        <v>1229</v>
      </c>
      <c r="B5298" t="s">
        <v>1495</v>
      </c>
      <c r="C5298" t="s">
        <v>7476</v>
      </c>
      <c r="D5298">
        <v>6</v>
      </c>
      <c r="E5298" s="4">
        <v>123.47</v>
      </c>
      <c r="F5298" s="4">
        <v>740.82</v>
      </c>
    </row>
    <row r="5299" spans="1:6" x14ac:dyDescent="0.35">
      <c r="A5299" s="2" t="s">
        <v>1822</v>
      </c>
      <c r="B5299" t="s">
        <v>1778</v>
      </c>
      <c r="C5299" t="s">
        <v>7650</v>
      </c>
      <c r="D5299">
        <v>4</v>
      </c>
      <c r="E5299" s="4">
        <v>34.799999999999997</v>
      </c>
      <c r="F5299" s="4">
        <v>139.19999999999999</v>
      </c>
    </row>
    <row r="5300" spans="1:6" x14ac:dyDescent="0.35">
      <c r="A5300" s="2" t="s">
        <v>1924</v>
      </c>
      <c r="B5300" t="s">
        <v>1888</v>
      </c>
      <c r="C5300" t="s">
        <v>7675</v>
      </c>
      <c r="D5300">
        <v>9</v>
      </c>
      <c r="E5300" s="4">
        <v>140.62</v>
      </c>
      <c r="F5300" s="4">
        <v>1265.58</v>
      </c>
    </row>
    <row r="5301" spans="1:6" x14ac:dyDescent="0.35">
      <c r="A5301" s="2" t="s">
        <v>991</v>
      </c>
      <c r="B5301" t="s">
        <v>3923</v>
      </c>
      <c r="C5301" t="s">
        <v>6042</v>
      </c>
      <c r="D5301">
        <v>1</v>
      </c>
      <c r="E5301" s="4">
        <v>38.93</v>
      </c>
      <c r="F5301" s="4">
        <v>38.93</v>
      </c>
    </row>
    <row r="5302" spans="1:6" x14ac:dyDescent="0.35">
      <c r="A5302" s="2" t="s">
        <v>4187</v>
      </c>
      <c r="B5302" t="s">
        <v>1970</v>
      </c>
      <c r="C5302" t="s">
        <v>6031</v>
      </c>
      <c r="D5302">
        <v>9</v>
      </c>
      <c r="E5302" s="4">
        <v>70.849999999999994</v>
      </c>
      <c r="F5302" s="4">
        <v>637.65</v>
      </c>
    </row>
    <row r="5303" spans="1:6" x14ac:dyDescent="0.35">
      <c r="A5303" s="2" t="s">
        <v>2393</v>
      </c>
      <c r="B5303" t="s">
        <v>5194</v>
      </c>
      <c r="C5303" t="s">
        <v>6878</v>
      </c>
      <c r="D5303">
        <v>5</v>
      </c>
      <c r="E5303" s="4">
        <v>105.77</v>
      </c>
      <c r="F5303" s="4">
        <v>528.85</v>
      </c>
    </row>
    <row r="5304" spans="1:6" x14ac:dyDescent="0.35">
      <c r="A5304" s="2" t="s">
        <v>882</v>
      </c>
      <c r="B5304" t="s">
        <v>5847</v>
      </c>
      <c r="C5304" t="s">
        <v>7666</v>
      </c>
      <c r="D5304">
        <v>1</v>
      </c>
      <c r="E5304" s="4">
        <v>97.77</v>
      </c>
      <c r="F5304" s="4">
        <v>97.77</v>
      </c>
    </row>
    <row r="5305" spans="1:6" x14ac:dyDescent="0.35">
      <c r="A5305" s="2" t="s">
        <v>1481</v>
      </c>
      <c r="B5305" t="s">
        <v>1235</v>
      </c>
      <c r="C5305" t="s">
        <v>6285</v>
      </c>
      <c r="D5305">
        <v>4</v>
      </c>
      <c r="E5305" s="4">
        <v>56.82</v>
      </c>
      <c r="F5305" s="4">
        <v>227.28</v>
      </c>
    </row>
    <row r="5306" spans="1:6" x14ac:dyDescent="0.35">
      <c r="A5306" s="2" t="s">
        <v>1062</v>
      </c>
      <c r="B5306" t="s">
        <v>997</v>
      </c>
      <c r="C5306" t="s">
        <v>6676</v>
      </c>
      <c r="D5306">
        <v>5</v>
      </c>
      <c r="E5306" s="4">
        <v>86.84</v>
      </c>
      <c r="F5306" s="4">
        <v>434.2</v>
      </c>
    </row>
    <row r="5307" spans="1:6" x14ac:dyDescent="0.35">
      <c r="A5307" s="2" t="s">
        <v>6390</v>
      </c>
      <c r="B5307" t="s">
        <v>1193</v>
      </c>
      <c r="C5307" t="s">
        <v>6060</v>
      </c>
      <c r="D5307">
        <v>5</v>
      </c>
      <c r="E5307" s="4">
        <v>147.97999999999999</v>
      </c>
      <c r="F5307" s="4">
        <v>739.9</v>
      </c>
    </row>
    <row r="5308" spans="1:6" x14ac:dyDescent="0.35">
      <c r="A5308" s="2" t="s">
        <v>3145</v>
      </c>
      <c r="B5308" t="s">
        <v>5587</v>
      </c>
      <c r="C5308" t="s">
        <v>6348</v>
      </c>
      <c r="D5308">
        <v>3</v>
      </c>
      <c r="E5308" s="4">
        <v>56.03</v>
      </c>
      <c r="F5308" s="4">
        <v>168.09</v>
      </c>
    </row>
    <row r="5309" spans="1:6" x14ac:dyDescent="0.35">
      <c r="A5309" s="2" t="s">
        <v>1366</v>
      </c>
      <c r="B5309" t="s">
        <v>5931</v>
      </c>
      <c r="C5309" t="s">
        <v>6571</v>
      </c>
      <c r="D5309">
        <v>9</v>
      </c>
      <c r="E5309" s="4">
        <v>106.29</v>
      </c>
      <c r="F5309" s="4">
        <v>956.61</v>
      </c>
    </row>
    <row r="5310" spans="1:6" x14ac:dyDescent="0.35">
      <c r="A5310" s="2" t="s">
        <v>868</v>
      </c>
      <c r="B5310" t="s">
        <v>4263</v>
      </c>
      <c r="C5310" t="s">
        <v>6418</v>
      </c>
      <c r="D5310">
        <v>2</v>
      </c>
      <c r="E5310" s="4">
        <v>75.33</v>
      </c>
      <c r="F5310" s="4">
        <v>150.66</v>
      </c>
    </row>
    <row r="5311" spans="1:6" x14ac:dyDescent="0.35">
      <c r="A5311" s="2" t="s">
        <v>1768</v>
      </c>
      <c r="B5311" t="s">
        <v>2052</v>
      </c>
      <c r="C5311" t="s">
        <v>6379</v>
      </c>
      <c r="D5311">
        <v>5</v>
      </c>
      <c r="E5311" s="4">
        <v>30.53</v>
      </c>
      <c r="F5311" s="4">
        <v>152.65</v>
      </c>
    </row>
    <row r="5312" spans="1:6" x14ac:dyDescent="0.35">
      <c r="A5312" s="2" t="s">
        <v>624</v>
      </c>
      <c r="B5312" t="s">
        <v>4300</v>
      </c>
      <c r="C5312" t="s">
        <v>6853</v>
      </c>
      <c r="D5312">
        <v>4</v>
      </c>
      <c r="E5312" s="4">
        <v>66.790000000000006</v>
      </c>
      <c r="F5312" s="4">
        <v>267.16000000000003</v>
      </c>
    </row>
    <row r="5313" spans="1:6" x14ac:dyDescent="0.35">
      <c r="A5313" s="2" t="s">
        <v>806</v>
      </c>
      <c r="B5313" t="s">
        <v>1599</v>
      </c>
      <c r="C5313" t="s">
        <v>7788</v>
      </c>
      <c r="D5313">
        <v>9</v>
      </c>
      <c r="E5313" s="4">
        <v>87.55</v>
      </c>
      <c r="F5313" s="4">
        <v>787.95</v>
      </c>
    </row>
    <row r="5314" spans="1:6" x14ac:dyDescent="0.35">
      <c r="A5314" s="2" t="s">
        <v>2540</v>
      </c>
      <c r="B5314" t="s">
        <v>3874</v>
      </c>
      <c r="C5314" t="s">
        <v>6265</v>
      </c>
      <c r="D5314">
        <v>9</v>
      </c>
      <c r="E5314" s="4">
        <v>111.97</v>
      </c>
      <c r="F5314" s="4">
        <v>1007.73</v>
      </c>
    </row>
    <row r="5315" spans="1:6" x14ac:dyDescent="0.35">
      <c r="A5315" s="2" t="s">
        <v>2238</v>
      </c>
      <c r="B5315" t="s">
        <v>4642</v>
      </c>
      <c r="C5315" t="s">
        <v>6334</v>
      </c>
      <c r="D5315">
        <v>1</v>
      </c>
      <c r="E5315" s="4">
        <v>26.4</v>
      </c>
      <c r="F5315" s="4">
        <v>26.4</v>
      </c>
    </row>
    <row r="5316" spans="1:6" x14ac:dyDescent="0.35">
      <c r="A5316" s="2" t="s">
        <v>477</v>
      </c>
      <c r="B5316" t="s">
        <v>3562</v>
      </c>
      <c r="C5316" t="s">
        <v>7744</v>
      </c>
      <c r="D5316">
        <v>7</v>
      </c>
      <c r="E5316" s="4">
        <v>115.9</v>
      </c>
      <c r="F5316" s="4">
        <v>811.3</v>
      </c>
    </row>
    <row r="5317" spans="1:6" x14ac:dyDescent="0.35">
      <c r="A5317" s="2" t="s">
        <v>376</v>
      </c>
      <c r="B5317" t="s">
        <v>3549</v>
      </c>
      <c r="C5317" t="s">
        <v>6358</v>
      </c>
      <c r="D5317">
        <v>2</v>
      </c>
      <c r="E5317" s="4">
        <v>146.76</v>
      </c>
      <c r="F5317" s="4">
        <v>293.52</v>
      </c>
    </row>
    <row r="5318" spans="1:6" x14ac:dyDescent="0.35">
      <c r="A5318" s="2" t="s">
        <v>1719</v>
      </c>
      <c r="B5318" t="s">
        <v>2901</v>
      </c>
      <c r="C5318" t="s">
        <v>7095</v>
      </c>
      <c r="D5318">
        <v>4</v>
      </c>
      <c r="E5318" s="4">
        <v>33.03</v>
      </c>
      <c r="F5318" s="4">
        <v>132.12</v>
      </c>
    </row>
    <row r="5319" spans="1:6" x14ac:dyDescent="0.35">
      <c r="A5319" s="2" t="s">
        <v>1298</v>
      </c>
      <c r="B5319" t="s">
        <v>2316</v>
      </c>
      <c r="C5319" t="s">
        <v>7186</v>
      </c>
      <c r="D5319">
        <v>5</v>
      </c>
      <c r="E5319" s="4">
        <v>96.1</v>
      </c>
      <c r="F5319" s="4">
        <v>480.5</v>
      </c>
    </row>
    <row r="5320" spans="1:6" x14ac:dyDescent="0.35">
      <c r="A5320" s="2" t="s">
        <v>1113</v>
      </c>
      <c r="B5320" t="s">
        <v>5737</v>
      </c>
      <c r="C5320" t="s">
        <v>6864</v>
      </c>
      <c r="D5320">
        <v>5</v>
      </c>
      <c r="E5320" s="4">
        <v>66.66</v>
      </c>
      <c r="F5320" s="4">
        <v>333.3</v>
      </c>
    </row>
    <row r="5321" spans="1:6" x14ac:dyDescent="0.35">
      <c r="A5321" s="2" t="s">
        <v>4560</v>
      </c>
      <c r="B5321" t="s">
        <v>75</v>
      </c>
      <c r="C5321" t="s">
        <v>6078</v>
      </c>
      <c r="D5321">
        <v>8</v>
      </c>
      <c r="E5321" s="4">
        <v>96.46</v>
      </c>
      <c r="F5321" s="4">
        <v>771.68</v>
      </c>
    </row>
    <row r="5322" spans="1:6" x14ac:dyDescent="0.35">
      <c r="A5322" s="2" t="s">
        <v>2280</v>
      </c>
      <c r="B5322" t="s">
        <v>2983</v>
      </c>
      <c r="C5322" t="s">
        <v>6129</v>
      </c>
      <c r="D5322">
        <v>2</v>
      </c>
      <c r="E5322" s="4">
        <v>46.04</v>
      </c>
      <c r="F5322" s="4">
        <v>92.08</v>
      </c>
    </row>
    <row r="5323" spans="1:6" x14ac:dyDescent="0.35">
      <c r="A5323" s="2" t="s">
        <v>12</v>
      </c>
      <c r="B5323" t="s">
        <v>2178</v>
      </c>
      <c r="C5323" t="s">
        <v>7092</v>
      </c>
      <c r="D5323">
        <v>7</v>
      </c>
      <c r="E5323" s="4">
        <v>73.47</v>
      </c>
      <c r="F5323" s="4">
        <v>514.29</v>
      </c>
    </row>
    <row r="5324" spans="1:6" x14ac:dyDescent="0.35">
      <c r="A5324" s="2" t="s">
        <v>2267</v>
      </c>
      <c r="B5324" t="s">
        <v>5308</v>
      </c>
      <c r="C5324" t="s">
        <v>7395</v>
      </c>
      <c r="D5324">
        <v>3</v>
      </c>
      <c r="E5324" s="4">
        <v>72.55</v>
      </c>
      <c r="F5324" s="4">
        <v>217.65</v>
      </c>
    </row>
    <row r="5325" spans="1:6" x14ac:dyDescent="0.35">
      <c r="A5325" s="2" t="s">
        <v>1412</v>
      </c>
      <c r="B5325" t="s">
        <v>3853</v>
      </c>
      <c r="C5325" t="s">
        <v>7763</v>
      </c>
      <c r="D5325">
        <v>8</v>
      </c>
      <c r="E5325" s="4">
        <v>16.78</v>
      </c>
      <c r="F5325" s="4">
        <v>134.24</v>
      </c>
    </row>
    <row r="5326" spans="1:6" x14ac:dyDescent="0.35">
      <c r="A5326" s="2" t="s">
        <v>729</v>
      </c>
      <c r="B5326" t="s">
        <v>5388</v>
      </c>
      <c r="C5326" t="s">
        <v>6158</v>
      </c>
      <c r="D5326">
        <v>3</v>
      </c>
      <c r="E5326" s="4">
        <v>38.53</v>
      </c>
      <c r="F5326" s="4">
        <v>115.59</v>
      </c>
    </row>
    <row r="5327" spans="1:6" x14ac:dyDescent="0.35">
      <c r="A5327" s="2" t="s">
        <v>2253</v>
      </c>
      <c r="B5327" t="s">
        <v>554</v>
      </c>
      <c r="C5327" t="s">
        <v>7315</v>
      </c>
      <c r="D5327">
        <v>6</v>
      </c>
      <c r="E5327" s="4">
        <v>134.35</v>
      </c>
      <c r="F5327" s="4">
        <v>806.1</v>
      </c>
    </row>
    <row r="5328" spans="1:6" x14ac:dyDescent="0.35">
      <c r="A5328" s="2" t="s">
        <v>1255</v>
      </c>
      <c r="B5328" t="s">
        <v>2001</v>
      </c>
      <c r="C5328" t="s">
        <v>6406</v>
      </c>
      <c r="D5328">
        <v>7</v>
      </c>
      <c r="E5328" s="4">
        <v>27.56</v>
      </c>
      <c r="F5328" s="4">
        <v>192.92</v>
      </c>
    </row>
    <row r="5329" spans="1:6" x14ac:dyDescent="0.35">
      <c r="A5329" s="2" t="s">
        <v>168</v>
      </c>
      <c r="B5329" t="s">
        <v>3924</v>
      </c>
      <c r="C5329" t="s">
        <v>7414</v>
      </c>
      <c r="D5329">
        <v>4</v>
      </c>
      <c r="E5329" s="4">
        <v>116.56</v>
      </c>
      <c r="F5329" s="4">
        <v>466.24</v>
      </c>
    </row>
    <row r="5330" spans="1:6" x14ac:dyDescent="0.35">
      <c r="A5330" s="2" t="s">
        <v>178</v>
      </c>
      <c r="B5330" t="s">
        <v>3285</v>
      </c>
      <c r="C5330" t="s">
        <v>6017</v>
      </c>
      <c r="D5330">
        <v>4</v>
      </c>
      <c r="E5330" s="4">
        <v>56.54</v>
      </c>
      <c r="F5330" s="4">
        <v>226.16</v>
      </c>
    </row>
    <row r="5331" spans="1:6" x14ac:dyDescent="0.35">
      <c r="A5331" s="2" t="s">
        <v>1057</v>
      </c>
      <c r="B5331" t="s">
        <v>94</v>
      </c>
      <c r="C5331" t="s">
        <v>6374</v>
      </c>
      <c r="D5331">
        <v>3</v>
      </c>
      <c r="E5331" s="4">
        <v>42.42</v>
      </c>
      <c r="F5331" s="4">
        <v>127.26</v>
      </c>
    </row>
    <row r="5332" spans="1:6" x14ac:dyDescent="0.35">
      <c r="A5332" s="2" t="s">
        <v>655</v>
      </c>
      <c r="B5332" t="s">
        <v>1139</v>
      </c>
      <c r="C5332" t="s">
        <v>6791</v>
      </c>
      <c r="D5332">
        <v>1</v>
      </c>
      <c r="E5332" s="4">
        <v>120.99</v>
      </c>
      <c r="F5332" s="4">
        <v>120.99</v>
      </c>
    </row>
    <row r="5333" spans="1:6" x14ac:dyDescent="0.35">
      <c r="A5333" s="2" t="s">
        <v>240</v>
      </c>
      <c r="B5333" t="s">
        <v>3078</v>
      </c>
      <c r="C5333" t="s">
        <v>6428</v>
      </c>
      <c r="D5333">
        <v>3</v>
      </c>
      <c r="E5333" s="4">
        <v>88.83</v>
      </c>
      <c r="F5333" s="4">
        <v>266.49</v>
      </c>
    </row>
    <row r="5334" spans="1:6" x14ac:dyDescent="0.35">
      <c r="A5334" s="2" t="s">
        <v>1796</v>
      </c>
      <c r="B5334" t="s">
        <v>167</v>
      </c>
      <c r="C5334" t="s">
        <v>7868</v>
      </c>
      <c r="D5334">
        <v>3</v>
      </c>
      <c r="E5334" s="4">
        <v>140.30000000000001</v>
      </c>
      <c r="F5334" s="4">
        <v>420.9</v>
      </c>
    </row>
    <row r="5335" spans="1:6" x14ac:dyDescent="0.35">
      <c r="A5335" s="2" t="s">
        <v>838</v>
      </c>
      <c r="B5335" t="s">
        <v>1991</v>
      </c>
      <c r="C5335" t="s">
        <v>6228</v>
      </c>
      <c r="D5335">
        <v>6</v>
      </c>
      <c r="E5335" s="4">
        <v>142.76</v>
      </c>
      <c r="F5335" s="4">
        <v>856.56</v>
      </c>
    </row>
    <row r="5336" spans="1:6" x14ac:dyDescent="0.35">
      <c r="A5336" s="2" t="s">
        <v>2343</v>
      </c>
      <c r="B5336" t="s">
        <v>803</v>
      </c>
      <c r="C5336" t="s">
        <v>7869</v>
      </c>
      <c r="D5336">
        <v>8</v>
      </c>
      <c r="E5336" s="4">
        <v>132.02000000000001</v>
      </c>
      <c r="F5336" s="4">
        <v>1056.1600000000001</v>
      </c>
    </row>
    <row r="5337" spans="1:6" x14ac:dyDescent="0.35">
      <c r="A5337" s="2" t="s">
        <v>85</v>
      </c>
      <c r="B5337" t="s">
        <v>5936</v>
      </c>
      <c r="C5337" t="s">
        <v>7361</v>
      </c>
      <c r="D5337">
        <v>7</v>
      </c>
      <c r="E5337" s="4">
        <v>110.84</v>
      </c>
      <c r="F5337" s="4">
        <v>775.88</v>
      </c>
    </row>
    <row r="5338" spans="1:6" x14ac:dyDescent="0.35">
      <c r="A5338" s="2" t="s">
        <v>178</v>
      </c>
      <c r="B5338" t="s">
        <v>4083</v>
      </c>
      <c r="C5338" t="s">
        <v>7629</v>
      </c>
      <c r="D5338">
        <v>9</v>
      </c>
      <c r="E5338" s="4">
        <v>147.38999999999999</v>
      </c>
      <c r="F5338" s="4">
        <v>1326.51</v>
      </c>
    </row>
    <row r="5339" spans="1:6" x14ac:dyDescent="0.35">
      <c r="A5339" s="2" t="s">
        <v>872</v>
      </c>
      <c r="B5339" t="s">
        <v>4417</v>
      </c>
      <c r="C5339" t="s">
        <v>7420</v>
      </c>
      <c r="D5339">
        <v>9</v>
      </c>
      <c r="E5339" s="4">
        <v>110.65</v>
      </c>
      <c r="F5339" s="4">
        <v>995.85</v>
      </c>
    </row>
    <row r="5340" spans="1:6" x14ac:dyDescent="0.35">
      <c r="A5340" s="2" t="s">
        <v>601</v>
      </c>
      <c r="B5340" t="s">
        <v>2147</v>
      </c>
      <c r="C5340" t="s">
        <v>6506</v>
      </c>
      <c r="D5340">
        <v>7</v>
      </c>
      <c r="E5340" s="4">
        <v>81.819999999999993</v>
      </c>
      <c r="F5340" s="4">
        <v>572.74</v>
      </c>
    </row>
    <row r="5341" spans="1:6" x14ac:dyDescent="0.35">
      <c r="A5341" s="2" t="s">
        <v>3120</v>
      </c>
      <c r="B5341" t="s">
        <v>4237</v>
      </c>
      <c r="C5341" t="s">
        <v>7810</v>
      </c>
      <c r="D5341">
        <v>9</v>
      </c>
      <c r="E5341" s="4">
        <v>57.45</v>
      </c>
      <c r="F5341" s="4">
        <v>517.04999999999995</v>
      </c>
    </row>
    <row r="5342" spans="1:6" x14ac:dyDescent="0.35">
      <c r="A5342" s="2" t="s">
        <v>1798</v>
      </c>
      <c r="B5342" t="s">
        <v>5622</v>
      </c>
      <c r="C5342" t="s">
        <v>7278</v>
      </c>
      <c r="D5342">
        <v>8</v>
      </c>
      <c r="E5342" s="4">
        <v>102.48</v>
      </c>
      <c r="F5342" s="4">
        <v>819.84</v>
      </c>
    </row>
    <row r="5343" spans="1:6" x14ac:dyDescent="0.35">
      <c r="A5343" s="2" t="s">
        <v>2173</v>
      </c>
      <c r="B5343" t="s">
        <v>231</v>
      </c>
      <c r="C5343" t="s">
        <v>6646</v>
      </c>
      <c r="D5343">
        <v>8</v>
      </c>
      <c r="E5343" s="4">
        <v>23.32</v>
      </c>
      <c r="F5343" s="4">
        <v>186.56</v>
      </c>
    </row>
    <row r="5344" spans="1:6" x14ac:dyDescent="0.35">
      <c r="A5344" s="2" t="s">
        <v>64</v>
      </c>
      <c r="B5344" t="s">
        <v>292</v>
      </c>
      <c r="C5344" t="s">
        <v>6554</v>
      </c>
      <c r="D5344">
        <v>2</v>
      </c>
      <c r="E5344" s="4">
        <v>71.930000000000007</v>
      </c>
      <c r="F5344" s="4">
        <v>143.86000000000001</v>
      </c>
    </row>
    <row r="5345" spans="1:6" x14ac:dyDescent="0.35">
      <c r="A5345" s="2" t="s">
        <v>601</v>
      </c>
      <c r="B5345" t="s">
        <v>3165</v>
      </c>
      <c r="C5345" t="s">
        <v>6968</v>
      </c>
      <c r="D5345">
        <v>5</v>
      </c>
      <c r="E5345" s="4">
        <v>107.82</v>
      </c>
      <c r="F5345" s="4">
        <v>539.1</v>
      </c>
    </row>
    <row r="5346" spans="1:6" x14ac:dyDescent="0.35">
      <c r="A5346" s="2" t="s">
        <v>1762</v>
      </c>
      <c r="B5346" t="s">
        <v>3513</v>
      </c>
      <c r="C5346" t="s">
        <v>6402</v>
      </c>
      <c r="D5346">
        <v>2</v>
      </c>
      <c r="E5346" s="4">
        <v>27.18</v>
      </c>
      <c r="F5346" s="4">
        <v>54.36</v>
      </c>
    </row>
    <row r="5347" spans="1:6" x14ac:dyDescent="0.35">
      <c r="A5347" s="2" t="s">
        <v>271</v>
      </c>
      <c r="B5347" t="s">
        <v>2157</v>
      </c>
      <c r="C5347" t="s">
        <v>6059</v>
      </c>
      <c r="D5347">
        <v>6</v>
      </c>
      <c r="E5347" s="4">
        <v>64.97</v>
      </c>
      <c r="F5347" s="4">
        <v>389.82</v>
      </c>
    </row>
    <row r="5348" spans="1:6" x14ac:dyDescent="0.35">
      <c r="A5348" s="2" t="s">
        <v>3103</v>
      </c>
      <c r="B5348" t="s">
        <v>5102</v>
      </c>
      <c r="C5348" t="s">
        <v>7267</v>
      </c>
      <c r="D5348">
        <v>8</v>
      </c>
      <c r="E5348" s="4">
        <v>62.17</v>
      </c>
      <c r="F5348" s="4">
        <v>497.36</v>
      </c>
    </row>
    <row r="5349" spans="1:6" x14ac:dyDescent="0.35">
      <c r="A5349" s="2" t="s">
        <v>2869</v>
      </c>
      <c r="B5349" t="s">
        <v>4193</v>
      </c>
      <c r="C5349" t="s">
        <v>7832</v>
      </c>
      <c r="D5349">
        <v>2</v>
      </c>
      <c r="E5349" s="4">
        <v>91.44</v>
      </c>
      <c r="F5349" s="4">
        <v>182.88</v>
      </c>
    </row>
    <row r="5350" spans="1:6" x14ac:dyDescent="0.35">
      <c r="A5350" s="2" t="s">
        <v>5489</v>
      </c>
      <c r="B5350" t="s">
        <v>4321</v>
      </c>
      <c r="C5350" t="s">
        <v>6034</v>
      </c>
      <c r="D5350">
        <v>8</v>
      </c>
      <c r="E5350" s="4">
        <v>145.86000000000001</v>
      </c>
      <c r="F5350" s="4">
        <v>1166.8800000000001</v>
      </c>
    </row>
    <row r="5351" spans="1:6" x14ac:dyDescent="0.35">
      <c r="A5351" s="2" t="s">
        <v>991</v>
      </c>
      <c r="B5351" t="s">
        <v>5062</v>
      </c>
      <c r="C5351" t="s">
        <v>6993</v>
      </c>
      <c r="D5351">
        <v>5</v>
      </c>
      <c r="E5351" s="4">
        <v>86.28</v>
      </c>
      <c r="F5351" s="4">
        <v>431.4</v>
      </c>
    </row>
    <row r="5352" spans="1:6" x14ac:dyDescent="0.35">
      <c r="A5352" s="2" t="s">
        <v>1130</v>
      </c>
      <c r="B5352" t="s">
        <v>5857</v>
      </c>
      <c r="C5352" t="s">
        <v>7671</v>
      </c>
      <c r="D5352">
        <v>1</v>
      </c>
      <c r="E5352" s="4">
        <v>36.24</v>
      </c>
      <c r="F5352" s="4">
        <v>36.24</v>
      </c>
    </row>
    <row r="5353" spans="1:6" x14ac:dyDescent="0.35">
      <c r="A5353" s="2" t="s">
        <v>1111</v>
      </c>
      <c r="B5353" t="s">
        <v>3679</v>
      </c>
      <c r="C5353" t="s">
        <v>6886</v>
      </c>
      <c r="D5353">
        <v>9</v>
      </c>
      <c r="E5353" s="4">
        <v>47.33</v>
      </c>
      <c r="F5353" s="4">
        <v>425.97</v>
      </c>
    </row>
    <row r="5354" spans="1:6" x14ac:dyDescent="0.35">
      <c r="A5354" s="2" t="s">
        <v>1374</v>
      </c>
      <c r="B5354" t="s">
        <v>5347</v>
      </c>
      <c r="C5354" t="s">
        <v>7236</v>
      </c>
      <c r="D5354">
        <v>3</v>
      </c>
      <c r="E5354" s="4">
        <v>58.3</v>
      </c>
      <c r="F5354" s="4">
        <v>174.9</v>
      </c>
    </row>
    <row r="5355" spans="1:6" x14ac:dyDescent="0.35">
      <c r="A5355" s="2" t="s">
        <v>1809</v>
      </c>
      <c r="B5355" t="s">
        <v>5533</v>
      </c>
      <c r="C5355" t="s">
        <v>7762</v>
      </c>
      <c r="D5355">
        <v>8</v>
      </c>
      <c r="E5355" s="4">
        <v>91.39</v>
      </c>
      <c r="F5355" s="4">
        <v>731.12</v>
      </c>
    </row>
    <row r="5356" spans="1:6" x14ac:dyDescent="0.35">
      <c r="A5356" s="2" t="s">
        <v>903</v>
      </c>
      <c r="B5356" t="s">
        <v>1800</v>
      </c>
      <c r="C5356" t="s">
        <v>7506</v>
      </c>
      <c r="D5356">
        <v>5</v>
      </c>
      <c r="E5356" s="4">
        <v>144.36000000000001</v>
      </c>
      <c r="F5356" s="4">
        <v>721.8</v>
      </c>
    </row>
    <row r="5357" spans="1:6" x14ac:dyDescent="0.35">
      <c r="A5357" s="2" t="s">
        <v>1255</v>
      </c>
      <c r="B5357" t="s">
        <v>286</v>
      </c>
      <c r="C5357" t="s">
        <v>6534</v>
      </c>
      <c r="D5357">
        <v>6</v>
      </c>
      <c r="E5357" s="4">
        <v>16.34</v>
      </c>
      <c r="F5357" s="4">
        <v>98.04</v>
      </c>
    </row>
    <row r="5358" spans="1:6" x14ac:dyDescent="0.35">
      <c r="A5358" s="2" t="s">
        <v>444</v>
      </c>
      <c r="B5358" t="s">
        <v>4446</v>
      </c>
      <c r="C5358" t="s">
        <v>6851</v>
      </c>
      <c r="D5358">
        <v>9</v>
      </c>
      <c r="E5358" s="4">
        <v>41.37</v>
      </c>
      <c r="F5358" s="4">
        <v>372.33</v>
      </c>
    </row>
    <row r="5359" spans="1:6" x14ac:dyDescent="0.35">
      <c r="A5359" s="2" t="s">
        <v>1429</v>
      </c>
      <c r="B5359" t="s">
        <v>2128</v>
      </c>
      <c r="C5359" t="s">
        <v>6050</v>
      </c>
      <c r="D5359">
        <v>8</v>
      </c>
      <c r="E5359" s="4">
        <v>137.93</v>
      </c>
      <c r="F5359" s="4">
        <v>1103.44</v>
      </c>
    </row>
    <row r="5360" spans="1:6" x14ac:dyDescent="0.35">
      <c r="A5360" s="2" t="s">
        <v>590</v>
      </c>
      <c r="B5360" t="s">
        <v>2113</v>
      </c>
      <c r="C5360" t="s">
        <v>6583</v>
      </c>
      <c r="D5360">
        <v>3</v>
      </c>
      <c r="E5360" s="4">
        <v>32.159999999999997</v>
      </c>
      <c r="F5360" s="4">
        <v>96.48</v>
      </c>
    </row>
    <row r="5361" spans="1:6" x14ac:dyDescent="0.35">
      <c r="A5361" s="2" t="s">
        <v>260</v>
      </c>
      <c r="B5361" t="s">
        <v>2904</v>
      </c>
      <c r="C5361" t="s">
        <v>6015</v>
      </c>
      <c r="D5361">
        <v>1</v>
      </c>
      <c r="E5361" s="4">
        <v>132.91</v>
      </c>
      <c r="F5361" s="4">
        <v>132.91</v>
      </c>
    </row>
    <row r="5362" spans="1:6" x14ac:dyDescent="0.35">
      <c r="A5362" s="2" t="s">
        <v>6021</v>
      </c>
      <c r="B5362" t="s">
        <v>988</v>
      </c>
      <c r="C5362" t="s">
        <v>6172</v>
      </c>
      <c r="D5362">
        <v>1</v>
      </c>
      <c r="E5362" s="4">
        <v>115.97</v>
      </c>
      <c r="F5362" s="4">
        <v>115.97</v>
      </c>
    </row>
    <row r="5363" spans="1:6" x14ac:dyDescent="0.35">
      <c r="A5363" s="2" t="s">
        <v>568</v>
      </c>
      <c r="B5363" t="s">
        <v>2346</v>
      </c>
      <c r="C5363" t="s">
        <v>6202</v>
      </c>
      <c r="D5363">
        <v>2</v>
      </c>
      <c r="E5363" s="4">
        <v>133.03</v>
      </c>
      <c r="F5363" s="4">
        <v>266.06</v>
      </c>
    </row>
    <row r="5364" spans="1:6" x14ac:dyDescent="0.35">
      <c r="A5364" s="2" t="s">
        <v>3424</v>
      </c>
      <c r="B5364" t="s">
        <v>5759</v>
      </c>
      <c r="C5364" t="s">
        <v>7767</v>
      </c>
      <c r="D5364">
        <v>6</v>
      </c>
      <c r="E5364" s="4">
        <v>38.86</v>
      </c>
      <c r="F5364" s="4">
        <v>233.16</v>
      </c>
    </row>
    <row r="5365" spans="1:6" x14ac:dyDescent="0.35">
      <c r="A5365" s="2" t="s">
        <v>2393</v>
      </c>
      <c r="B5365" t="s">
        <v>1618</v>
      </c>
      <c r="C5365" t="s">
        <v>6890</v>
      </c>
      <c r="D5365">
        <v>8</v>
      </c>
      <c r="E5365" s="4">
        <v>117.27</v>
      </c>
      <c r="F5365" s="4">
        <v>938.16</v>
      </c>
    </row>
    <row r="5366" spans="1:6" x14ac:dyDescent="0.35">
      <c r="A5366" s="2" t="s">
        <v>1089</v>
      </c>
      <c r="B5366" t="s">
        <v>1754</v>
      </c>
      <c r="C5366" t="s">
        <v>6218</v>
      </c>
      <c r="D5366">
        <v>9</v>
      </c>
      <c r="E5366" s="4">
        <v>59.33</v>
      </c>
      <c r="F5366" s="4">
        <v>533.97</v>
      </c>
    </row>
    <row r="5367" spans="1:6" x14ac:dyDescent="0.35">
      <c r="A5367" s="2" t="s">
        <v>249</v>
      </c>
      <c r="B5367" t="s">
        <v>3248</v>
      </c>
      <c r="C5367" t="s">
        <v>7277</v>
      </c>
      <c r="D5367">
        <v>7</v>
      </c>
      <c r="E5367" s="4">
        <v>103.11</v>
      </c>
      <c r="F5367" s="4">
        <v>721.77</v>
      </c>
    </row>
    <row r="5368" spans="1:6" x14ac:dyDescent="0.35">
      <c r="A5368" s="2" t="s">
        <v>643</v>
      </c>
      <c r="B5368" t="s">
        <v>2776</v>
      </c>
      <c r="C5368" t="s">
        <v>7257</v>
      </c>
      <c r="D5368">
        <v>5</v>
      </c>
      <c r="E5368" s="4">
        <v>12.9</v>
      </c>
      <c r="F5368" s="4">
        <v>64.5</v>
      </c>
    </row>
    <row r="5369" spans="1:6" x14ac:dyDescent="0.35">
      <c r="A5369" s="2" t="s">
        <v>1822</v>
      </c>
      <c r="B5369" t="s">
        <v>4847</v>
      </c>
      <c r="C5369" t="s">
        <v>7203</v>
      </c>
      <c r="D5369">
        <v>5</v>
      </c>
      <c r="E5369" s="4">
        <v>148.57</v>
      </c>
      <c r="F5369" s="4">
        <v>742.85</v>
      </c>
    </row>
    <row r="5370" spans="1:6" x14ac:dyDescent="0.35">
      <c r="A5370" s="2" t="s">
        <v>281</v>
      </c>
      <c r="B5370" t="s">
        <v>3428</v>
      </c>
      <c r="C5370" t="s">
        <v>7165</v>
      </c>
      <c r="D5370">
        <v>8</v>
      </c>
      <c r="E5370" s="4">
        <v>15.77</v>
      </c>
      <c r="F5370" s="4">
        <v>126.16</v>
      </c>
    </row>
    <row r="5371" spans="1:6" x14ac:dyDescent="0.35">
      <c r="A5371" s="2" t="s">
        <v>2007</v>
      </c>
      <c r="B5371" t="s">
        <v>5185</v>
      </c>
      <c r="C5371" t="s">
        <v>6149</v>
      </c>
      <c r="D5371">
        <v>1</v>
      </c>
      <c r="E5371" s="4">
        <v>67.48</v>
      </c>
      <c r="F5371" s="4">
        <v>67.48</v>
      </c>
    </row>
    <row r="5372" spans="1:6" x14ac:dyDescent="0.35">
      <c r="A5372" s="2" t="s">
        <v>3485</v>
      </c>
      <c r="B5372" t="s">
        <v>3680</v>
      </c>
      <c r="C5372" t="s">
        <v>6874</v>
      </c>
      <c r="D5372">
        <v>2</v>
      </c>
      <c r="E5372" s="4">
        <v>34.82</v>
      </c>
      <c r="F5372" s="4">
        <v>69.64</v>
      </c>
    </row>
    <row r="5373" spans="1:6" x14ac:dyDescent="0.35">
      <c r="A5373" s="2" t="s">
        <v>174</v>
      </c>
      <c r="B5373" t="s">
        <v>365</v>
      </c>
      <c r="C5373" t="s">
        <v>7598</v>
      </c>
      <c r="D5373">
        <v>4</v>
      </c>
      <c r="E5373" s="4">
        <v>101.79</v>
      </c>
      <c r="F5373" s="4">
        <v>407.16</v>
      </c>
    </row>
    <row r="5374" spans="1:6" x14ac:dyDescent="0.35">
      <c r="A5374" s="2" t="s">
        <v>260</v>
      </c>
      <c r="B5374" t="s">
        <v>1639</v>
      </c>
      <c r="C5374" t="s">
        <v>7127</v>
      </c>
      <c r="D5374">
        <v>4</v>
      </c>
      <c r="E5374" s="4">
        <v>144.84</v>
      </c>
      <c r="F5374" s="4">
        <v>579.36</v>
      </c>
    </row>
    <row r="5375" spans="1:6" x14ac:dyDescent="0.35">
      <c r="A5375" s="2" t="s">
        <v>1002</v>
      </c>
      <c r="B5375" t="s">
        <v>2202</v>
      </c>
      <c r="C5375" t="s">
        <v>6941</v>
      </c>
      <c r="D5375">
        <v>2</v>
      </c>
      <c r="E5375" s="4">
        <v>70.34</v>
      </c>
      <c r="F5375" s="4">
        <v>140.68</v>
      </c>
    </row>
    <row r="5376" spans="1:6" x14ac:dyDescent="0.35">
      <c r="A5376" s="2" t="s">
        <v>351</v>
      </c>
      <c r="B5376" t="s">
        <v>5260</v>
      </c>
      <c r="C5376" t="s">
        <v>6788</v>
      </c>
      <c r="D5376">
        <v>1</v>
      </c>
      <c r="E5376" s="4">
        <v>75.69</v>
      </c>
      <c r="F5376" s="4">
        <v>75.69</v>
      </c>
    </row>
    <row r="5377" spans="1:6" x14ac:dyDescent="0.35">
      <c r="A5377" s="2" t="s">
        <v>2253</v>
      </c>
      <c r="B5377" t="s">
        <v>1356</v>
      </c>
      <c r="C5377" t="s">
        <v>7254</v>
      </c>
      <c r="D5377">
        <v>7</v>
      </c>
      <c r="E5377" s="4">
        <v>118.92</v>
      </c>
      <c r="F5377" s="4">
        <v>832.44</v>
      </c>
    </row>
    <row r="5378" spans="1:6" x14ac:dyDescent="0.35">
      <c r="A5378" s="2" t="s">
        <v>535</v>
      </c>
      <c r="B5378" t="s">
        <v>3478</v>
      </c>
      <c r="C5378" t="s">
        <v>7158</v>
      </c>
      <c r="D5378">
        <v>8</v>
      </c>
      <c r="E5378" s="4">
        <v>32.520000000000003</v>
      </c>
      <c r="F5378" s="4">
        <v>260.16000000000003</v>
      </c>
    </row>
    <row r="5379" spans="1:6" x14ac:dyDescent="0.35">
      <c r="A5379" s="2" t="s">
        <v>790</v>
      </c>
      <c r="B5379" t="s">
        <v>4963</v>
      </c>
      <c r="C5379" t="s">
        <v>6800</v>
      </c>
      <c r="D5379">
        <v>2</v>
      </c>
      <c r="E5379" s="4">
        <v>140.03</v>
      </c>
      <c r="F5379" s="4">
        <v>280.06</v>
      </c>
    </row>
    <row r="5380" spans="1:6" x14ac:dyDescent="0.35">
      <c r="A5380" s="2" t="s">
        <v>4253</v>
      </c>
      <c r="B5380" t="s">
        <v>1414</v>
      </c>
      <c r="C5380" t="s">
        <v>6657</v>
      </c>
      <c r="D5380">
        <v>3</v>
      </c>
      <c r="E5380" s="4">
        <v>11.27</v>
      </c>
      <c r="F5380" s="4">
        <v>33.81</v>
      </c>
    </row>
    <row r="5381" spans="1:6" x14ac:dyDescent="0.35">
      <c r="A5381" s="2" t="s">
        <v>184</v>
      </c>
      <c r="B5381" t="s">
        <v>5665</v>
      </c>
      <c r="C5381" t="s">
        <v>7442</v>
      </c>
      <c r="D5381">
        <v>3</v>
      </c>
      <c r="E5381" s="4">
        <v>38.799999999999997</v>
      </c>
      <c r="F5381" s="4">
        <v>116.4</v>
      </c>
    </row>
    <row r="5382" spans="1:6" x14ac:dyDescent="0.35">
      <c r="A5382" s="2" t="s">
        <v>720</v>
      </c>
      <c r="B5382" t="s">
        <v>5860</v>
      </c>
      <c r="C5382" t="s">
        <v>6103</v>
      </c>
      <c r="D5382">
        <v>3</v>
      </c>
      <c r="E5382" s="4">
        <v>105.5</v>
      </c>
      <c r="F5382" s="4">
        <v>316.5</v>
      </c>
    </row>
    <row r="5383" spans="1:6" x14ac:dyDescent="0.35">
      <c r="A5383" s="2" t="s">
        <v>374</v>
      </c>
      <c r="B5383" t="s">
        <v>212</v>
      </c>
      <c r="C5383" t="s">
        <v>6750</v>
      </c>
      <c r="D5383">
        <v>7</v>
      </c>
      <c r="E5383" s="4">
        <v>14.3</v>
      </c>
      <c r="F5383" s="4">
        <v>100.1</v>
      </c>
    </row>
    <row r="5384" spans="1:6" x14ac:dyDescent="0.35">
      <c r="A5384" s="2" t="s">
        <v>3380</v>
      </c>
      <c r="B5384" t="s">
        <v>5210</v>
      </c>
      <c r="C5384" t="s">
        <v>7426</v>
      </c>
      <c r="D5384">
        <v>5</v>
      </c>
      <c r="E5384" s="4">
        <v>135.72999999999999</v>
      </c>
      <c r="F5384" s="4">
        <v>678.65</v>
      </c>
    </row>
    <row r="5385" spans="1:6" x14ac:dyDescent="0.35">
      <c r="A5385" s="2" t="s">
        <v>1102</v>
      </c>
      <c r="B5385" t="s">
        <v>1688</v>
      </c>
      <c r="C5385" t="s">
        <v>7870</v>
      </c>
      <c r="D5385">
        <v>1</v>
      </c>
      <c r="E5385" s="4">
        <v>78.73</v>
      </c>
      <c r="F5385" s="4">
        <v>78.73</v>
      </c>
    </row>
    <row r="5386" spans="1:6" x14ac:dyDescent="0.35">
      <c r="A5386" s="2" t="s">
        <v>279</v>
      </c>
      <c r="B5386" t="s">
        <v>196</v>
      </c>
      <c r="C5386" t="s">
        <v>7808</v>
      </c>
      <c r="D5386">
        <v>2</v>
      </c>
      <c r="E5386" s="4">
        <v>147.1</v>
      </c>
      <c r="F5386" s="4">
        <v>294.2</v>
      </c>
    </row>
    <row r="5387" spans="1:6" x14ac:dyDescent="0.35">
      <c r="A5387" s="2" t="s">
        <v>38</v>
      </c>
      <c r="B5387" t="s">
        <v>5064</v>
      </c>
      <c r="C5387" t="s">
        <v>7594</v>
      </c>
      <c r="D5387">
        <v>4</v>
      </c>
      <c r="E5387" s="4">
        <v>138.69</v>
      </c>
      <c r="F5387" s="4">
        <v>554.76</v>
      </c>
    </row>
    <row r="5388" spans="1:6" x14ac:dyDescent="0.35">
      <c r="A5388" s="2" t="s">
        <v>4506</v>
      </c>
      <c r="B5388" t="s">
        <v>2415</v>
      </c>
      <c r="C5388" t="s">
        <v>6902</v>
      </c>
      <c r="D5388">
        <v>5</v>
      </c>
      <c r="E5388" s="4">
        <v>73.91</v>
      </c>
      <c r="F5388" s="4">
        <v>369.55</v>
      </c>
    </row>
    <row r="5389" spans="1:6" x14ac:dyDescent="0.35">
      <c r="A5389" s="2" t="s">
        <v>4506</v>
      </c>
      <c r="B5389" t="s">
        <v>1973</v>
      </c>
      <c r="C5389" t="s">
        <v>6511</v>
      </c>
      <c r="D5389">
        <v>1</v>
      </c>
      <c r="E5389" s="4">
        <v>67.33</v>
      </c>
      <c r="F5389" s="4">
        <v>67.33</v>
      </c>
    </row>
    <row r="5390" spans="1:6" x14ac:dyDescent="0.35">
      <c r="A5390" s="2" t="s">
        <v>3448</v>
      </c>
      <c r="B5390" t="s">
        <v>4117</v>
      </c>
      <c r="C5390" t="s">
        <v>6278</v>
      </c>
      <c r="D5390">
        <v>4</v>
      </c>
      <c r="E5390" s="4">
        <v>72.239999999999995</v>
      </c>
      <c r="F5390" s="4">
        <v>288.95999999999998</v>
      </c>
    </row>
    <row r="5391" spans="1:6" x14ac:dyDescent="0.35">
      <c r="A5391" s="2" t="s">
        <v>884</v>
      </c>
      <c r="B5391" t="s">
        <v>5484</v>
      </c>
      <c r="C5391" t="s">
        <v>7037</v>
      </c>
      <c r="D5391">
        <v>6</v>
      </c>
      <c r="E5391" s="4">
        <v>52.23</v>
      </c>
      <c r="F5391" s="4">
        <v>313.38</v>
      </c>
    </row>
    <row r="5392" spans="1:6" x14ac:dyDescent="0.35">
      <c r="A5392" s="2" t="s">
        <v>587</v>
      </c>
      <c r="B5392" t="s">
        <v>3097</v>
      </c>
      <c r="C5392" t="s">
        <v>6207</v>
      </c>
      <c r="D5392">
        <v>8</v>
      </c>
      <c r="E5392" s="4">
        <v>57.49</v>
      </c>
      <c r="F5392" s="4">
        <v>459.92</v>
      </c>
    </row>
    <row r="5393" spans="1:6" x14ac:dyDescent="0.35">
      <c r="A5393" s="2" t="s">
        <v>3186</v>
      </c>
      <c r="B5393" t="s">
        <v>870</v>
      </c>
      <c r="C5393" t="s">
        <v>7426</v>
      </c>
      <c r="D5393">
        <v>6</v>
      </c>
      <c r="E5393" s="4">
        <v>34.57</v>
      </c>
      <c r="F5393" s="4">
        <v>207.42</v>
      </c>
    </row>
    <row r="5394" spans="1:6" x14ac:dyDescent="0.35">
      <c r="A5394" s="2" t="s">
        <v>3787</v>
      </c>
      <c r="B5394" t="s">
        <v>2976</v>
      </c>
      <c r="C5394" t="s">
        <v>7232</v>
      </c>
      <c r="D5394">
        <v>5</v>
      </c>
      <c r="E5394" s="4">
        <v>45.4</v>
      </c>
      <c r="F5394" s="4">
        <v>227</v>
      </c>
    </row>
    <row r="5395" spans="1:6" x14ac:dyDescent="0.35">
      <c r="A5395" s="2" t="s">
        <v>416</v>
      </c>
      <c r="B5395" t="s">
        <v>5416</v>
      </c>
      <c r="C5395" t="s">
        <v>6934</v>
      </c>
      <c r="D5395">
        <v>3</v>
      </c>
      <c r="E5395" s="4">
        <v>13.46</v>
      </c>
      <c r="F5395" s="4">
        <v>40.380000000000003</v>
      </c>
    </row>
    <row r="5396" spans="1:6" x14ac:dyDescent="0.35">
      <c r="A5396" s="2" t="s">
        <v>6814</v>
      </c>
      <c r="B5396" t="s">
        <v>4302</v>
      </c>
      <c r="C5396" t="s">
        <v>6570</v>
      </c>
      <c r="D5396">
        <v>1</v>
      </c>
      <c r="E5396" s="4">
        <v>5.13</v>
      </c>
      <c r="F5396" s="4">
        <v>5.13</v>
      </c>
    </row>
    <row r="5397" spans="1:6" x14ac:dyDescent="0.35">
      <c r="A5397" s="2" t="s">
        <v>1916</v>
      </c>
      <c r="B5397" t="s">
        <v>5814</v>
      </c>
      <c r="C5397" t="s">
        <v>7832</v>
      </c>
      <c r="D5397">
        <v>1</v>
      </c>
      <c r="E5397" s="4">
        <v>97.33</v>
      </c>
      <c r="F5397" s="4">
        <v>97.33</v>
      </c>
    </row>
    <row r="5398" spans="1:6" x14ac:dyDescent="0.35">
      <c r="A5398" s="2" t="s">
        <v>670</v>
      </c>
      <c r="B5398" t="s">
        <v>544</v>
      </c>
      <c r="C5398" t="s">
        <v>6554</v>
      </c>
      <c r="D5398">
        <v>4</v>
      </c>
      <c r="E5398" s="4">
        <v>104.06</v>
      </c>
      <c r="F5398" s="4">
        <v>416.24</v>
      </c>
    </row>
    <row r="5399" spans="1:6" x14ac:dyDescent="0.35">
      <c r="A5399" s="2" t="s">
        <v>1034</v>
      </c>
      <c r="B5399" t="s">
        <v>3534</v>
      </c>
      <c r="C5399" t="s">
        <v>7127</v>
      </c>
      <c r="D5399">
        <v>4</v>
      </c>
      <c r="E5399" s="4">
        <v>147.68</v>
      </c>
      <c r="F5399" s="4">
        <v>590.72</v>
      </c>
    </row>
    <row r="5400" spans="1:6" x14ac:dyDescent="0.35">
      <c r="A5400" s="2" t="s">
        <v>1508</v>
      </c>
      <c r="B5400" t="s">
        <v>3104</v>
      </c>
      <c r="C5400" t="s">
        <v>7640</v>
      </c>
      <c r="D5400">
        <v>2</v>
      </c>
      <c r="E5400" s="4">
        <v>48.07</v>
      </c>
      <c r="F5400" s="4">
        <v>96.14</v>
      </c>
    </row>
    <row r="5401" spans="1:6" x14ac:dyDescent="0.35">
      <c r="A5401" s="2" t="s">
        <v>477</v>
      </c>
      <c r="B5401" t="s">
        <v>3482</v>
      </c>
      <c r="C5401" t="s">
        <v>7871</v>
      </c>
      <c r="D5401">
        <v>5</v>
      </c>
      <c r="E5401" s="4">
        <v>111.61</v>
      </c>
      <c r="F5401" s="4">
        <v>558.04999999999995</v>
      </c>
    </row>
    <row r="5402" spans="1:6" x14ac:dyDescent="0.35">
      <c r="A5402" s="2" t="s">
        <v>1298</v>
      </c>
      <c r="B5402" t="s">
        <v>4881</v>
      </c>
      <c r="C5402" t="s">
        <v>7431</v>
      </c>
      <c r="D5402">
        <v>3</v>
      </c>
      <c r="E5402" s="4">
        <v>110.54</v>
      </c>
      <c r="F5402" s="4">
        <v>331.62</v>
      </c>
    </row>
    <row r="5403" spans="1:6" x14ac:dyDescent="0.35">
      <c r="A5403" s="2" t="s">
        <v>1150</v>
      </c>
      <c r="B5403" t="s">
        <v>4757</v>
      </c>
      <c r="C5403" t="s">
        <v>7386</v>
      </c>
      <c r="D5403">
        <v>2</v>
      </c>
      <c r="E5403" s="4">
        <v>88.53</v>
      </c>
      <c r="F5403" s="4">
        <v>177.06</v>
      </c>
    </row>
    <row r="5404" spans="1:6" x14ac:dyDescent="0.35">
      <c r="A5404" s="2" t="s">
        <v>1264</v>
      </c>
      <c r="B5404" t="s">
        <v>5964</v>
      </c>
      <c r="C5404" t="s">
        <v>6806</v>
      </c>
      <c r="D5404">
        <v>2</v>
      </c>
      <c r="E5404" s="4">
        <v>133.62</v>
      </c>
      <c r="F5404" s="4">
        <v>267.24</v>
      </c>
    </row>
    <row r="5405" spans="1:6" x14ac:dyDescent="0.35">
      <c r="A5405" s="2" t="s">
        <v>12</v>
      </c>
      <c r="B5405" t="s">
        <v>983</v>
      </c>
      <c r="C5405" t="s">
        <v>6123</v>
      </c>
      <c r="D5405">
        <v>2</v>
      </c>
      <c r="E5405" s="4">
        <v>54.84</v>
      </c>
      <c r="F5405" s="4">
        <v>109.68</v>
      </c>
    </row>
    <row r="5406" spans="1:6" x14ac:dyDescent="0.35">
      <c r="A5406" s="2" t="s">
        <v>5592</v>
      </c>
      <c r="B5406" t="s">
        <v>2176</v>
      </c>
      <c r="C5406" t="s">
        <v>7166</v>
      </c>
      <c r="D5406">
        <v>9</v>
      </c>
      <c r="E5406" s="4">
        <v>115.78</v>
      </c>
      <c r="F5406" s="4">
        <v>1042.02</v>
      </c>
    </row>
    <row r="5407" spans="1:6" x14ac:dyDescent="0.35">
      <c r="A5407" s="2" t="s">
        <v>24</v>
      </c>
      <c r="B5407" t="s">
        <v>5937</v>
      </c>
      <c r="C5407" t="s">
        <v>7151</v>
      </c>
      <c r="D5407">
        <v>4</v>
      </c>
      <c r="E5407" s="4">
        <v>40.74</v>
      </c>
      <c r="F5407" s="4">
        <v>162.96</v>
      </c>
    </row>
    <row r="5408" spans="1:6" x14ac:dyDescent="0.35">
      <c r="A5408" s="2" t="s">
        <v>355</v>
      </c>
      <c r="B5408" t="s">
        <v>4549</v>
      </c>
      <c r="C5408" t="s">
        <v>7692</v>
      </c>
      <c r="D5408">
        <v>3</v>
      </c>
      <c r="E5408" s="4">
        <v>58.97</v>
      </c>
      <c r="F5408" s="4">
        <v>176.91</v>
      </c>
    </row>
    <row r="5409" spans="1:6" x14ac:dyDescent="0.35">
      <c r="A5409" s="2" t="s">
        <v>1818</v>
      </c>
      <c r="B5409" t="s">
        <v>391</v>
      </c>
      <c r="C5409" t="s">
        <v>6247</v>
      </c>
      <c r="D5409">
        <v>1</v>
      </c>
      <c r="E5409" s="4">
        <v>12.43</v>
      </c>
      <c r="F5409" s="4">
        <v>12.43</v>
      </c>
    </row>
    <row r="5410" spans="1:6" x14ac:dyDescent="0.35">
      <c r="A5410" s="2" t="s">
        <v>289</v>
      </c>
      <c r="B5410" t="s">
        <v>334</v>
      </c>
      <c r="C5410" t="s">
        <v>6742</v>
      </c>
      <c r="D5410">
        <v>7</v>
      </c>
      <c r="E5410" s="4">
        <v>89.22</v>
      </c>
      <c r="F5410" s="4">
        <v>624.54</v>
      </c>
    </row>
    <row r="5411" spans="1:6" x14ac:dyDescent="0.35">
      <c r="A5411" s="2" t="s">
        <v>1153</v>
      </c>
      <c r="B5411" t="s">
        <v>4510</v>
      </c>
      <c r="C5411" t="s">
        <v>6651</v>
      </c>
      <c r="D5411">
        <v>3</v>
      </c>
      <c r="E5411" s="4">
        <v>48.21</v>
      </c>
      <c r="F5411" s="4">
        <v>144.63</v>
      </c>
    </row>
    <row r="5412" spans="1:6" x14ac:dyDescent="0.35">
      <c r="A5412" s="2" t="s">
        <v>3103</v>
      </c>
      <c r="B5412" t="s">
        <v>116</v>
      </c>
      <c r="C5412" t="s">
        <v>7872</v>
      </c>
      <c r="D5412">
        <v>3</v>
      </c>
      <c r="E5412" s="4">
        <v>20.149999999999999</v>
      </c>
      <c r="F5412" s="4">
        <v>60.45</v>
      </c>
    </row>
    <row r="5413" spans="1:6" x14ac:dyDescent="0.35">
      <c r="A5413" s="2" t="s">
        <v>295</v>
      </c>
      <c r="B5413" t="s">
        <v>2933</v>
      </c>
      <c r="C5413" t="s">
        <v>6068</v>
      </c>
      <c r="D5413">
        <v>8</v>
      </c>
      <c r="E5413" s="4">
        <v>18.489999999999998</v>
      </c>
      <c r="F5413" s="4">
        <v>147.91999999999999</v>
      </c>
    </row>
    <row r="5414" spans="1:6" x14ac:dyDescent="0.35">
      <c r="A5414" s="2" t="s">
        <v>1060</v>
      </c>
      <c r="B5414" t="s">
        <v>625</v>
      </c>
      <c r="C5414" t="s">
        <v>7546</v>
      </c>
      <c r="D5414">
        <v>8</v>
      </c>
      <c r="E5414" s="4">
        <v>55.6</v>
      </c>
      <c r="F5414" s="4">
        <v>444.8</v>
      </c>
    </row>
    <row r="5415" spans="1:6" x14ac:dyDescent="0.35">
      <c r="A5415" s="2" t="s">
        <v>168</v>
      </c>
      <c r="B5415" t="s">
        <v>1767</v>
      </c>
      <c r="C5415" t="s">
        <v>7680</v>
      </c>
      <c r="D5415">
        <v>1</v>
      </c>
      <c r="E5415" s="4">
        <v>126.6</v>
      </c>
      <c r="F5415" s="4">
        <v>126.6</v>
      </c>
    </row>
    <row r="5416" spans="1:6" x14ac:dyDescent="0.35">
      <c r="A5416" s="2" t="s">
        <v>598</v>
      </c>
      <c r="B5416" t="s">
        <v>4713</v>
      </c>
      <c r="C5416" t="s">
        <v>7873</v>
      </c>
      <c r="D5416">
        <v>2</v>
      </c>
      <c r="E5416" s="4">
        <v>36.1</v>
      </c>
      <c r="F5416" s="4">
        <v>72.2</v>
      </c>
    </row>
    <row r="5417" spans="1:6" x14ac:dyDescent="0.35">
      <c r="A5417" s="2" t="s">
        <v>1025</v>
      </c>
      <c r="B5417" t="s">
        <v>4171</v>
      </c>
      <c r="C5417" t="s">
        <v>6249</v>
      </c>
      <c r="D5417">
        <v>3</v>
      </c>
      <c r="E5417" s="4">
        <v>73.989999999999995</v>
      </c>
      <c r="F5417" s="4">
        <v>221.97</v>
      </c>
    </row>
    <row r="5418" spans="1:6" x14ac:dyDescent="0.35">
      <c r="A5418" s="2" t="s">
        <v>1529</v>
      </c>
      <c r="B5418" t="s">
        <v>2006</v>
      </c>
      <c r="C5418" t="s">
        <v>6189</v>
      </c>
      <c r="D5418">
        <v>8</v>
      </c>
      <c r="E5418" s="4">
        <v>79.209999999999994</v>
      </c>
      <c r="F5418" s="4">
        <v>633.67999999999995</v>
      </c>
    </row>
    <row r="5419" spans="1:6" x14ac:dyDescent="0.35">
      <c r="A5419" s="2" t="s">
        <v>2511</v>
      </c>
      <c r="B5419" t="s">
        <v>3058</v>
      </c>
      <c r="C5419" t="s">
        <v>6590</v>
      </c>
      <c r="D5419">
        <v>1</v>
      </c>
      <c r="E5419" s="4">
        <v>90.89</v>
      </c>
      <c r="F5419" s="4">
        <v>90.89</v>
      </c>
    </row>
    <row r="5420" spans="1:6" x14ac:dyDescent="0.35">
      <c r="A5420" s="2" t="s">
        <v>1349</v>
      </c>
      <c r="B5420" t="s">
        <v>902</v>
      </c>
      <c r="C5420" t="s">
        <v>7549</v>
      </c>
      <c r="D5420">
        <v>8</v>
      </c>
      <c r="E5420" s="4">
        <v>144.11000000000001</v>
      </c>
      <c r="F5420" s="4">
        <v>1152.8800000000001</v>
      </c>
    </row>
    <row r="5421" spans="1:6" x14ac:dyDescent="0.35">
      <c r="A5421" s="2" t="s">
        <v>742</v>
      </c>
      <c r="B5421" t="s">
        <v>2712</v>
      </c>
      <c r="C5421" t="s">
        <v>6690</v>
      </c>
      <c r="D5421">
        <v>5</v>
      </c>
      <c r="E5421" s="4">
        <v>67.930000000000007</v>
      </c>
      <c r="F5421" s="4">
        <v>339.65</v>
      </c>
    </row>
    <row r="5422" spans="1:6" x14ac:dyDescent="0.35">
      <c r="A5422" s="2" t="s">
        <v>720</v>
      </c>
      <c r="B5422" t="s">
        <v>2242</v>
      </c>
      <c r="C5422" t="s">
        <v>6284</v>
      </c>
      <c r="D5422">
        <v>4</v>
      </c>
      <c r="E5422" s="4">
        <v>131.02000000000001</v>
      </c>
      <c r="F5422" s="4">
        <v>524.08000000000004</v>
      </c>
    </row>
    <row r="5423" spans="1:6" x14ac:dyDescent="0.35">
      <c r="A5423" s="2" t="s">
        <v>490</v>
      </c>
      <c r="B5423" t="s">
        <v>810</v>
      </c>
      <c r="C5423" t="s">
        <v>7683</v>
      </c>
      <c r="D5423">
        <v>5</v>
      </c>
      <c r="E5423" s="4">
        <v>132.83000000000001</v>
      </c>
      <c r="F5423" s="4">
        <v>664.15</v>
      </c>
    </row>
    <row r="5424" spans="1:6" x14ac:dyDescent="0.35">
      <c r="A5424" s="2" t="s">
        <v>590</v>
      </c>
      <c r="B5424" t="s">
        <v>2052</v>
      </c>
      <c r="C5424" t="s">
        <v>7045</v>
      </c>
      <c r="D5424">
        <v>8</v>
      </c>
      <c r="E5424" s="4">
        <v>47.94</v>
      </c>
      <c r="F5424" s="4">
        <v>383.52</v>
      </c>
    </row>
    <row r="5425" spans="1:6" x14ac:dyDescent="0.35">
      <c r="A5425" s="2" t="s">
        <v>4527</v>
      </c>
      <c r="B5425" t="s">
        <v>5804</v>
      </c>
      <c r="C5425" t="s">
        <v>7422</v>
      </c>
      <c r="D5425">
        <v>8</v>
      </c>
      <c r="E5425" s="4">
        <v>56.08</v>
      </c>
      <c r="F5425" s="4">
        <v>448.64</v>
      </c>
    </row>
    <row r="5426" spans="1:6" x14ac:dyDescent="0.35">
      <c r="A5426" s="2" t="s">
        <v>927</v>
      </c>
      <c r="B5426" t="s">
        <v>5073</v>
      </c>
      <c r="C5426" t="s">
        <v>6365</v>
      </c>
      <c r="D5426">
        <v>4</v>
      </c>
      <c r="E5426" s="4">
        <v>136.4</v>
      </c>
      <c r="F5426" s="4">
        <v>545.6</v>
      </c>
    </row>
    <row r="5427" spans="1:6" x14ac:dyDescent="0.35">
      <c r="A5427" s="2" t="s">
        <v>1478</v>
      </c>
      <c r="B5427" t="s">
        <v>1597</v>
      </c>
      <c r="C5427" t="s">
        <v>6239</v>
      </c>
      <c r="D5427">
        <v>6</v>
      </c>
      <c r="E5427" s="4">
        <v>37.21</v>
      </c>
      <c r="F5427" s="4">
        <v>223.26</v>
      </c>
    </row>
    <row r="5428" spans="1:6" x14ac:dyDescent="0.35">
      <c r="A5428" s="2" t="s">
        <v>750</v>
      </c>
      <c r="B5428" t="s">
        <v>2885</v>
      </c>
      <c r="C5428" t="s">
        <v>7383</v>
      </c>
      <c r="D5428">
        <v>9</v>
      </c>
      <c r="E5428" s="4">
        <v>21.22</v>
      </c>
      <c r="F5428" s="4">
        <v>190.98</v>
      </c>
    </row>
    <row r="5429" spans="1:6" x14ac:dyDescent="0.35">
      <c r="A5429" s="2" t="s">
        <v>490</v>
      </c>
      <c r="B5429" t="s">
        <v>4775</v>
      </c>
      <c r="C5429" t="s">
        <v>7275</v>
      </c>
      <c r="D5429">
        <v>5</v>
      </c>
      <c r="E5429" s="4">
        <v>148.18</v>
      </c>
      <c r="F5429" s="4">
        <v>740.9</v>
      </c>
    </row>
    <row r="5430" spans="1:6" x14ac:dyDescent="0.35">
      <c r="A5430" s="2" t="s">
        <v>2713</v>
      </c>
      <c r="B5430" t="s">
        <v>1503</v>
      </c>
      <c r="C5430" t="s">
        <v>7471</v>
      </c>
      <c r="D5430">
        <v>4</v>
      </c>
      <c r="E5430" s="4">
        <v>93.31</v>
      </c>
      <c r="F5430" s="4">
        <v>373.24</v>
      </c>
    </row>
    <row r="5431" spans="1:6" x14ac:dyDescent="0.35">
      <c r="A5431" s="2" t="s">
        <v>3602</v>
      </c>
      <c r="B5431" t="s">
        <v>5873</v>
      </c>
      <c r="C5431" t="s">
        <v>7701</v>
      </c>
      <c r="D5431">
        <v>7</v>
      </c>
      <c r="E5431" s="4">
        <v>15.09</v>
      </c>
      <c r="F5431" s="4">
        <v>105.63</v>
      </c>
    </row>
    <row r="5432" spans="1:6" x14ac:dyDescent="0.35">
      <c r="A5432" s="2" t="s">
        <v>951</v>
      </c>
      <c r="B5432" t="s">
        <v>2466</v>
      </c>
      <c r="C5432" t="s">
        <v>6466</v>
      </c>
      <c r="D5432">
        <v>5</v>
      </c>
      <c r="E5432" s="4">
        <v>140.97</v>
      </c>
      <c r="F5432" s="4">
        <v>704.85</v>
      </c>
    </row>
    <row r="5433" spans="1:6" x14ac:dyDescent="0.35">
      <c r="A5433" s="2" t="s">
        <v>757</v>
      </c>
      <c r="B5433" t="s">
        <v>171</v>
      </c>
      <c r="C5433" t="s">
        <v>7309</v>
      </c>
      <c r="D5433">
        <v>7</v>
      </c>
      <c r="E5433" s="4">
        <v>23.82</v>
      </c>
      <c r="F5433" s="4">
        <v>166.74</v>
      </c>
    </row>
    <row r="5434" spans="1:6" x14ac:dyDescent="0.35">
      <c r="A5434" s="2" t="s">
        <v>2540</v>
      </c>
      <c r="B5434" t="s">
        <v>5441</v>
      </c>
      <c r="C5434" t="s">
        <v>6875</v>
      </c>
      <c r="D5434">
        <v>5</v>
      </c>
      <c r="E5434" s="4">
        <v>68.89</v>
      </c>
      <c r="F5434" s="4">
        <v>344.45</v>
      </c>
    </row>
    <row r="5435" spans="1:6" x14ac:dyDescent="0.35">
      <c r="A5435" s="2" t="s">
        <v>4771</v>
      </c>
      <c r="B5435" t="s">
        <v>5087</v>
      </c>
      <c r="C5435" t="s">
        <v>6400</v>
      </c>
      <c r="D5435">
        <v>1</v>
      </c>
      <c r="E5435" s="4">
        <v>84.81</v>
      </c>
      <c r="F5435" s="4">
        <v>84.81</v>
      </c>
    </row>
    <row r="5436" spans="1:6" x14ac:dyDescent="0.35">
      <c r="A5436" s="2" t="s">
        <v>1423</v>
      </c>
      <c r="B5436" t="s">
        <v>4173</v>
      </c>
      <c r="C5436" t="s">
        <v>7874</v>
      </c>
      <c r="D5436">
        <v>2</v>
      </c>
      <c r="E5436" s="4">
        <v>113.81</v>
      </c>
      <c r="F5436" s="4">
        <v>227.62</v>
      </c>
    </row>
    <row r="5437" spans="1:6" x14ac:dyDescent="0.35">
      <c r="A5437" s="2" t="s">
        <v>405</v>
      </c>
      <c r="B5437" t="s">
        <v>1795</v>
      </c>
      <c r="C5437" t="s">
        <v>6342</v>
      </c>
      <c r="D5437">
        <v>6</v>
      </c>
      <c r="E5437" s="4">
        <v>117.46</v>
      </c>
      <c r="F5437" s="4">
        <v>704.76</v>
      </c>
    </row>
    <row r="5438" spans="1:6" x14ac:dyDescent="0.35">
      <c r="A5438" s="2" t="s">
        <v>2377</v>
      </c>
      <c r="B5438" t="s">
        <v>5501</v>
      </c>
      <c r="C5438" t="s">
        <v>6237</v>
      </c>
      <c r="D5438">
        <v>6</v>
      </c>
      <c r="E5438" s="4">
        <v>138.01</v>
      </c>
      <c r="F5438" s="4">
        <v>828.06</v>
      </c>
    </row>
    <row r="5439" spans="1:6" x14ac:dyDescent="0.35">
      <c r="A5439" s="2" t="s">
        <v>580</v>
      </c>
      <c r="B5439" t="s">
        <v>4694</v>
      </c>
      <c r="C5439" t="s">
        <v>6550</v>
      </c>
      <c r="D5439">
        <v>6</v>
      </c>
      <c r="E5439" s="4">
        <v>39.15</v>
      </c>
      <c r="F5439" s="4">
        <v>234.9</v>
      </c>
    </row>
    <row r="5440" spans="1:6" x14ac:dyDescent="0.35">
      <c r="A5440" s="2" t="s">
        <v>2593</v>
      </c>
      <c r="B5440" t="s">
        <v>3725</v>
      </c>
      <c r="C5440" t="s">
        <v>6632</v>
      </c>
      <c r="D5440">
        <v>8</v>
      </c>
      <c r="E5440" s="4">
        <v>93.94</v>
      </c>
      <c r="F5440" s="4">
        <v>751.52</v>
      </c>
    </row>
    <row r="5441" spans="1:6" x14ac:dyDescent="0.35">
      <c r="A5441" s="2" t="s">
        <v>2405</v>
      </c>
      <c r="B5441" t="s">
        <v>5848</v>
      </c>
      <c r="C5441" t="s">
        <v>6644</v>
      </c>
      <c r="D5441">
        <v>5</v>
      </c>
      <c r="E5441" s="4">
        <v>146.46</v>
      </c>
      <c r="F5441" s="4">
        <v>732.3</v>
      </c>
    </row>
    <row r="5442" spans="1:6" x14ac:dyDescent="0.35">
      <c r="A5442" s="2" t="s">
        <v>2511</v>
      </c>
      <c r="B5442" t="s">
        <v>5250</v>
      </c>
      <c r="C5442" t="s">
        <v>6325</v>
      </c>
      <c r="D5442">
        <v>6</v>
      </c>
      <c r="E5442" s="4">
        <v>43.33</v>
      </c>
      <c r="F5442" s="4">
        <v>259.98</v>
      </c>
    </row>
    <row r="5443" spans="1:6" x14ac:dyDescent="0.35">
      <c r="A5443" s="2" t="s">
        <v>3479</v>
      </c>
      <c r="B5443" t="s">
        <v>4390</v>
      </c>
      <c r="C5443" t="s">
        <v>6753</v>
      </c>
      <c r="D5443">
        <v>6</v>
      </c>
      <c r="E5443" s="4">
        <v>128.81</v>
      </c>
      <c r="F5443" s="4">
        <v>772.86</v>
      </c>
    </row>
    <row r="5444" spans="1:6" x14ac:dyDescent="0.35">
      <c r="A5444" s="2" t="s">
        <v>462</v>
      </c>
      <c r="B5444" t="s">
        <v>196</v>
      </c>
      <c r="C5444" t="s">
        <v>6383</v>
      </c>
      <c r="D5444">
        <v>4</v>
      </c>
      <c r="E5444" s="4">
        <v>29.61</v>
      </c>
      <c r="F5444" s="4">
        <v>118.44</v>
      </c>
    </row>
    <row r="5445" spans="1:6" x14ac:dyDescent="0.35">
      <c r="A5445" s="2" t="s">
        <v>444</v>
      </c>
      <c r="B5445" t="s">
        <v>453</v>
      </c>
      <c r="C5445" t="s">
        <v>6658</v>
      </c>
      <c r="D5445">
        <v>6</v>
      </c>
      <c r="E5445" s="4">
        <v>7.81</v>
      </c>
      <c r="F5445" s="4">
        <v>46.86</v>
      </c>
    </row>
    <row r="5446" spans="1:6" x14ac:dyDescent="0.35">
      <c r="A5446" s="2" t="s">
        <v>1031</v>
      </c>
      <c r="B5446" t="s">
        <v>3901</v>
      </c>
      <c r="C5446" t="s">
        <v>6254</v>
      </c>
      <c r="D5446">
        <v>9</v>
      </c>
      <c r="E5446" s="4">
        <v>18.920000000000002</v>
      </c>
      <c r="F5446" s="4">
        <v>170.28</v>
      </c>
    </row>
    <row r="5447" spans="1:6" x14ac:dyDescent="0.35">
      <c r="A5447" s="2" t="s">
        <v>89</v>
      </c>
      <c r="B5447" t="s">
        <v>1931</v>
      </c>
      <c r="C5447" t="s">
        <v>7090</v>
      </c>
      <c r="D5447">
        <v>7</v>
      </c>
      <c r="E5447" s="4">
        <v>40.79</v>
      </c>
      <c r="F5447" s="4">
        <v>285.52999999999997</v>
      </c>
    </row>
    <row r="5448" spans="1:6" x14ac:dyDescent="0.35">
      <c r="A5448" s="2" t="s">
        <v>2214</v>
      </c>
      <c r="B5448" t="s">
        <v>3355</v>
      </c>
      <c r="C5448" t="s">
        <v>6593</v>
      </c>
      <c r="D5448">
        <v>7</v>
      </c>
      <c r="E5448" s="4">
        <v>145.52000000000001</v>
      </c>
      <c r="F5448" s="4">
        <v>1018.64</v>
      </c>
    </row>
    <row r="5449" spans="1:6" x14ac:dyDescent="0.35">
      <c r="A5449" s="2" t="s">
        <v>695</v>
      </c>
      <c r="B5449" t="s">
        <v>190</v>
      </c>
      <c r="C5449" t="s">
        <v>7226</v>
      </c>
      <c r="D5449">
        <v>4</v>
      </c>
      <c r="E5449" s="4">
        <v>140.28</v>
      </c>
      <c r="F5449" s="4">
        <v>561.12</v>
      </c>
    </row>
    <row r="5450" spans="1:6" x14ac:dyDescent="0.35">
      <c r="A5450" s="2" t="s">
        <v>727</v>
      </c>
      <c r="B5450" t="s">
        <v>5111</v>
      </c>
      <c r="C5450" t="s">
        <v>7501</v>
      </c>
      <c r="D5450">
        <v>7</v>
      </c>
      <c r="E5450" s="4">
        <v>98.53</v>
      </c>
      <c r="F5450" s="4">
        <v>689.71</v>
      </c>
    </row>
    <row r="5451" spans="1:6" x14ac:dyDescent="0.35">
      <c r="A5451" s="2" t="s">
        <v>162</v>
      </c>
      <c r="B5451" t="s">
        <v>2436</v>
      </c>
      <c r="C5451" t="s">
        <v>7049</v>
      </c>
      <c r="D5451">
        <v>6</v>
      </c>
      <c r="E5451" s="4">
        <v>32</v>
      </c>
      <c r="F5451" s="4">
        <v>192</v>
      </c>
    </row>
    <row r="5452" spans="1:6" x14ac:dyDescent="0.35">
      <c r="A5452" s="2" t="s">
        <v>938</v>
      </c>
      <c r="B5452" t="s">
        <v>4669</v>
      </c>
      <c r="C5452" t="s">
        <v>7498</v>
      </c>
      <c r="D5452">
        <v>2</v>
      </c>
      <c r="E5452" s="4">
        <v>133.21</v>
      </c>
      <c r="F5452" s="4">
        <v>266.42</v>
      </c>
    </row>
    <row r="5453" spans="1:6" x14ac:dyDescent="0.35">
      <c r="A5453" s="2" t="s">
        <v>3590</v>
      </c>
      <c r="B5453" t="s">
        <v>3864</v>
      </c>
      <c r="C5453" t="s">
        <v>7472</v>
      </c>
      <c r="D5453">
        <v>1</v>
      </c>
      <c r="E5453" s="4">
        <v>62.45</v>
      </c>
      <c r="F5453" s="4">
        <v>62.45</v>
      </c>
    </row>
    <row r="5454" spans="1:6" x14ac:dyDescent="0.35">
      <c r="A5454" s="2" t="s">
        <v>2168</v>
      </c>
      <c r="B5454" t="s">
        <v>5232</v>
      </c>
      <c r="C5454" t="s">
        <v>7597</v>
      </c>
      <c r="D5454">
        <v>6</v>
      </c>
      <c r="E5454" s="4">
        <v>131.15</v>
      </c>
      <c r="F5454" s="4">
        <v>786.9</v>
      </c>
    </row>
    <row r="5455" spans="1:6" x14ac:dyDescent="0.35">
      <c r="A5455" s="2" t="s">
        <v>3392</v>
      </c>
      <c r="B5455" t="s">
        <v>1855</v>
      </c>
      <c r="C5455" t="s">
        <v>6068</v>
      </c>
      <c r="D5455">
        <v>9</v>
      </c>
      <c r="E5455" s="4">
        <v>42.88</v>
      </c>
      <c r="F5455" s="4">
        <v>385.92</v>
      </c>
    </row>
    <row r="5456" spans="1:6" x14ac:dyDescent="0.35">
      <c r="A5456" s="2" t="s">
        <v>963</v>
      </c>
      <c r="B5456" t="s">
        <v>1235</v>
      </c>
      <c r="C5456" t="s">
        <v>7875</v>
      </c>
      <c r="D5456">
        <v>4</v>
      </c>
      <c r="E5456" s="4">
        <v>106.39</v>
      </c>
      <c r="F5456" s="4">
        <v>425.56</v>
      </c>
    </row>
    <row r="5457" spans="1:6" x14ac:dyDescent="0.35">
      <c r="A5457" s="2" t="s">
        <v>2802</v>
      </c>
      <c r="B5457" t="s">
        <v>5581</v>
      </c>
      <c r="C5457" t="s">
        <v>7876</v>
      </c>
      <c r="D5457">
        <v>7</v>
      </c>
      <c r="E5457" s="4">
        <v>13.83</v>
      </c>
      <c r="F5457" s="4">
        <v>96.81</v>
      </c>
    </row>
    <row r="5458" spans="1:6" x14ac:dyDescent="0.35">
      <c r="A5458" s="2" t="s">
        <v>357</v>
      </c>
      <c r="B5458" t="s">
        <v>2972</v>
      </c>
      <c r="C5458" t="s">
        <v>6428</v>
      </c>
      <c r="D5458">
        <v>5</v>
      </c>
      <c r="E5458" s="4">
        <v>27.13</v>
      </c>
      <c r="F5458" s="4">
        <v>135.65</v>
      </c>
    </row>
    <row r="5459" spans="1:6" x14ac:dyDescent="0.35">
      <c r="A5459" s="2" t="s">
        <v>2019</v>
      </c>
      <c r="B5459" t="s">
        <v>2667</v>
      </c>
      <c r="C5459" t="s">
        <v>7302</v>
      </c>
      <c r="D5459">
        <v>6</v>
      </c>
      <c r="E5459" s="4">
        <v>58.52</v>
      </c>
      <c r="F5459" s="4">
        <v>351.12</v>
      </c>
    </row>
    <row r="5460" spans="1:6" x14ac:dyDescent="0.35">
      <c r="A5460" s="2" t="s">
        <v>195</v>
      </c>
      <c r="B5460" t="s">
        <v>4927</v>
      </c>
      <c r="C5460" t="s">
        <v>7388</v>
      </c>
      <c r="D5460">
        <v>1</v>
      </c>
      <c r="E5460" s="4">
        <v>10.42</v>
      </c>
      <c r="F5460" s="4">
        <v>10.42</v>
      </c>
    </row>
    <row r="5461" spans="1:6" x14ac:dyDescent="0.35">
      <c r="A5461" s="2" t="s">
        <v>3424</v>
      </c>
      <c r="B5461" t="s">
        <v>3204</v>
      </c>
      <c r="C5461" t="s">
        <v>7877</v>
      </c>
      <c r="D5461">
        <v>5</v>
      </c>
      <c r="E5461" s="4">
        <v>80.77</v>
      </c>
      <c r="F5461" s="4">
        <v>403.85</v>
      </c>
    </row>
    <row r="5462" spans="1:6" x14ac:dyDescent="0.35">
      <c r="A5462" s="2" t="s">
        <v>2373</v>
      </c>
      <c r="B5462" t="s">
        <v>4166</v>
      </c>
      <c r="C5462" t="s">
        <v>7740</v>
      </c>
      <c r="D5462">
        <v>7</v>
      </c>
      <c r="E5462" s="4">
        <v>148.84</v>
      </c>
      <c r="F5462" s="4">
        <v>1041.8800000000001</v>
      </c>
    </row>
    <row r="5463" spans="1:6" x14ac:dyDescent="0.35">
      <c r="A5463" s="2" t="s">
        <v>1093</v>
      </c>
      <c r="B5463" t="s">
        <v>3975</v>
      </c>
      <c r="C5463" t="s">
        <v>6501</v>
      </c>
      <c r="D5463">
        <v>4</v>
      </c>
      <c r="E5463" s="4">
        <v>121.92</v>
      </c>
      <c r="F5463" s="4">
        <v>487.68</v>
      </c>
    </row>
    <row r="5464" spans="1:6" x14ac:dyDescent="0.35">
      <c r="A5464" s="2" t="s">
        <v>333</v>
      </c>
      <c r="B5464" t="s">
        <v>4776</v>
      </c>
      <c r="C5464" t="s">
        <v>7421</v>
      </c>
      <c r="D5464">
        <v>1</v>
      </c>
      <c r="E5464" s="4">
        <v>35.17</v>
      </c>
      <c r="F5464" s="4">
        <v>35.17</v>
      </c>
    </row>
    <row r="5465" spans="1:6" x14ac:dyDescent="0.35">
      <c r="A5465" s="2" t="s">
        <v>141</v>
      </c>
      <c r="B5465" t="s">
        <v>3052</v>
      </c>
      <c r="C5465" t="s">
        <v>7371</v>
      </c>
      <c r="D5465">
        <v>4</v>
      </c>
      <c r="E5465" s="4">
        <v>78.150000000000006</v>
      </c>
      <c r="F5465" s="4">
        <v>312.60000000000002</v>
      </c>
    </row>
    <row r="5466" spans="1:6" x14ac:dyDescent="0.35">
      <c r="A5466" s="2" t="s">
        <v>1560</v>
      </c>
      <c r="B5466" t="s">
        <v>1127</v>
      </c>
      <c r="C5466" t="s">
        <v>6559</v>
      </c>
      <c r="D5466">
        <v>6</v>
      </c>
      <c r="E5466" s="4">
        <v>18.43</v>
      </c>
      <c r="F5466" s="4">
        <v>110.58</v>
      </c>
    </row>
    <row r="5467" spans="1:6" x14ac:dyDescent="0.35">
      <c r="A5467" s="2" t="s">
        <v>2812</v>
      </c>
      <c r="B5467" t="s">
        <v>5642</v>
      </c>
      <c r="C5467" t="s">
        <v>6724</v>
      </c>
      <c r="D5467">
        <v>5</v>
      </c>
      <c r="E5467" s="4">
        <v>100.14</v>
      </c>
      <c r="F5467" s="4">
        <v>500.7</v>
      </c>
    </row>
    <row r="5468" spans="1:6" x14ac:dyDescent="0.35">
      <c r="A5468" s="2" t="s">
        <v>1939</v>
      </c>
      <c r="B5468" t="s">
        <v>4481</v>
      </c>
      <c r="C5468" t="s">
        <v>7657</v>
      </c>
      <c r="D5468">
        <v>7</v>
      </c>
      <c r="E5468" s="4">
        <v>59.14</v>
      </c>
      <c r="F5468" s="4">
        <v>413.98</v>
      </c>
    </row>
    <row r="5469" spans="1:6" x14ac:dyDescent="0.35">
      <c r="A5469" s="2" t="s">
        <v>1326</v>
      </c>
      <c r="B5469" t="s">
        <v>920</v>
      </c>
      <c r="C5469" t="s">
        <v>7163</v>
      </c>
      <c r="D5469">
        <v>3</v>
      </c>
      <c r="E5469" s="4">
        <v>39.18</v>
      </c>
      <c r="F5469" s="4">
        <v>117.54</v>
      </c>
    </row>
    <row r="5470" spans="1:6" x14ac:dyDescent="0.35">
      <c r="A5470" s="2" t="s">
        <v>325</v>
      </c>
      <c r="B5470" t="s">
        <v>3993</v>
      </c>
      <c r="C5470" t="s">
        <v>6875</v>
      </c>
      <c r="D5470">
        <v>9</v>
      </c>
      <c r="E5470" s="4">
        <v>135.18</v>
      </c>
      <c r="F5470" s="4">
        <v>1216.6199999999999</v>
      </c>
    </row>
    <row r="5471" spans="1:6" x14ac:dyDescent="0.35">
      <c r="A5471" s="2" t="s">
        <v>18</v>
      </c>
      <c r="B5471" t="s">
        <v>4798</v>
      </c>
      <c r="C5471" t="s">
        <v>6720</v>
      </c>
      <c r="D5471">
        <v>3</v>
      </c>
      <c r="E5471" s="4">
        <v>50.81</v>
      </c>
      <c r="F5471" s="4">
        <v>152.43</v>
      </c>
    </row>
    <row r="5472" spans="1:6" x14ac:dyDescent="0.35">
      <c r="A5472" s="2" t="s">
        <v>1226</v>
      </c>
      <c r="B5472" t="s">
        <v>4971</v>
      </c>
      <c r="C5472" t="s">
        <v>7648</v>
      </c>
      <c r="D5472">
        <v>2</v>
      </c>
      <c r="E5472" s="4">
        <v>14.94</v>
      </c>
      <c r="F5472" s="4">
        <v>29.88</v>
      </c>
    </row>
    <row r="5473" spans="1:6" x14ac:dyDescent="0.35">
      <c r="A5473" s="2" t="s">
        <v>1423</v>
      </c>
      <c r="B5473" t="s">
        <v>5136</v>
      </c>
      <c r="C5473" t="s">
        <v>7155</v>
      </c>
      <c r="D5473">
        <v>9</v>
      </c>
      <c r="E5473" s="4">
        <v>80.97</v>
      </c>
      <c r="F5473" s="4">
        <v>728.73</v>
      </c>
    </row>
    <row r="5474" spans="1:6" x14ac:dyDescent="0.35">
      <c r="A5474" s="2" t="s">
        <v>790</v>
      </c>
      <c r="B5474" t="s">
        <v>5725</v>
      </c>
      <c r="C5474" t="s">
        <v>7490</v>
      </c>
      <c r="D5474">
        <v>5</v>
      </c>
      <c r="E5474" s="4">
        <v>45.7</v>
      </c>
      <c r="F5474" s="4">
        <v>228.5</v>
      </c>
    </row>
    <row r="5475" spans="1:6" x14ac:dyDescent="0.35">
      <c r="A5475" s="2" t="s">
        <v>1278</v>
      </c>
      <c r="B5475" t="s">
        <v>4265</v>
      </c>
      <c r="C5475" t="s">
        <v>6232</v>
      </c>
      <c r="D5475">
        <v>2</v>
      </c>
      <c r="E5475" s="4">
        <v>147.44</v>
      </c>
      <c r="F5475" s="4">
        <v>294.88</v>
      </c>
    </row>
    <row r="5476" spans="1:6" x14ac:dyDescent="0.35">
      <c r="A5476" s="2" t="s">
        <v>6821</v>
      </c>
      <c r="B5476" t="s">
        <v>2184</v>
      </c>
      <c r="C5476" t="s">
        <v>7878</v>
      </c>
      <c r="D5476">
        <v>2</v>
      </c>
      <c r="E5476" s="4">
        <v>19.079999999999998</v>
      </c>
      <c r="F5476" s="4">
        <v>38.159999999999997</v>
      </c>
    </row>
    <row r="5477" spans="1:6" x14ac:dyDescent="0.35">
      <c r="A5477" s="2" t="s">
        <v>135</v>
      </c>
      <c r="B5477" t="s">
        <v>4159</v>
      </c>
      <c r="C5477" t="s">
        <v>6174</v>
      </c>
      <c r="D5477">
        <v>3</v>
      </c>
      <c r="E5477" s="4">
        <v>108.96</v>
      </c>
      <c r="F5477" s="4">
        <v>326.88</v>
      </c>
    </row>
    <row r="5478" spans="1:6" x14ac:dyDescent="0.35">
      <c r="A5478" s="2" t="s">
        <v>1333</v>
      </c>
      <c r="B5478" t="s">
        <v>1009</v>
      </c>
      <c r="C5478" t="s">
        <v>6317</v>
      </c>
      <c r="D5478">
        <v>8</v>
      </c>
      <c r="E5478" s="4">
        <v>148.49</v>
      </c>
      <c r="F5478" s="4">
        <v>1187.92</v>
      </c>
    </row>
    <row r="5479" spans="1:6" x14ac:dyDescent="0.35">
      <c r="A5479" s="2" t="s">
        <v>1249</v>
      </c>
      <c r="B5479" t="s">
        <v>1176</v>
      </c>
      <c r="C5479" t="s">
        <v>7653</v>
      </c>
      <c r="D5479">
        <v>6</v>
      </c>
      <c r="E5479" s="4">
        <v>107.43</v>
      </c>
      <c r="F5479" s="4">
        <v>644.58000000000004</v>
      </c>
    </row>
    <row r="5480" spans="1:6" x14ac:dyDescent="0.35">
      <c r="A5480" s="2" t="s">
        <v>1412</v>
      </c>
      <c r="B5480" t="s">
        <v>3865</v>
      </c>
      <c r="C5480" t="s">
        <v>6309</v>
      </c>
      <c r="D5480">
        <v>6</v>
      </c>
      <c r="E5480" s="4">
        <v>6.14</v>
      </c>
      <c r="F5480" s="4">
        <v>36.840000000000003</v>
      </c>
    </row>
    <row r="5481" spans="1:6" x14ac:dyDescent="0.35">
      <c r="A5481" s="2" t="s">
        <v>858</v>
      </c>
      <c r="B5481" t="s">
        <v>4928</v>
      </c>
      <c r="C5481" t="s">
        <v>7710</v>
      </c>
      <c r="D5481">
        <v>1</v>
      </c>
      <c r="E5481" s="4">
        <v>38.729999999999997</v>
      </c>
      <c r="F5481" s="4">
        <v>38.729999999999997</v>
      </c>
    </row>
    <row r="5482" spans="1:6" x14ac:dyDescent="0.35">
      <c r="A5482" s="2" t="s">
        <v>1671</v>
      </c>
      <c r="B5482" t="s">
        <v>1600</v>
      </c>
      <c r="C5482" t="s">
        <v>7642</v>
      </c>
      <c r="D5482">
        <v>6</v>
      </c>
      <c r="E5482" s="4">
        <v>75.14</v>
      </c>
      <c r="F5482" s="4">
        <v>450.84</v>
      </c>
    </row>
    <row r="5483" spans="1:6" x14ac:dyDescent="0.35">
      <c r="A5483" s="2" t="s">
        <v>52</v>
      </c>
      <c r="B5483" t="s">
        <v>847</v>
      </c>
      <c r="C5483" t="s">
        <v>6817</v>
      </c>
      <c r="D5483">
        <v>4</v>
      </c>
      <c r="E5483" s="4">
        <v>21.44</v>
      </c>
      <c r="F5483" s="4">
        <v>85.76</v>
      </c>
    </row>
    <row r="5484" spans="1:6" x14ac:dyDescent="0.35">
      <c r="A5484" s="2" t="s">
        <v>731</v>
      </c>
      <c r="B5484" t="s">
        <v>1392</v>
      </c>
      <c r="C5484" t="s">
        <v>6643</v>
      </c>
      <c r="D5484">
        <v>8</v>
      </c>
      <c r="E5484" s="4">
        <v>143.96</v>
      </c>
      <c r="F5484" s="4">
        <v>1151.68</v>
      </c>
    </row>
    <row r="5485" spans="1:6" x14ac:dyDescent="0.35">
      <c r="A5485" s="2" t="s">
        <v>3524</v>
      </c>
      <c r="B5485" t="s">
        <v>2973</v>
      </c>
      <c r="C5485" t="s">
        <v>6977</v>
      </c>
      <c r="D5485">
        <v>2</v>
      </c>
      <c r="E5485" s="4">
        <v>32.799999999999997</v>
      </c>
      <c r="F5485" s="4">
        <v>65.599999999999994</v>
      </c>
    </row>
    <row r="5486" spans="1:6" x14ac:dyDescent="0.35">
      <c r="A5486" s="2" t="s">
        <v>3071</v>
      </c>
      <c r="B5486" t="s">
        <v>677</v>
      </c>
      <c r="C5486" t="s">
        <v>7879</v>
      </c>
      <c r="D5486">
        <v>7</v>
      </c>
      <c r="E5486" s="4">
        <v>56.98</v>
      </c>
      <c r="F5486" s="4">
        <v>398.86</v>
      </c>
    </row>
    <row r="5487" spans="1:6" x14ac:dyDescent="0.35">
      <c r="A5487" s="2" t="s">
        <v>812</v>
      </c>
      <c r="B5487" t="s">
        <v>4905</v>
      </c>
      <c r="C5487" t="s">
        <v>7748</v>
      </c>
      <c r="D5487">
        <v>8</v>
      </c>
      <c r="E5487" s="4">
        <v>134.57</v>
      </c>
      <c r="F5487" s="4">
        <v>1076.56</v>
      </c>
    </row>
    <row r="5488" spans="1:6" x14ac:dyDescent="0.35">
      <c r="A5488" s="2" t="s">
        <v>5027</v>
      </c>
      <c r="B5488" t="s">
        <v>3706</v>
      </c>
      <c r="C5488" t="s">
        <v>6039</v>
      </c>
      <c r="D5488">
        <v>7</v>
      </c>
      <c r="E5488" s="4">
        <v>30.01</v>
      </c>
      <c r="F5488" s="4">
        <v>210.07</v>
      </c>
    </row>
    <row r="5489" spans="1:6" x14ac:dyDescent="0.35">
      <c r="A5489" s="2" t="s">
        <v>1527</v>
      </c>
      <c r="B5489" t="s">
        <v>5885</v>
      </c>
      <c r="C5489" t="s">
        <v>6631</v>
      </c>
      <c r="D5489">
        <v>7</v>
      </c>
      <c r="E5489" s="4">
        <v>116.66</v>
      </c>
      <c r="F5489" s="4">
        <v>816.62</v>
      </c>
    </row>
    <row r="5490" spans="1:6" x14ac:dyDescent="0.35">
      <c r="A5490" s="2" t="s">
        <v>1939</v>
      </c>
      <c r="B5490" t="s">
        <v>2732</v>
      </c>
      <c r="C5490" t="s">
        <v>7583</v>
      </c>
      <c r="D5490">
        <v>9</v>
      </c>
      <c r="E5490" s="4">
        <v>46.94</v>
      </c>
      <c r="F5490" s="4">
        <v>422.46</v>
      </c>
    </row>
    <row r="5491" spans="1:6" x14ac:dyDescent="0.35">
      <c r="A5491" s="2" t="s">
        <v>2168</v>
      </c>
      <c r="B5491" t="s">
        <v>4131</v>
      </c>
      <c r="C5491" t="s">
        <v>6434</v>
      </c>
      <c r="D5491">
        <v>2</v>
      </c>
      <c r="E5491" s="4">
        <v>45.36</v>
      </c>
      <c r="F5491" s="4">
        <v>90.72</v>
      </c>
    </row>
    <row r="5492" spans="1:6" x14ac:dyDescent="0.35">
      <c r="A5492" s="2" t="s">
        <v>3450</v>
      </c>
      <c r="B5492" t="s">
        <v>4819</v>
      </c>
      <c r="C5492" t="s">
        <v>7110</v>
      </c>
      <c r="D5492">
        <v>6</v>
      </c>
      <c r="E5492" s="4">
        <v>94.02</v>
      </c>
      <c r="F5492" s="4">
        <v>564.12</v>
      </c>
    </row>
    <row r="5493" spans="1:6" x14ac:dyDescent="0.35">
      <c r="A5493" s="2" t="s">
        <v>251</v>
      </c>
      <c r="B5493" t="s">
        <v>892</v>
      </c>
      <c r="C5493" t="s">
        <v>7662</v>
      </c>
      <c r="D5493">
        <v>7</v>
      </c>
      <c r="E5493" s="4">
        <v>30.3</v>
      </c>
      <c r="F5493" s="4">
        <v>212.1</v>
      </c>
    </row>
    <row r="5494" spans="1:6" x14ac:dyDescent="0.35">
      <c r="A5494" s="2" t="s">
        <v>1542</v>
      </c>
      <c r="B5494" t="s">
        <v>5190</v>
      </c>
      <c r="C5494" t="s">
        <v>7202</v>
      </c>
      <c r="D5494">
        <v>5</v>
      </c>
      <c r="E5494" s="4">
        <v>80.28</v>
      </c>
      <c r="F5494" s="4">
        <v>401.4</v>
      </c>
    </row>
    <row r="5495" spans="1:6" x14ac:dyDescent="0.35">
      <c r="A5495" s="2" t="s">
        <v>374</v>
      </c>
      <c r="B5495" t="s">
        <v>1513</v>
      </c>
      <c r="C5495" t="s">
        <v>7811</v>
      </c>
      <c r="D5495">
        <v>8</v>
      </c>
      <c r="E5495" s="4">
        <v>68.239999999999995</v>
      </c>
      <c r="F5495" s="4">
        <v>545.91999999999996</v>
      </c>
    </row>
    <row r="5496" spans="1:6" x14ac:dyDescent="0.35">
      <c r="A5496" s="2" t="s">
        <v>1741</v>
      </c>
      <c r="B5496" t="s">
        <v>5259</v>
      </c>
      <c r="C5496" t="s">
        <v>7355</v>
      </c>
      <c r="D5496">
        <v>5</v>
      </c>
      <c r="E5496" s="4">
        <v>130.66</v>
      </c>
      <c r="F5496" s="4">
        <v>653.29999999999995</v>
      </c>
    </row>
    <row r="5497" spans="1:6" x14ac:dyDescent="0.35">
      <c r="A5497" s="2" t="s">
        <v>432</v>
      </c>
      <c r="B5497" t="s">
        <v>4702</v>
      </c>
      <c r="C5497" t="s">
        <v>6400</v>
      </c>
      <c r="D5497">
        <v>2</v>
      </c>
      <c r="E5497" s="4">
        <v>87.39</v>
      </c>
      <c r="F5497" s="4">
        <v>174.78</v>
      </c>
    </row>
    <row r="5498" spans="1:6" x14ac:dyDescent="0.35">
      <c r="A5498" s="2" t="s">
        <v>1497</v>
      </c>
      <c r="B5498" t="s">
        <v>4529</v>
      </c>
      <c r="C5498" t="s">
        <v>6850</v>
      </c>
      <c r="D5498">
        <v>2</v>
      </c>
      <c r="E5498" s="4">
        <v>93.82</v>
      </c>
      <c r="F5498" s="4">
        <v>187.64</v>
      </c>
    </row>
    <row r="5499" spans="1:6" x14ac:dyDescent="0.35">
      <c r="A5499" s="2" t="s">
        <v>1547</v>
      </c>
      <c r="B5499" t="s">
        <v>4986</v>
      </c>
      <c r="C5499" t="s">
        <v>6553</v>
      </c>
      <c r="D5499">
        <v>5</v>
      </c>
      <c r="E5499" s="4">
        <v>138.51</v>
      </c>
      <c r="F5499" s="4">
        <v>692.55</v>
      </c>
    </row>
    <row r="5500" spans="1:6" x14ac:dyDescent="0.35">
      <c r="A5500" s="2" t="s">
        <v>1323</v>
      </c>
      <c r="B5500" t="s">
        <v>1659</v>
      </c>
      <c r="C5500" t="s">
        <v>7432</v>
      </c>
      <c r="D5500">
        <v>8</v>
      </c>
      <c r="E5500" s="4">
        <v>123.03</v>
      </c>
      <c r="F5500" s="4">
        <v>984.24</v>
      </c>
    </row>
    <row r="5501" spans="1:6" x14ac:dyDescent="0.35">
      <c r="A5501" s="2" t="s">
        <v>1953</v>
      </c>
      <c r="B5501" t="s">
        <v>3436</v>
      </c>
      <c r="C5501" t="s">
        <v>6894</v>
      </c>
      <c r="D5501">
        <v>2</v>
      </c>
      <c r="E5501" s="4">
        <v>132.88999999999999</v>
      </c>
      <c r="F5501" s="4">
        <v>265.77999999999997</v>
      </c>
    </row>
    <row r="5502" spans="1:6" x14ac:dyDescent="0.35">
      <c r="A5502" s="2" t="s">
        <v>76</v>
      </c>
      <c r="B5502" t="s">
        <v>4456</v>
      </c>
      <c r="C5502" t="s">
        <v>6870</v>
      </c>
      <c r="D5502">
        <v>6</v>
      </c>
      <c r="E5502" s="4">
        <v>119.72</v>
      </c>
      <c r="F5502" s="4">
        <v>718.32</v>
      </c>
    </row>
    <row r="5503" spans="1:6" x14ac:dyDescent="0.35">
      <c r="A5503" s="2" t="s">
        <v>3071</v>
      </c>
      <c r="B5503" t="s">
        <v>516</v>
      </c>
      <c r="C5503" t="s">
        <v>7053</v>
      </c>
      <c r="D5503">
        <v>7</v>
      </c>
      <c r="E5503" s="4">
        <v>33.11</v>
      </c>
      <c r="F5503" s="4">
        <v>231.77</v>
      </c>
    </row>
    <row r="5504" spans="1:6" x14ac:dyDescent="0.35">
      <c r="A5504" s="2" t="s">
        <v>3265</v>
      </c>
      <c r="B5504" t="s">
        <v>1414</v>
      </c>
      <c r="C5504" t="s">
        <v>6070</v>
      </c>
      <c r="D5504">
        <v>5</v>
      </c>
      <c r="E5504" s="4">
        <v>60.09</v>
      </c>
      <c r="F5504" s="4">
        <v>300.45</v>
      </c>
    </row>
    <row r="5505" spans="1:6" x14ac:dyDescent="0.35">
      <c r="A5505" s="2" t="s">
        <v>1067</v>
      </c>
      <c r="B5505" t="s">
        <v>1449</v>
      </c>
      <c r="C5505" t="s">
        <v>7240</v>
      </c>
      <c r="D5505">
        <v>5</v>
      </c>
      <c r="E5505" s="4">
        <v>9</v>
      </c>
      <c r="F5505" s="4">
        <v>45</v>
      </c>
    </row>
    <row r="5506" spans="1:6" x14ac:dyDescent="0.35">
      <c r="A5506" s="2" t="s">
        <v>2102</v>
      </c>
      <c r="B5506" t="s">
        <v>5898</v>
      </c>
      <c r="C5506" t="s">
        <v>6154</v>
      </c>
      <c r="D5506">
        <v>2</v>
      </c>
      <c r="E5506" s="4">
        <v>70.94</v>
      </c>
      <c r="F5506" s="4">
        <v>141.88</v>
      </c>
    </row>
    <row r="5507" spans="1:6" x14ac:dyDescent="0.35">
      <c r="A5507" s="2" t="s">
        <v>6131</v>
      </c>
      <c r="B5507" t="s">
        <v>5139</v>
      </c>
      <c r="C5507" t="s">
        <v>6766</v>
      </c>
      <c r="D5507">
        <v>3</v>
      </c>
      <c r="E5507" s="4">
        <v>9.59</v>
      </c>
      <c r="F5507" s="4">
        <v>28.77</v>
      </c>
    </row>
    <row r="5508" spans="1:6" x14ac:dyDescent="0.35">
      <c r="A5508" s="2" t="s">
        <v>1034</v>
      </c>
      <c r="B5508" t="s">
        <v>4227</v>
      </c>
      <c r="C5508" t="s">
        <v>6313</v>
      </c>
      <c r="D5508">
        <v>6</v>
      </c>
      <c r="E5508" s="4">
        <v>134.72999999999999</v>
      </c>
      <c r="F5508" s="4">
        <v>808.38</v>
      </c>
    </row>
    <row r="5509" spans="1:6" x14ac:dyDescent="0.35">
      <c r="A5509" s="2" t="s">
        <v>894</v>
      </c>
      <c r="B5509" t="s">
        <v>3722</v>
      </c>
      <c r="C5509" t="s">
        <v>6910</v>
      </c>
      <c r="D5509">
        <v>4</v>
      </c>
      <c r="E5509" s="4">
        <v>125.87</v>
      </c>
      <c r="F5509" s="4">
        <v>503.48</v>
      </c>
    </row>
    <row r="5510" spans="1:6" x14ac:dyDescent="0.35">
      <c r="A5510" s="2" t="s">
        <v>3639</v>
      </c>
      <c r="B5510" t="s">
        <v>4077</v>
      </c>
      <c r="C5510" t="s">
        <v>6802</v>
      </c>
      <c r="D5510">
        <v>1</v>
      </c>
      <c r="E5510" s="4">
        <v>109.77</v>
      </c>
      <c r="F5510" s="4">
        <v>109.77</v>
      </c>
    </row>
    <row r="5511" spans="1:6" x14ac:dyDescent="0.35">
      <c r="A5511" s="2" t="s">
        <v>955</v>
      </c>
      <c r="B5511" t="s">
        <v>3634</v>
      </c>
      <c r="C5511" t="s">
        <v>6533</v>
      </c>
      <c r="D5511">
        <v>8</v>
      </c>
      <c r="E5511" s="4">
        <v>48.38</v>
      </c>
      <c r="F5511" s="4">
        <v>387.04</v>
      </c>
    </row>
    <row r="5512" spans="1:6" x14ac:dyDescent="0.35">
      <c r="A5512" s="2" t="s">
        <v>1249</v>
      </c>
      <c r="B5512" t="s">
        <v>5941</v>
      </c>
      <c r="C5512" t="s">
        <v>7255</v>
      </c>
      <c r="D5512">
        <v>9</v>
      </c>
      <c r="E5512" s="4">
        <v>131.91</v>
      </c>
      <c r="F5512" s="4">
        <v>1187.19</v>
      </c>
    </row>
    <row r="5513" spans="1:6" x14ac:dyDescent="0.35">
      <c r="A5513" s="2" t="s">
        <v>1533</v>
      </c>
      <c r="B5513" t="s">
        <v>5478</v>
      </c>
      <c r="C5513" t="s">
        <v>7774</v>
      </c>
      <c r="D5513">
        <v>6</v>
      </c>
      <c r="E5513" s="4">
        <v>129.81</v>
      </c>
      <c r="F5513" s="4">
        <v>778.86</v>
      </c>
    </row>
    <row r="5514" spans="1:6" x14ac:dyDescent="0.35">
      <c r="A5514" s="2" t="s">
        <v>3450</v>
      </c>
      <c r="B5514" t="s">
        <v>1680</v>
      </c>
      <c r="C5514" t="s">
        <v>7039</v>
      </c>
      <c r="D5514">
        <v>3</v>
      </c>
      <c r="E5514" s="4">
        <v>90.3</v>
      </c>
      <c r="F5514" s="4">
        <v>270.89999999999998</v>
      </c>
    </row>
    <row r="5515" spans="1:6" x14ac:dyDescent="0.35">
      <c r="A5515" s="2" t="s">
        <v>2846</v>
      </c>
      <c r="B5515" t="s">
        <v>848</v>
      </c>
      <c r="C5515" t="s">
        <v>6594</v>
      </c>
      <c r="D5515">
        <v>6</v>
      </c>
      <c r="E5515" s="4">
        <v>116.87</v>
      </c>
      <c r="F5515" s="4">
        <v>701.22</v>
      </c>
    </row>
    <row r="5516" spans="1:6" x14ac:dyDescent="0.35">
      <c r="A5516" s="2" t="s">
        <v>2740</v>
      </c>
      <c r="B5516" t="s">
        <v>3075</v>
      </c>
      <c r="C5516" t="s">
        <v>7795</v>
      </c>
      <c r="D5516">
        <v>5</v>
      </c>
      <c r="E5516" s="4">
        <v>93.7</v>
      </c>
      <c r="F5516" s="4">
        <v>468.5</v>
      </c>
    </row>
    <row r="5517" spans="1:6" x14ac:dyDescent="0.35">
      <c r="A5517" s="2" t="s">
        <v>2713</v>
      </c>
      <c r="B5517" t="s">
        <v>5122</v>
      </c>
      <c r="C5517" t="s">
        <v>6525</v>
      </c>
      <c r="D5517">
        <v>5</v>
      </c>
      <c r="E5517" s="4">
        <v>25.34</v>
      </c>
      <c r="F5517" s="4">
        <v>126.7</v>
      </c>
    </row>
    <row r="5518" spans="1:6" x14ac:dyDescent="0.35">
      <c r="A5518" s="2" t="s">
        <v>2802</v>
      </c>
      <c r="B5518" t="s">
        <v>2815</v>
      </c>
      <c r="C5518" t="s">
        <v>7306</v>
      </c>
      <c r="D5518">
        <v>6</v>
      </c>
      <c r="E5518" s="4">
        <v>72.95</v>
      </c>
      <c r="F5518" s="4">
        <v>437.7</v>
      </c>
    </row>
    <row r="5519" spans="1:6" x14ac:dyDescent="0.35">
      <c r="A5519" s="2" t="s">
        <v>62</v>
      </c>
      <c r="B5519" t="s">
        <v>5946</v>
      </c>
      <c r="C5519" t="s">
        <v>7777</v>
      </c>
      <c r="D5519">
        <v>8</v>
      </c>
      <c r="E5519" s="4">
        <v>106.75</v>
      </c>
      <c r="F5519" s="4">
        <v>854</v>
      </c>
    </row>
    <row r="5520" spans="1:6" x14ac:dyDescent="0.35">
      <c r="A5520" s="2" t="s">
        <v>304</v>
      </c>
      <c r="B5520" t="s">
        <v>3261</v>
      </c>
      <c r="C5520" t="s">
        <v>6874</v>
      </c>
      <c r="D5520">
        <v>2</v>
      </c>
      <c r="E5520" s="4">
        <v>10.84</v>
      </c>
      <c r="F5520" s="4">
        <v>21.68</v>
      </c>
    </row>
    <row r="5521" spans="1:6" x14ac:dyDescent="0.35">
      <c r="A5521" s="2" t="s">
        <v>1450</v>
      </c>
      <c r="B5521" t="s">
        <v>503</v>
      </c>
      <c r="C5521" t="s">
        <v>7333</v>
      </c>
      <c r="D5521">
        <v>8</v>
      </c>
      <c r="E5521" s="4">
        <v>131.9</v>
      </c>
      <c r="F5521" s="4">
        <v>1055.2</v>
      </c>
    </row>
    <row r="5522" spans="1:6" x14ac:dyDescent="0.35">
      <c r="A5522" s="2" t="s">
        <v>1385</v>
      </c>
      <c r="B5522" t="s">
        <v>970</v>
      </c>
      <c r="C5522" t="s">
        <v>7395</v>
      </c>
      <c r="D5522">
        <v>4</v>
      </c>
      <c r="E5522" s="4">
        <v>53</v>
      </c>
      <c r="F5522" s="4">
        <v>212</v>
      </c>
    </row>
    <row r="5523" spans="1:6" x14ac:dyDescent="0.35">
      <c r="A5523" s="2" t="s">
        <v>1233</v>
      </c>
      <c r="B5523" t="s">
        <v>1790</v>
      </c>
      <c r="C5523" t="s">
        <v>6509</v>
      </c>
      <c r="D5523">
        <v>1</v>
      </c>
      <c r="E5523" s="4">
        <v>5.87</v>
      </c>
      <c r="F5523" s="4">
        <v>5.87</v>
      </c>
    </row>
    <row r="5524" spans="1:6" x14ac:dyDescent="0.35">
      <c r="A5524" s="2" t="s">
        <v>3439</v>
      </c>
      <c r="B5524" t="s">
        <v>1163</v>
      </c>
      <c r="C5524" t="s">
        <v>6658</v>
      </c>
      <c r="D5524">
        <v>5</v>
      </c>
      <c r="E5524" s="4">
        <v>74.55</v>
      </c>
      <c r="F5524" s="4">
        <v>372.75</v>
      </c>
    </row>
    <row r="5525" spans="1:6" x14ac:dyDescent="0.35">
      <c r="A5525" s="2" t="s">
        <v>3265</v>
      </c>
      <c r="B5525" t="s">
        <v>2228</v>
      </c>
      <c r="C5525" t="s">
        <v>6580</v>
      </c>
      <c r="D5525">
        <v>1</v>
      </c>
      <c r="E5525" s="4">
        <v>141.03</v>
      </c>
      <c r="F5525" s="4">
        <v>141.03</v>
      </c>
    </row>
    <row r="5526" spans="1:6" x14ac:dyDescent="0.35">
      <c r="A5526" s="2" t="s">
        <v>1499</v>
      </c>
      <c r="B5526" t="s">
        <v>5745</v>
      </c>
      <c r="C5526" t="s">
        <v>7880</v>
      </c>
      <c r="D5526">
        <v>6</v>
      </c>
      <c r="E5526" s="4">
        <v>110.87</v>
      </c>
      <c r="F5526" s="4">
        <v>665.22</v>
      </c>
    </row>
    <row r="5527" spans="1:6" x14ac:dyDescent="0.35">
      <c r="A5527" s="2" t="s">
        <v>3293</v>
      </c>
      <c r="B5527" t="s">
        <v>3717</v>
      </c>
      <c r="C5527" t="s">
        <v>6669</v>
      </c>
      <c r="D5527">
        <v>2</v>
      </c>
      <c r="E5527" s="4">
        <v>137.4</v>
      </c>
      <c r="F5527" s="4">
        <v>274.8</v>
      </c>
    </row>
    <row r="5528" spans="1:6" x14ac:dyDescent="0.35">
      <c r="A5528" s="2" t="s">
        <v>969</v>
      </c>
      <c r="B5528" t="s">
        <v>2542</v>
      </c>
      <c r="C5528" t="s">
        <v>7228</v>
      </c>
      <c r="D5528">
        <v>7</v>
      </c>
      <c r="E5528" s="4">
        <v>133.77000000000001</v>
      </c>
      <c r="F5528" s="4">
        <v>936.39</v>
      </c>
    </row>
    <row r="5529" spans="1:6" x14ac:dyDescent="0.35">
      <c r="A5529" s="2" t="s">
        <v>1319</v>
      </c>
      <c r="B5529" t="s">
        <v>917</v>
      </c>
      <c r="C5529" t="s">
        <v>7053</v>
      </c>
      <c r="D5529">
        <v>3</v>
      </c>
      <c r="E5529" s="4">
        <v>102.26</v>
      </c>
      <c r="F5529" s="4">
        <v>306.77999999999997</v>
      </c>
    </row>
    <row r="5530" spans="1:6" x14ac:dyDescent="0.35">
      <c r="A5530" s="2" t="s">
        <v>50</v>
      </c>
      <c r="B5530" t="s">
        <v>4108</v>
      </c>
      <c r="C5530" t="s">
        <v>6278</v>
      </c>
      <c r="D5530">
        <v>3</v>
      </c>
      <c r="E5530" s="4">
        <v>51.39</v>
      </c>
      <c r="F5530" s="4">
        <v>154.16999999999999</v>
      </c>
    </row>
    <row r="5531" spans="1:6" x14ac:dyDescent="0.35">
      <c r="A5531" s="2" t="s">
        <v>903</v>
      </c>
      <c r="B5531" t="s">
        <v>5226</v>
      </c>
      <c r="C5531" t="s">
        <v>6620</v>
      </c>
      <c r="D5531">
        <v>8</v>
      </c>
      <c r="E5531" s="4">
        <v>38.840000000000003</v>
      </c>
      <c r="F5531" s="4">
        <v>310.72000000000003</v>
      </c>
    </row>
    <row r="5532" spans="1:6" x14ac:dyDescent="0.35">
      <c r="A5532" s="2" t="s">
        <v>2838</v>
      </c>
      <c r="B5532" t="s">
        <v>954</v>
      </c>
      <c r="C5532" t="s">
        <v>6116</v>
      </c>
      <c r="D5532">
        <v>7</v>
      </c>
      <c r="E5532" s="4">
        <v>39.07</v>
      </c>
      <c r="F5532" s="4">
        <v>273.49</v>
      </c>
    </row>
    <row r="5533" spans="1:6" x14ac:dyDescent="0.35">
      <c r="A5533" s="2" t="s">
        <v>432</v>
      </c>
      <c r="B5533" t="s">
        <v>4286</v>
      </c>
      <c r="C5533" t="s">
        <v>7881</v>
      </c>
      <c r="D5533">
        <v>6</v>
      </c>
      <c r="E5533" s="4">
        <v>85.77</v>
      </c>
      <c r="F5533" s="4">
        <v>514.62</v>
      </c>
    </row>
    <row r="5534" spans="1:6" x14ac:dyDescent="0.35">
      <c r="A5534" s="2" t="s">
        <v>178</v>
      </c>
      <c r="B5534" t="s">
        <v>3565</v>
      </c>
      <c r="C5534" t="s">
        <v>6184</v>
      </c>
      <c r="D5534">
        <v>5</v>
      </c>
      <c r="E5534" s="4">
        <v>66.36</v>
      </c>
      <c r="F5534" s="4">
        <v>331.8</v>
      </c>
    </row>
    <row r="5535" spans="1:6" x14ac:dyDescent="0.35">
      <c r="A5535" s="2" t="s">
        <v>168</v>
      </c>
      <c r="B5535" t="s">
        <v>3401</v>
      </c>
      <c r="C5535" t="s">
        <v>6826</v>
      </c>
      <c r="D5535">
        <v>5</v>
      </c>
      <c r="E5535" s="4">
        <v>149.13</v>
      </c>
      <c r="F5535" s="4">
        <v>745.65</v>
      </c>
    </row>
    <row r="5536" spans="1:6" x14ac:dyDescent="0.35">
      <c r="A5536" s="2" t="s">
        <v>499</v>
      </c>
      <c r="B5536" t="s">
        <v>5880</v>
      </c>
      <c r="C5536" t="s">
        <v>6770</v>
      </c>
      <c r="D5536">
        <v>9</v>
      </c>
      <c r="E5536" s="4">
        <v>66.95</v>
      </c>
      <c r="F5536" s="4">
        <v>602.54999999999995</v>
      </c>
    </row>
    <row r="5537" spans="1:6" x14ac:dyDescent="0.35">
      <c r="A5537" s="2" t="s">
        <v>533</v>
      </c>
      <c r="B5537" t="s">
        <v>2480</v>
      </c>
      <c r="C5537" t="s">
        <v>6632</v>
      </c>
      <c r="D5537">
        <v>8</v>
      </c>
      <c r="E5537" s="4">
        <v>105.87</v>
      </c>
      <c r="F5537" s="4">
        <v>846.96</v>
      </c>
    </row>
    <row r="5538" spans="1:6" x14ac:dyDescent="0.35">
      <c r="A5538" s="2" t="s">
        <v>1798</v>
      </c>
      <c r="B5538" t="s">
        <v>4511</v>
      </c>
      <c r="C5538" t="s">
        <v>7577</v>
      </c>
      <c r="D5538">
        <v>7</v>
      </c>
      <c r="E5538" s="4">
        <v>124.68</v>
      </c>
      <c r="F5538" s="4">
        <v>872.76</v>
      </c>
    </row>
    <row r="5539" spans="1:6" x14ac:dyDescent="0.35">
      <c r="A5539" s="2" t="s">
        <v>1478</v>
      </c>
      <c r="B5539" t="s">
        <v>4591</v>
      </c>
      <c r="C5539" t="s">
        <v>6115</v>
      </c>
      <c r="D5539">
        <v>8</v>
      </c>
      <c r="E5539" s="4">
        <v>106.93</v>
      </c>
      <c r="F5539" s="4">
        <v>855.44</v>
      </c>
    </row>
    <row r="5540" spans="1:6" x14ac:dyDescent="0.35">
      <c r="A5540" s="2" t="s">
        <v>394</v>
      </c>
      <c r="B5540" t="s">
        <v>1120</v>
      </c>
      <c r="C5540" t="s">
        <v>6960</v>
      </c>
      <c r="D5540">
        <v>9</v>
      </c>
      <c r="E5540" s="4">
        <v>78.66</v>
      </c>
      <c r="F5540" s="4">
        <v>707.94</v>
      </c>
    </row>
    <row r="5541" spans="1:6" x14ac:dyDescent="0.35">
      <c r="A5541" s="2" t="s">
        <v>418</v>
      </c>
      <c r="B5541" t="s">
        <v>1840</v>
      </c>
      <c r="C5541" t="s">
        <v>7838</v>
      </c>
      <c r="D5541">
        <v>2</v>
      </c>
      <c r="E5541" s="4">
        <v>33.22</v>
      </c>
      <c r="F5541" s="4">
        <v>66.44</v>
      </c>
    </row>
    <row r="5542" spans="1:6" x14ac:dyDescent="0.35">
      <c r="A5542" s="2" t="s">
        <v>1366</v>
      </c>
      <c r="B5542" t="s">
        <v>5770</v>
      </c>
      <c r="C5542" t="s">
        <v>7702</v>
      </c>
      <c r="D5542">
        <v>3</v>
      </c>
      <c r="E5542" s="4">
        <v>47.9</v>
      </c>
      <c r="F5542" s="4">
        <v>143.69999999999999</v>
      </c>
    </row>
    <row r="5543" spans="1:6" x14ac:dyDescent="0.35">
      <c r="A5543" s="2" t="s">
        <v>843</v>
      </c>
      <c r="B5543" t="s">
        <v>2732</v>
      </c>
      <c r="C5543" t="s">
        <v>7208</v>
      </c>
      <c r="D5543">
        <v>9</v>
      </c>
      <c r="E5543" s="4">
        <v>68.34</v>
      </c>
      <c r="F5543" s="4">
        <v>615.05999999999995</v>
      </c>
    </row>
    <row r="5544" spans="1:6" x14ac:dyDescent="0.35">
      <c r="A5544" s="2" t="s">
        <v>416</v>
      </c>
      <c r="B5544" t="s">
        <v>3218</v>
      </c>
      <c r="C5544" t="s">
        <v>6802</v>
      </c>
      <c r="D5544">
        <v>7</v>
      </c>
      <c r="E5544" s="4">
        <v>83.79</v>
      </c>
      <c r="F5544" s="4">
        <v>586.53</v>
      </c>
    </row>
    <row r="5545" spans="1:6" x14ac:dyDescent="0.35">
      <c r="A5545" s="2" t="s">
        <v>1405</v>
      </c>
      <c r="B5545" t="s">
        <v>2272</v>
      </c>
      <c r="C5545" t="s">
        <v>7520</v>
      </c>
      <c r="D5545">
        <v>3</v>
      </c>
      <c r="E5545" s="4">
        <v>80.11</v>
      </c>
      <c r="F5545" s="4">
        <v>240.33</v>
      </c>
    </row>
    <row r="5546" spans="1:6" x14ac:dyDescent="0.35">
      <c r="A5546" s="2" t="s">
        <v>3071</v>
      </c>
      <c r="B5546" t="s">
        <v>5182</v>
      </c>
      <c r="C5546" t="s">
        <v>6952</v>
      </c>
      <c r="D5546">
        <v>7</v>
      </c>
      <c r="E5546" s="4">
        <v>46.11</v>
      </c>
      <c r="F5546" s="4">
        <v>322.77</v>
      </c>
    </row>
    <row r="5547" spans="1:6" x14ac:dyDescent="0.35">
      <c r="A5547" s="2" t="s">
        <v>2310</v>
      </c>
      <c r="B5547" t="s">
        <v>1874</v>
      </c>
      <c r="C5547" t="s">
        <v>6410</v>
      </c>
      <c r="D5547">
        <v>6</v>
      </c>
      <c r="E5547" s="4">
        <v>105.43</v>
      </c>
      <c r="F5547" s="4">
        <v>632.58000000000004</v>
      </c>
    </row>
    <row r="5548" spans="1:6" x14ac:dyDescent="0.35">
      <c r="A5548" s="2" t="s">
        <v>896</v>
      </c>
      <c r="B5548" t="s">
        <v>4662</v>
      </c>
      <c r="C5548" t="s">
        <v>6680</v>
      </c>
      <c r="D5548">
        <v>6</v>
      </c>
      <c r="E5548" s="4">
        <v>146.72</v>
      </c>
      <c r="F5548" s="4">
        <v>880.32</v>
      </c>
    </row>
    <row r="5549" spans="1:6" x14ac:dyDescent="0.35">
      <c r="A5549" s="2" t="s">
        <v>2319</v>
      </c>
      <c r="B5549" t="s">
        <v>5837</v>
      </c>
      <c r="C5549" t="s">
        <v>6687</v>
      </c>
      <c r="D5549">
        <v>6</v>
      </c>
      <c r="E5549" s="4">
        <v>87.07</v>
      </c>
      <c r="F5549" s="4">
        <v>522.41999999999996</v>
      </c>
    </row>
    <row r="5550" spans="1:6" x14ac:dyDescent="0.35">
      <c r="A5550" s="2" t="s">
        <v>2447</v>
      </c>
      <c r="B5550" t="s">
        <v>284</v>
      </c>
      <c r="C5550" t="s">
        <v>6129</v>
      </c>
      <c r="D5550">
        <v>3</v>
      </c>
      <c r="E5550" s="4">
        <v>70.08</v>
      </c>
      <c r="F5550" s="4">
        <v>210.24</v>
      </c>
    </row>
    <row r="5551" spans="1:6" x14ac:dyDescent="0.35">
      <c r="A5551" s="2" t="s">
        <v>3470</v>
      </c>
      <c r="B5551" t="s">
        <v>3795</v>
      </c>
      <c r="C5551" t="s">
        <v>6579</v>
      </c>
      <c r="D5551">
        <v>9</v>
      </c>
      <c r="E5551" s="4">
        <v>60.67</v>
      </c>
      <c r="F5551" s="4">
        <v>546.03</v>
      </c>
    </row>
    <row r="5552" spans="1:6" x14ac:dyDescent="0.35">
      <c r="A5552" s="2" t="s">
        <v>957</v>
      </c>
      <c r="B5552" t="s">
        <v>5470</v>
      </c>
      <c r="C5552" t="s">
        <v>7407</v>
      </c>
      <c r="D5552">
        <v>5</v>
      </c>
      <c r="E5552" s="4">
        <v>136.38</v>
      </c>
      <c r="F5552" s="4">
        <v>681.9</v>
      </c>
    </row>
    <row r="5553" spans="1:6" x14ac:dyDescent="0.35">
      <c r="A5553" s="2" t="s">
        <v>1550</v>
      </c>
      <c r="B5553" t="s">
        <v>5896</v>
      </c>
      <c r="C5553" t="s">
        <v>7095</v>
      </c>
      <c r="D5553">
        <v>6</v>
      </c>
      <c r="E5553" s="4">
        <v>145.71</v>
      </c>
      <c r="F5553" s="4">
        <v>874.26</v>
      </c>
    </row>
    <row r="5554" spans="1:6" x14ac:dyDescent="0.35">
      <c r="A5554" s="2" t="s">
        <v>572</v>
      </c>
      <c r="B5554" t="s">
        <v>5057</v>
      </c>
      <c r="C5554" t="s">
        <v>7501</v>
      </c>
      <c r="D5554">
        <v>3</v>
      </c>
      <c r="E5554" s="4">
        <v>74.959999999999994</v>
      </c>
      <c r="F5554" s="4">
        <v>224.88</v>
      </c>
    </row>
    <row r="5555" spans="1:6" x14ac:dyDescent="0.35">
      <c r="A5555" s="2" t="s">
        <v>580</v>
      </c>
      <c r="B5555" t="s">
        <v>1577</v>
      </c>
      <c r="C5555" t="s">
        <v>6266</v>
      </c>
      <c r="D5555">
        <v>3</v>
      </c>
      <c r="E5555" s="4">
        <v>51.55</v>
      </c>
      <c r="F5555" s="4">
        <v>154.65</v>
      </c>
    </row>
    <row r="5556" spans="1:6" x14ac:dyDescent="0.35">
      <c r="A5556" s="2" t="s">
        <v>1986</v>
      </c>
      <c r="B5556" t="s">
        <v>2961</v>
      </c>
      <c r="C5556" t="s">
        <v>7655</v>
      </c>
      <c r="D5556">
        <v>2</v>
      </c>
      <c r="E5556" s="4">
        <v>93.22</v>
      </c>
      <c r="F5556" s="4">
        <v>186.44</v>
      </c>
    </row>
    <row r="5557" spans="1:6" x14ac:dyDescent="0.35">
      <c r="A5557" s="2" t="s">
        <v>1898</v>
      </c>
      <c r="B5557" t="s">
        <v>4190</v>
      </c>
      <c r="C5557" t="s">
        <v>6675</v>
      </c>
      <c r="D5557">
        <v>4</v>
      </c>
      <c r="E5557" s="4">
        <v>141.1</v>
      </c>
      <c r="F5557" s="4">
        <v>564.4</v>
      </c>
    </row>
    <row r="5558" spans="1:6" x14ac:dyDescent="0.35">
      <c r="A5558" s="2" t="s">
        <v>85</v>
      </c>
      <c r="B5558" t="s">
        <v>4411</v>
      </c>
      <c r="C5558" t="s">
        <v>7508</v>
      </c>
      <c r="D5558">
        <v>9</v>
      </c>
      <c r="E5558" s="4">
        <v>71.66</v>
      </c>
      <c r="F5558" s="4">
        <v>644.94000000000005</v>
      </c>
    </row>
    <row r="5559" spans="1:6" x14ac:dyDescent="0.35">
      <c r="A5559" s="2" t="s">
        <v>304</v>
      </c>
      <c r="B5559" t="s">
        <v>5420</v>
      </c>
      <c r="C5559" t="s">
        <v>6225</v>
      </c>
      <c r="D5559">
        <v>9</v>
      </c>
      <c r="E5559" s="4">
        <v>100.66</v>
      </c>
      <c r="F5559" s="4">
        <v>905.94</v>
      </c>
    </row>
    <row r="5560" spans="1:6" x14ac:dyDescent="0.35">
      <c r="A5560" s="2" t="s">
        <v>559</v>
      </c>
      <c r="B5560" t="s">
        <v>4694</v>
      </c>
      <c r="C5560" t="s">
        <v>7391</v>
      </c>
      <c r="D5560">
        <v>4</v>
      </c>
      <c r="E5560" s="4">
        <v>118.27</v>
      </c>
      <c r="F5560" s="4">
        <v>473.08</v>
      </c>
    </row>
    <row r="5561" spans="1:6" x14ac:dyDescent="0.35">
      <c r="A5561" s="2" t="s">
        <v>521</v>
      </c>
      <c r="B5561" t="s">
        <v>5343</v>
      </c>
      <c r="C5561" t="s">
        <v>7254</v>
      </c>
      <c r="D5561">
        <v>7</v>
      </c>
      <c r="E5561" s="4">
        <v>26.95</v>
      </c>
      <c r="F5561" s="4">
        <v>188.65</v>
      </c>
    </row>
    <row r="5562" spans="1:6" x14ac:dyDescent="0.35">
      <c r="A5562" s="2" t="s">
        <v>1894</v>
      </c>
      <c r="B5562" t="s">
        <v>4148</v>
      </c>
      <c r="C5562" t="s">
        <v>6361</v>
      </c>
      <c r="D5562">
        <v>4</v>
      </c>
      <c r="E5562" s="4">
        <v>84.41</v>
      </c>
      <c r="F5562" s="4">
        <v>337.64</v>
      </c>
    </row>
    <row r="5563" spans="1:6" x14ac:dyDescent="0.35">
      <c r="A5563" s="2" t="s">
        <v>6131</v>
      </c>
      <c r="B5563" t="s">
        <v>908</v>
      </c>
      <c r="C5563" t="s">
        <v>7882</v>
      </c>
      <c r="D5563">
        <v>9</v>
      </c>
      <c r="E5563" s="4">
        <v>51.44</v>
      </c>
      <c r="F5563" s="4">
        <v>462.96</v>
      </c>
    </row>
    <row r="5564" spans="1:6" x14ac:dyDescent="0.35">
      <c r="A5564" s="2" t="s">
        <v>678</v>
      </c>
      <c r="B5564" t="s">
        <v>4102</v>
      </c>
      <c r="C5564" t="s">
        <v>7489</v>
      </c>
      <c r="D5564">
        <v>5</v>
      </c>
      <c r="E5564" s="4">
        <v>129.62</v>
      </c>
      <c r="F5564" s="4">
        <v>648.1</v>
      </c>
    </row>
    <row r="5565" spans="1:6" x14ac:dyDescent="0.35">
      <c r="A5565" s="2" t="s">
        <v>271</v>
      </c>
      <c r="B5565" t="s">
        <v>4165</v>
      </c>
      <c r="C5565" t="s">
        <v>6547</v>
      </c>
      <c r="D5565">
        <v>7</v>
      </c>
      <c r="E5565" s="4">
        <v>134.71</v>
      </c>
      <c r="F5565" s="4">
        <v>942.97</v>
      </c>
    </row>
    <row r="5566" spans="1:6" x14ac:dyDescent="0.35">
      <c r="A5566" s="2" t="s">
        <v>339</v>
      </c>
      <c r="B5566" t="s">
        <v>4821</v>
      </c>
      <c r="C5566" t="s">
        <v>7143</v>
      </c>
      <c r="D5566">
        <v>1</v>
      </c>
      <c r="E5566" s="4">
        <v>148.41999999999999</v>
      </c>
      <c r="F5566" s="4">
        <v>148.41999999999999</v>
      </c>
    </row>
    <row r="5567" spans="1:6" x14ac:dyDescent="0.35">
      <c r="A5567" s="2" t="s">
        <v>1591</v>
      </c>
      <c r="B5567" t="s">
        <v>3980</v>
      </c>
      <c r="C5567" t="s">
        <v>7502</v>
      </c>
      <c r="D5567">
        <v>4</v>
      </c>
      <c r="E5567" s="4">
        <v>15.86</v>
      </c>
      <c r="F5567" s="4">
        <v>63.44</v>
      </c>
    </row>
    <row r="5568" spans="1:6" x14ac:dyDescent="0.35">
      <c r="A5568" s="2" t="s">
        <v>1455</v>
      </c>
      <c r="B5568" t="s">
        <v>2980</v>
      </c>
      <c r="C5568" t="s">
        <v>7347</v>
      </c>
      <c r="D5568">
        <v>2</v>
      </c>
      <c r="E5568" s="4">
        <v>59.99</v>
      </c>
      <c r="F5568" s="4">
        <v>119.98</v>
      </c>
    </row>
    <row r="5569" spans="1:6" x14ac:dyDescent="0.35">
      <c r="A5569" s="2" t="s">
        <v>2405</v>
      </c>
      <c r="B5569" t="s">
        <v>3697</v>
      </c>
      <c r="C5569" t="s">
        <v>7487</v>
      </c>
      <c r="D5569">
        <v>9</v>
      </c>
      <c r="E5569" s="4">
        <v>44.03</v>
      </c>
      <c r="F5569" s="4">
        <v>396.27</v>
      </c>
    </row>
    <row r="5570" spans="1:6" x14ac:dyDescent="0.35">
      <c r="A5570" s="2" t="s">
        <v>557</v>
      </c>
      <c r="B5570" t="s">
        <v>3849</v>
      </c>
      <c r="C5570" t="s">
        <v>6805</v>
      </c>
      <c r="D5570">
        <v>9</v>
      </c>
      <c r="E5570" s="4">
        <v>52.74</v>
      </c>
      <c r="F5570" s="4">
        <v>474.66</v>
      </c>
    </row>
    <row r="5571" spans="1:6" x14ac:dyDescent="0.35">
      <c r="A5571" s="2" t="s">
        <v>806</v>
      </c>
      <c r="B5571" t="s">
        <v>4866</v>
      </c>
      <c r="C5571" t="s">
        <v>7883</v>
      </c>
      <c r="D5571">
        <v>5</v>
      </c>
      <c r="E5571" s="4">
        <v>61.13</v>
      </c>
      <c r="F5571" s="4">
        <v>305.64999999999998</v>
      </c>
    </row>
    <row r="5572" spans="1:6" x14ac:dyDescent="0.35">
      <c r="A5572" s="2" t="s">
        <v>1344</v>
      </c>
      <c r="B5572" t="s">
        <v>865</v>
      </c>
      <c r="C5572" t="s">
        <v>6146</v>
      </c>
      <c r="D5572">
        <v>3</v>
      </c>
      <c r="E5572" s="4">
        <v>16.329999999999998</v>
      </c>
      <c r="F5572" s="4">
        <v>48.99</v>
      </c>
    </row>
    <row r="5573" spans="1:6" x14ac:dyDescent="0.35">
      <c r="A5573" s="2" t="s">
        <v>723</v>
      </c>
      <c r="B5573" t="s">
        <v>3743</v>
      </c>
      <c r="C5573" t="s">
        <v>7381</v>
      </c>
      <c r="D5573">
        <v>5</v>
      </c>
      <c r="E5573" s="4">
        <v>143.35</v>
      </c>
      <c r="F5573" s="4">
        <v>716.75</v>
      </c>
    </row>
    <row r="5574" spans="1:6" x14ac:dyDescent="0.35">
      <c r="A5574" s="2" t="s">
        <v>2173</v>
      </c>
      <c r="B5574" t="s">
        <v>4641</v>
      </c>
      <c r="C5574" t="s">
        <v>7884</v>
      </c>
      <c r="D5574">
        <v>6</v>
      </c>
      <c r="E5574" s="4">
        <v>51.27</v>
      </c>
      <c r="F5574" s="4">
        <v>307.62</v>
      </c>
    </row>
    <row r="5575" spans="1:6" x14ac:dyDescent="0.35">
      <c r="A5575" s="2" t="s">
        <v>1887</v>
      </c>
      <c r="B5575" t="s">
        <v>909</v>
      </c>
      <c r="C5575" t="s">
        <v>6014</v>
      </c>
      <c r="D5575">
        <v>6</v>
      </c>
      <c r="E5575" s="4">
        <v>19.75</v>
      </c>
      <c r="F5575" s="4">
        <v>118.5</v>
      </c>
    </row>
    <row r="5576" spans="1:6" x14ac:dyDescent="0.35">
      <c r="A5576" s="2" t="s">
        <v>872</v>
      </c>
      <c r="B5576" t="s">
        <v>4113</v>
      </c>
      <c r="C5576" t="s">
        <v>7854</v>
      </c>
      <c r="D5576">
        <v>3</v>
      </c>
      <c r="E5576" s="4">
        <v>80.86</v>
      </c>
      <c r="F5576" s="4">
        <v>242.58</v>
      </c>
    </row>
    <row r="5577" spans="1:6" x14ac:dyDescent="0.35">
      <c r="A5577" s="2" t="s">
        <v>5425</v>
      </c>
      <c r="B5577" t="s">
        <v>437</v>
      </c>
      <c r="C5577" t="s">
        <v>6095</v>
      </c>
      <c r="D5577">
        <v>1</v>
      </c>
      <c r="E5577" s="4">
        <v>109.1</v>
      </c>
      <c r="F5577" s="4">
        <v>109.1</v>
      </c>
    </row>
    <row r="5578" spans="1:6" x14ac:dyDescent="0.35">
      <c r="A5578" s="2" t="s">
        <v>903</v>
      </c>
      <c r="B5578" t="s">
        <v>5677</v>
      </c>
      <c r="C5578" t="s">
        <v>7735</v>
      </c>
      <c r="D5578">
        <v>6</v>
      </c>
      <c r="E5578" s="4">
        <v>95.23</v>
      </c>
      <c r="F5578" s="4">
        <v>571.38</v>
      </c>
    </row>
    <row r="5579" spans="1:6" x14ac:dyDescent="0.35">
      <c r="A5579" s="2" t="s">
        <v>1329</v>
      </c>
      <c r="B5579" t="s">
        <v>4809</v>
      </c>
      <c r="C5579" t="s">
        <v>6696</v>
      </c>
      <c r="D5579">
        <v>7</v>
      </c>
      <c r="E5579" s="4">
        <v>69.27</v>
      </c>
      <c r="F5579" s="4">
        <v>484.89</v>
      </c>
    </row>
    <row r="5580" spans="1:6" x14ac:dyDescent="0.35">
      <c r="A5580" s="2" t="s">
        <v>1091</v>
      </c>
      <c r="B5580" t="s">
        <v>2874</v>
      </c>
      <c r="C5580" t="s">
        <v>6008</v>
      </c>
      <c r="D5580">
        <v>8</v>
      </c>
      <c r="E5580" s="4">
        <v>100.8</v>
      </c>
      <c r="F5580" s="4">
        <v>806.4</v>
      </c>
    </row>
    <row r="5581" spans="1:6" x14ac:dyDescent="0.35">
      <c r="A5581" s="2" t="s">
        <v>3239</v>
      </c>
      <c r="B5581" t="s">
        <v>4346</v>
      </c>
      <c r="C5581" t="s">
        <v>7176</v>
      </c>
      <c r="D5581">
        <v>6</v>
      </c>
      <c r="E5581" s="4">
        <v>44.03</v>
      </c>
      <c r="F5581" s="4">
        <v>264.18</v>
      </c>
    </row>
    <row r="5582" spans="1:6" x14ac:dyDescent="0.35">
      <c r="A5582" s="2" t="s">
        <v>432</v>
      </c>
      <c r="B5582" t="s">
        <v>3717</v>
      </c>
      <c r="C5582" t="s">
        <v>6344</v>
      </c>
      <c r="D5582">
        <v>2</v>
      </c>
      <c r="E5582" s="4">
        <v>37.630000000000003</v>
      </c>
      <c r="F5582" s="4">
        <v>75.260000000000005</v>
      </c>
    </row>
    <row r="5583" spans="1:6" x14ac:dyDescent="0.35">
      <c r="A5583" s="2" t="s">
        <v>291</v>
      </c>
      <c r="B5583" t="s">
        <v>791</v>
      </c>
      <c r="C5583" t="s">
        <v>6447</v>
      </c>
      <c r="D5583">
        <v>1</v>
      </c>
      <c r="E5583" s="4">
        <v>144.94</v>
      </c>
      <c r="F5583" s="4">
        <v>144.94</v>
      </c>
    </row>
    <row r="5584" spans="1:6" x14ac:dyDescent="0.35">
      <c r="A5584" s="2" t="s">
        <v>1766</v>
      </c>
      <c r="B5584" t="s">
        <v>2520</v>
      </c>
      <c r="C5584" t="s">
        <v>6143</v>
      </c>
      <c r="D5584">
        <v>6</v>
      </c>
      <c r="E5584" s="4">
        <v>6.27</v>
      </c>
      <c r="F5584" s="4">
        <v>37.619999999999997</v>
      </c>
    </row>
    <row r="5585" spans="1:6" x14ac:dyDescent="0.35">
      <c r="A5585" s="2" t="s">
        <v>60</v>
      </c>
      <c r="B5585" t="s">
        <v>4514</v>
      </c>
      <c r="C5585" t="s">
        <v>7083</v>
      </c>
      <c r="D5585">
        <v>7</v>
      </c>
      <c r="E5585" s="4">
        <v>147.29</v>
      </c>
      <c r="F5585" s="4">
        <v>1031.03</v>
      </c>
    </row>
    <row r="5586" spans="1:6" x14ac:dyDescent="0.35">
      <c r="A5586" s="2" t="s">
        <v>2812</v>
      </c>
      <c r="B5586" t="s">
        <v>2207</v>
      </c>
      <c r="C5586" t="s">
        <v>7053</v>
      </c>
      <c r="D5586">
        <v>8</v>
      </c>
      <c r="E5586" s="4">
        <v>52.79</v>
      </c>
      <c r="F5586" s="4">
        <v>422.32</v>
      </c>
    </row>
    <row r="5587" spans="1:6" x14ac:dyDescent="0.35">
      <c r="A5587" s="2" t="s">
        <v>3256</v>
      </c>
      <c r="B5587" t="s">
        <v>3082</v>
      </c>
      <c r="C5587" t="s">
        <v>7058</v>
      </c>
      <c r="D5587">
        <v>9</v>
      </c>
      <c r="E5587" s="4">
        <v>108.36</v>
      </c>
      <c r="F5587" s="4">
        <v>975.24</v>
      </c>
    </row>
    <row r="5588" spans="1:6" x14ac:dyDescent="0.35">
      <c r="A5588" s="2" t="s">
        <v>1052</v>
      </c>
      <c r="B5588" t="s">
        <v>3515</v>
      </c>
      <c r="C5588" t="s">
        <v>6216</v>
      </c>
      <c r="D5588">
        <v>8</v>
      </c>
      <c r="E5588" s="4">
        <v>6.72</v>
      </c>
      <c r="F5588" s="4">
        <v>53.76</v>
      </c>
    </row>
    <row r="5589" spans="1:6" x14ac:dyDescent="0.35">
      <c r="A5589" s="2" t="s">
        <v>1776</v>
      </c>
      <c r="B5589" t="s">
        <v>2376</v>
      </c>
      <c r="C5589" t="s">
        <v>6901</v>
      </c>
      <c r="D5589">
        <v>5</v>
      </c>
      <c r="E5589" s="4">
        <v>49.62</v>
      </c>
      <c r="F5589" s="4">
        <v>248.1</v>
      </c>
    </row>
    <row r="5590" spans="1:6" x14ac:dyDescent="0.35">
      <c r="A5590" s="2" t="s">
        <v>2307</v>
      </c>
      <c r="B5590" t="s">
        <v>3552</v>
      </c>
      <c r="C5590" t="s">
        <v>6863</v>
      </c>
      <c r="D5590">
        <v>3</v>
      </c>
      <c r="E5590" s="4">
        <v>54.4</v>
      </c>
      <c r="F5590" s="4">
        <v>163.19999999999999</v>
      </c>
    </row>
    <row r="5591" spans="1:6" x14ac:dyDescent="0.35">
      <c r="A5591" s="2" t="s">
        <v>410</v>
      </c>
      <c r="B5591" t="s">
        <v>1784</v>
      </c>
      <c r="C5591" t="s">
        <v>7646</v>
      </c>
      <c r="D5591">
        <v>6</v>
      </c>
      <c r="E5591" s="4">
        <v>72.09</v>
      </c>
      <c r="F5591" s="4">
        <v>432.54</v>
      </c>
    </row>
    <row r="5592" spans="1:6" x14ac:dyDescent="0.35">
      <c r="A5592" s="2" t="s">
        <v>1809</v>
      </c>
      <c r="B5592" t="s">
        <v>4060</v>
      </c>
      <c r="C5592" t="s">
        <v>6712</v>
      </c>
      <c r="D5592">
        <v>8</v>
      </c>
      <c r="E5592" s="4">
        <v>138.55000000000001</v>
      </c>
      <c r="F5592" s="4">
        <v>1108.4000000000001</v>
      </c>
    </row>
    <row r="5593" spans="1:6" x14ac:dyDescent="0.35">
      <c r="A5593" s="2" t="s">
        <v>2740</v>
      </c>
      <c r="B5593" t="s">
        <v>5984</v>
      </c>
      <c r="C5593" t="s">
        <v>6601</v>
      </c>
      <c r="D5593">
        <v>1</v>
      </c>
      <c r="E5593" s="4">
        <v>95.93</v>
      </c>
      <c r="F5593" s="4">
        <v>95.93</v>
      </c>
    </row>
    <row r="5594" spans="1:6" x14ac:dyDescent="0.35">
      <c r="A5594" s="2" t="s">
        <v>307</v>
      </c>
      <c r="B5594" t="s">
        <v>2814</v>
      </c>
      <c r="C5594" t="s">
        <v>6045</v>
      </c>
      <c r="D5594">
        <v>4</v>
      </c>
      <c r="E5594" s="4">
        <v>147.63999999999999</v>
      </c>
      <c r="F5594" s="4">
        <v>590.55999999999995</v>
      </c>
    </row>
    <row r="5595" spans="1:6" x14ac:dyDescent="0.35">
      <c r="A5595" s="2" t="s">
        <v>843</v>
      </c>
      <c r="B5595" t="s">
        <v>4047</v>
      </c>
      <c r="C5595" t="s">
        <v>7785</v>
      </c>
      <c r="D5595">
        <v>9</v>
      </c>
      <c r="E5595" s="4">
        <v>80.13</v>
      </c>
      <c r="F5595" s="4">
        <v>721.17</v>
      </c>
    </row>
    <row r="5596" spans="1:6" x14ac:dyDescent="0.35">
      <c r="A5596" s="2" t="s">
        <v>825</v>
      </c>
      <c r="B5596" t="s">
        <v>1570</v>
      </c>
      <c r="C5596" t="s">
        <v>6971</v>
      </c>
      <c r="D5596">
        <v>1</v>
      </c>
      <c r="E5596" s="4">
        <v>114.23</v>
      </c>
      <c r="F5596" s="4">
        <v>114.23</v>
      </c>
    </row>
    <row r="5597" spans="1:6" x14ac:dyDescent="0.35">
      <c r="A5597" s="2" t="s">
        <v>1319</v>
      </c>
      <c r="B5597" t="s">
        <v>5142</v>
      </c>
      <c r="C5597" t="s">
        <v>7489</v>
      </c>
      <c r="D5597">
        <v>2</v>
      </c>
      <c r="E5597" s="4">
        <v>127.66</v>
      </c>
      <c r="F5597" s="4">
        <v>255.32</v>
      </c>
    </row>
    <row r="5598" spans="1:6" x14ac:dyDescent="0.35">
      <c r="A5598" s="2" t="s">
        <v>1378</v>
      </c>
      <c r="B5598" t="s">
        <v>4648</v>
      </c>
      <c r="C5598" t="s">
        <v>7800</v>
      </c>
      <c r="D5598">
        <v>5</v>
      </c>
      <c r="E5598" s="4">
        <v>74.55</v>
      </c>
      <c r="F5598" s="4">
        <v>372.75</v>
      </c>
    </row>
    <row r="5599" spans="1:6" x14ac:dyDescent="0.35">
      <c r="A5599" s="2" t="s">
        <v>1608</v>
      </c>
      <c r="B5599" t="s">
        <v>1742</v>
      </c>
      <c r="C5599" t="s">
        <v>6977</v>
      </c>
      <c r="D5599">
        <v>2</v>
      </c>
      <c r="E5599" s="4">
        <v>51.74</v>
      </c>
      <c r="F5599" s="4">
        <v>103.48</v>
      </c>
    </row>
    <row r="5600" spans="1:6" x14ac:dyDescent="0.35">
      <c r="A5600" s="2" t="s">
        <v>1119</v>
      </c>
      <c r="B5600" t="s">
        <v>4879</v>
      </c>
      <c r="C5600" t="s">
        <v>6384</v>
      </c>
      <c r="D5600">
        <v>1</v>
      </c>
      <c r="E5600" s="4">
        <v>78</v>
      </c>
      <c r="F5600" s="4">
        <v>78</v>
      </c>
    </row>
    <row r="5601" spans="1:6" x14ac:dyDescent="0.35">
      <c r="A5601" s="2" t="s">
        <v>2377</v>
      </c>
      <c r="B5601" t="s">
        <v>5325</v>
      </c>
      <c r="C5601" t="s">
        <v>6300</v>
      </c>
      <c r="D5601">
        <v>2</v>
      </c>
      <c r="E5601" s="4">
        <v>125.99</v>
      </c>
      <c r="F5601" s="4">
        <v>251.98</v>
      </c>
    </row>
    <row r="5602" spans="1:6" x14ac:dyDescent="0.35">
      <c r="A5602" s="2" t="s">
        <v>2238</v>
      </c>
      <c r="B5602" t="s">
        <v>5498</v>
      </c>
      <c r="C5602" t="s">
        <v>6853</v>
      </c>
      <c r="D5602">
        <v>3</v>
      </c>
      <c r="E5602" s="4">
        <v>95.29</v>
      </c>
      <c r="F5602" s="4">
        <v>285.87</v>
      </c>
    </row>
    <row r="5603" spans="1:6" x14ac:dyDescent="0.35">
      <c r="A5603" s="2" t="s">
        <v>750</v>
      </c>
      <c r="B5603" t="s">
        <v>2198</v>
      </c>
      <c r="C5603" t="s">
        <v>7167</v>
      </c>
      <c r="D5603">
        <v>7</v>
      </c>
      <c r="E5603" s="4">
        <v>108.88</v>
      </c>
      <c r="F5603" s="4">
        <v>762.16</v>
      </c>
    </row>
    <row r="5604" spans="1:6" x14ac:dyDescent="0.35">
      <c r="A5604" s="2" t="s">
        <v>1264</v>
      </c>
      <c r="B5604" t="s">
        <v>2581</v>
      </c>
      <c r="C5604" t="s">
        <v>6702</v>
      </c>
      <c r="D5604">
        <v>3</v>
      </c>
      <c r="E5604" s="4">
        <v>39.94</v>
      </c>
      <c r="F5604" s="4">
        <v>119.82</v>
      </c>
    </row>
    <row r="5605" spans="1:6" x14ac:dyDescent="0.35">
      <c r="A5605" s="2" t="s">
        <v>2393</v>
      </c>
      <c r="B5605" t="s">
        <v>1730</v>
      </c>
      <c r="C5605" t="s">
        <v>6186</v>
      </c>
      <c r="D5605">
        <v>1</v>
      </c>
      <c r="E5605" s="4">
        <v>119.08</v>
      </c>
      <c r="F5605" s="4">
        <v>119.08</v>
      </c>
    </row>
    <row r="5606" spans="1:6" x14ac:dyDescent="0.35">
      <c r="A5606" s="2" t="s">
        <v>168</v>
      </c>
      <c r="B5606" t="s">
        <v>4557</v>
      </c>
      <c r="C5606" t="s">
        <v>7034</v>
      </c>
      <c r="D5606">
        <v>4</v>
      </c>
      <c r="E5606" s="4">
        <v>60.88</v>
      </c>
      <c r="F5606" s="4">
        <v>243.52</v>
      </c>
    </row>
    <row r="5607" spans="1:6" x14ac:dyDescent="0.35">
      <c r="A5607" s="2" t="s">
        <v>568</v>
      </c>
      <c r="B5607" t="s">
        <v>3670</v>
      </c>
      <c r="C5607" t="s">
        <v>7472</v>
      </c>
      <c r="D5607">
        <v>2</v>
      </c>
      <c r="E5607" s="4">
        <v>31.3</v>
      </c>
      <c r="F5607" s="4">
        <v>62.6</v>
      </c>
    </row>
    <row r="5608" spans="1:6" x14ac:dyDescent="0.35">
      <c r="A5608" s="2" t="s">
        <v>66</v>
      </c>
      <c r="B5608" t="s">
        <v>4456</v>
      </c>
      <c r="C5608" t="s">
        <v>6387</v>
      </c>
      <c r="D5608">
        <v>9</v>
      </c>
      <c r="E5608" s="4">
        <v>12.16</v>
      </c>
      <c r="F5608" s="4">
        <v>109.44</v>
      </c>
    </row>
    <row r="5609" spans="1:6" x14ac:dyDescent="0.35">
      <c r="A5609" s="2" t="s">
        <v>1898</v>
      </c>
      <c r="B5609" t="s">
        <v>303</v>
      </c>
      <c r="C5609" t="s">
        <v>6253</v>
      </c>
      <c r="D5609">
        <v>5</v>
      </c>
      <c r="E5609" s="4">
        <v>19.329999999999998</v>
      </c>
      <c r="F5609" s="4">
        <v>96.65</v>
      </c>
    </row>
    <row r="5610" spans="1:6" x14ac:dyDescent="0.35">
      <c r="A5610" s="2" t="s">
        <v>3152</v>
      </c>
      <c r="B5610" t="s">
        <v>5672</v>
      </c>
      <c r="C5610" t="s">
        <v>7347</v>
      </c>
      <c r="D5610">
        <v>1</v>
      </c>
      <c r="E5610" s="4">
        <v>84.56</v>
      </c>
      <c r="F5610" s="4">
        <v>84.56</v>
      </c>
    </row>
    <row r="5611" spans="1:6" x14ac:dyDescent="0.35">
      <c r="A5611" s="2" t="s">
        <v>511</v>
      </c>
      <c r="B5611" t="s">
        <v>5863</v>
      </c>
      <c r="C5611" t="s">
        <v>6961</v>
      </c>
      <c r="D5611">
        <v>3</v>
      </c>
      <c r="E5611" s="4">
        <v>147.51</v>
      </c>
      <c r="F5611" s="4">
        <v>442.53</v>
      </c>
    </row>
    <row r="5612" spans="1:6" x14ac:dyDescent="0.35">
      <c r="A5612" s="2" t="s">
        <v>405</v>
      </c>
      <c r="B5612" t="s">
        <v>2839</v>
      </c>
      <c r="C5612" t="s">
        <v>7885</v>
      </c>
      <c r="D5612">
        <v>9</v>
      </c>
      <c r="E5612" s="4">
        <v>6.05</v>
      </c>
      <c r="F5612" s="4">
        <v>54.45</v>
      </c>
    </row>
    <row r="5613" spans="1:6" x14ac:dyDescent="0.35">
      <c r="A5613" s="2" t="s">
        <v>430</v>
      </c>
      <c r="B5613" t="s">
        <v>4463</v>
      </c>
      <c r="C5613" t="s">
        <v>7147</v>
      </c>
      <c r="D5613">
        <v>9</v>
      </c>
      <c r="E5613" s="4">
        <v>25.17</v>
      </c>
      <c r="F5613" s="4">
        <v>226.53</v>
      </c>
    </row>
    <row r="5614" spans="1:6" x14ac:dyDescent="0.35">
      <c r="A5614" s="2" t="s">
        <v>5274</v>
      </c>
      <c r="B5614" t="s">
        <v>651</v>
      </c>
      <c r="C5614" t="s">
        <v>6545</v>
      </c>
      <c r="D5614">
        <v>4</v>
      </c>
      <c r="E5614" s="4">
        <v>91.63</v>
      </c>
      <c r="F5614" s="4">
        <v>366.52</v>
      </c>
    </row>
    <row r="5615" spans="1:6" x14ac:dyDescent="0.35">
      <c r="A5615" s="2" t="s">
        <v>880</v>
      </c>
      <c r="B5615" t="s">
        <v>3386</v>
      </c>
      <c r="C5615" t="s">
        <v>6830</v>
      </c>
      <c r="D5615">
        <v>2</v>
      </c>
      <c r="E5615" s="4">
        <v>8.5299999999999994</v>
      </c>
      <c r="F5615" s="4">
        <v>17.059999999999999</v>
      </c>
    </row>
    <row r="5616" spans="1:6" x14ac:dyDescent="0.35">
      <c r="A5616" s="2" t="s">
        <v>808</v>
      </c>
      <c r="B5616" t="s">
        <v>5010</v>
      </c>
      <c r="C5616" t="s">
        <v>6257</v>
      </c>
      <c r="D5616">
        <v>5</v>
      </c>
      <c r="E5616" s="4">
        <v>124.77</v>
      </c>
      <c r="F5616" s="4">
        <v>623.85</v>
      </c>
    </row>
    <row r="5617" spans="1:6" x14ac:dyDescent="0.35">
      <c r="A5617" s="2" t="s">
        <v>1924</v>
      </c>
      <c r="B5617" t="s">
        <v>4494</v>
      </c>
      <c r="C5617" t="s">
        <v>7009</v>
      </c>
      <c r="D5617">
        <v>6</v>
      </c>
      <c r="E5617" s="4">
        <v>89.46</v>
      </c>
      <c r="F5617" s="4">
        <v>536.76</v>
      </c>
    </row>
    <row r="5618" spans="1:6" x14ac:dyDescent="0.35">
      <c r="A5618" s="2" t="s">
        <v>403</v>
      </c>
      <c r="B5618" t="s">
        <v>261</v>
      </c>
      <c r="C5618" t="s">
        <v>7847</v>
      </c>
      <c r="D5618">
        <v>9</v>
      </c>
      <c r="E5618" s="4">
        <v>113.91</v>
      </c>
      <c r="F5618" s="4">
        <v>1025.19</v>
      </c>
    </row>
    <row r="5619" spans="1:6" x14ac:dyDescent="0.35">
      <c r="A5619" s="2" t="s">
        <v>594</v>
      </c>
      <c r="B5619" t="s">
        <v>5453</v>
      </c>
      <c r="C5619" t="s">
        <v>7283</v>
      </c>
      <c r="D5619">
        <v>3</v>
      </c>
      <c r="E5619" s="4">
        <v>64.33</v>
      </c>
      <c r="F5619" s="4">
        <v>192.99</v>
      </c>
    </row>
    <row r="5620" spans="1:6" x14ac:dyDescent="0.35">
      <c r="A5620" s="2" t="s">
        <v>1995</v>
      </c>
      <c r="B5620" t="s">
        <v>3701</v>
      </c>
      <c r="C5620" t="s">
        <v>6889</v>
      </c>
      <c r="D5620">
        <v>9</v>
      </c>
      <c r="E5620" s="4">
        <v>143.01</v>
      </c>
      <c r="F5620" s="4">
        <v>1287.0899999999999</v>
      </c>
    </row>
    <row r="5621" spans="1:6" x14ac:dyDescent="0.35">
      <c r="A5621" s="2" t="s">
        <v>6131</v>
      </c>
      <c r="B5621" t="s">
        <v>5752</v>
      </c>
      <c r="C5621" t="s">
        <v>7462</v>
      </c>
      <c r="D5621">
        <v>1</v>
      </c>
      <c r="E5621" s="4">
        <v>21.33</v>
      </c>
      <c r="F5621" s="4">
        <v>21.33</v>
      </c>
    </row>
    <row r="5622" spans="1:6" x14ac:dyDescent="0.35">
      <c r="A5622" s="2" t="s">
        <v>1762</v>
      </c>
      <c r="B5622" t="s">
        <v>153</v>
      </c>
      <c r="C5622" t="s">
        <v>7209</v>
      </c>
      <c r="D5622">
        <v>6</v>
      </c>
      <c r="E5622" s="4">
        <v>109.75</v>
      </c>
      <c r="F5622" s="4">
        <v>658.5</v>
      </c>
    </row>
    <row r="5623" spans="1:6" x14ac:dyDescent="0.35">
      <c r="A5623" s="2" t="s">
        <v>3356</v>
      </c>
      <c r="B5623" t="s">
        <v>4667</v>
      </c>
      <c r="C5623" t="s">
        <v>7886</v>
      </c>
      <c r="D5623">
        <v>9</v>
      </c>
      <c r="E5623" s="4">
        <v>53.89</v>
      </c>
      <c r="F5623" s="4">
        <v>485.01</v>
      </c>
    </row>
    <row r="5624" spans="1:6" x14ac:dyDescent="0.35">
      <c r="A5624" s="2" t="s">
        <v>570</v>
      </c>
      <c r="B5624" t="s">
        <v>1337</v>
      </c>
      <c r="C5624" t="s">
        <v>6992</v>
      </c>
      <c r="D5624">
        <v>9</v>
      </c>
      <c r="E5624" s="4">
        <v>59.48</v>
      </c>
      <c r="F5624" s="4">
        <v>535.32000000000005</v>
      </c>
    </row>
    <row r="5625" spans="1:6" x14ac:dyDescent="0.35">
      <c r="A5625" s="2" t="s">
        <v>123</v>
      </c>
      <c r="B5625" t="s">
        <v>3908</v>
      </c>
      <c r="C5625" t="s">
        <v>6347</v>
      </c>
      <c r="D5625">
        <v>6</v>
      </c>
      <c r="E5625" s="4">
        <v>111.4</v>
      </c>
      <c r="F5625" s="4">
        <v>668.4</v>
      </c>
    </row>
    <row r="5626" spans="1:6" x14ac:dyDescent="0.35">
      <c r="A5626" s="2" t="s">
        <v>291</v>
      </c>
      <c r="B5626" t="s">
        <v>593</v>
      </c>
      <c r="C5626" t="s">
        <v>6474</v>
      </c>
      <c r="D5626">
        <v>3</v>
      </c>
      <c r="E5626" s="4">
        <v>24.44</v>
      </c>
      <c r="F5626" s="4">
        <v>73.319999999999993</v>
      </c>
    </row>
    <row r="5627" spans="1:6" x14ac:dyDescent="0.35">
      <c r="A5627" s="2" t="s">
        <v>499</v>
      </c>
      <c r="B5627" t="s">
        <v>3523</v>
      </c>
      <c r="C5627" t="s">
        <v>6260</v>
      </c>
      <c r="D5627">
        <v>3</v>
      </c>
      <c r="E5627" s="4">
        <v>128.44</v>
      </c>
      <c r="F5627" s="4">
        <v>385.32</v>
      </c>
    </row>
    <row r="5628" spans="1:6" x14ac:dyDescent="0.35">
      <c r="A5628" s="2" t="s">
        <v>1911</v>
      </c>
      <c r="B5628" t="s">
        <v>3570</v>
      </c>
      <c r="C5628" t="s">
        <v>6594</v>
      </c>
      <c r="D5628">
        <v>5</v>
      </c>
      <c r="E5628" s="4">
        <v>61.99</v>
      </c>
      <c r="F5628" s="4">
        <v>309.95</v>
      </c>
    </row>
    <row r="5629" spans="1:6" x14ac:dyDescent="0.35">
      <c r="A5629" s="2" t="s">
        <v>5027</v>
      </c>
      <c r="B5629" t="s">
        <v>3273</v>
      </c>
      <c r="C5629" t="s">
        <v>6508</v>
      </c>
      <c r="D5629">
        <v>8</v>
      </c>
      <c r="E5629" s="4">
        <v>104.87</v>
      </c>
      <c r="F5629" s="4">
        <v>838.96</v>
      </c>
    </row>
    <row r="5630" spans="1:6" x14ac:dyDescent="0.35">
      <c r="A5630" s="2" t="s">
        <v>2593</v>
      </c>
      <c r="B5630" t="s">
        <v>4968</v>
      </c>
      <c r="C5630" t="s">
        <v>7855</v>
      </c>
      <c r="D5630">
        <v>7</v>
      </c>
      <c r="E5630" s="4">
        <v>146.07</v>
      </c>
      <c r="F5630" s="4">
        <v>1022.49</v>
      </c>
    </row>
    <row r="5631" spans="1:6" x14ac:dyDescent="0.35">
      <c r="A5631" s="2" t="s">
        <v>158</v>
      </c>
      <c r="B5631" t="s">
        <v>5026</v>
      </c>
      <c r="C5631" t="s">
        <v>7828</v>
      </c>
      <c r="D5631">
        <v>5</v>
      </c>
      <c r="E5631" s="4">
        <v>65.72</v>
      </c>
      <c r="F5631" s="4">
        <v>328.6</v>
      </c>
    </row>
    <row r="5632" spans="1:6" x14ac:dyDescent="0.35">
      <c r="A5632" s="2" t="s">
        <v>355</v>
      </c>
      <c r="B5632" t="s">
        <v>1231</v>
      </c>
      <c r="C5632" t="s">
        <v>6688</v>
      </c>
      <c r="D5632">
        <v>5</v>
      </c>
      <c r="E5632" s="4">
        <v>67.650000000000006</v>
      </c>
      <c r="F5632" s="4">
        <v>338.25</v>
      </c>
    </row>
    <row r="5633" spans="1:6" x14ac:dyDescent="0.35">
      <c r="A5633" s="2" t="s">
        <v>1486</v>
      </c>
      <c r="B5633" t="s">
        <v>5988</v>
      </c>
      <c r="C5633" t="s">
        <v>6570</v>
      </c>
      <c r="D5633">
        <v>7</v>
      </c>
      <c r="E5633" s="4">
        <v>7.76</v>
      </c>
      <c r="F5633" s="4">
        <v>54.32</v>
      </c>
    </row>
    <row r="5634" spans="1:6" x14ac:dyDescent="0.35">
      <c r="A5634" s="2" t="s">
        <v>1264</v>
      </c>
      <c r="B5634" t="s">
        <v>4171</v>
      </c>
      <c r="C5634" t="s">
        <v>6216</v>
      </c>
      <c r="D5634">
        <v>7</v>
      </c>
      <c r="E5634" s="4">
        <v>92.01</v>
      </c>
      <c r="F5634" s="4">
        <v>644.07000000000005</v>
      </c>
    </row>
    <row r="5635" spans="1:6" x14ac:dyDescent="0.35">
      <c r="A5635" s="2" t="s">
        <v>1262</v>
      </c>
      <c r="B5635" t="s">
        <v>1088</v>
      </c>
      <c r="C5635" t="s">
        <v>6299</v>
      </c>
      <c r="D5635">
        <v>8</v>
      </c>
      <c r="E5635" s="4">
        <v>33.22</v>
      </c>
      <c r="F5635" s="4">
        <v>265.76</v>
      </c>
    </row>
    <row r="5636" spans="1:6" x14ac:dyDescent="0.35">
      <c r="A5636" s="2" t="s">
        <v>316</v>
      </c>
      <c r="B5636" t="s">
        <v>865</v>
      </c>
      <c r="C5636" t="s">
        <v>6025</v>
      </c>
      <c r="D5636">
        <v>8</v>
      </c>
      <c r="E5636" s="4">
        <v>84.77</v>
      </c>
      <c r="F5636" s="4">
        <v>678.16</v>
      </c>
    </row>
    <row r="5637" spans="1:6" x14ac:dyDescent="0.35">
      <c r="A5637" s="2" t="s">
        <v>353</v>
      </c>
      <c r="B5637" t="s">
        <v>1363</v>
      </c>
      <c r="C5637" t="s">
        <v>7441</v>
      </c>
      <c r="D5637">
        <v>9</v>
      </c>
      <c r="E5637" s="4">
        <v>78.06</v>
      </c>
      <c r="F5637" s="4">
        <v>702.54</v>
      </c>
    </row>
    <row r="5638" spans="1:6" x14ac:dyDescent="0.35">
      <c r="A5638" s="2" t="s">
        <v>329</v>
      </c>
      <c r="B5638" t="s">
        <v>1574</v>
      </c>
      <c r="C5638" t="s">
        <v>6909</v>
      </c>
      <c r="D5638">
        <v>9</v>
      </c>
      <c r="E5638" s="4">
        <v>83.81</v>
      </c>
      <c r="F5638" s="4">
        <v>754.29</v>
      </c>
    </row>
    <row r="5639" spans="1:6" x14ac:dyDescent="0.35">
      <c r="A5639" s="2" t="s">
        <v>1237</v>
      </c>
      <c r="B5639" t="s">
        <v>3370</v>
      </c>
      <c r="C5639" t="s">
        <v>7814</v>
      </c>
      <c r="D5639">
        <v>9</v>
      </c>
      <c r="E5639" s="4">
        <v>83.62</v>
      </c>
      <c r="F5639" s="4">
        <v>752.58</v>
      </c>
    </row>
    <row r="5640" spans="1:6" x14ac:dyDescent="0.35">
      <c r="A5640" s="2" t="s">
        <v>2330</v>
      </c>
      <c r="B5640" t="s">
        <v>3509</v>
      </c>
      <c r="C5640" t="s">
        <v>6602</v>
      </c>
      <c r="D5640">
        <v>1</v>
      </c>
      <c r="E5640" s="4">
        <v>125.63</v>
      </c>
      <c r="F5640" s="4">
        <v>125.63</v>
      </c>
    </row>
    <row r="5641" spans="1:6" x14ac:dyDescent="0.35">
      <c r="A5641" s="2" t="s">
        <v>969</v>
      </c>
      <c r="B5641" t="s">
        <v>2880</v>
      </c>
      <c r="C5641" t="s">
        <v>6536</v>
      </c>
      <c r="D5641">
        <v>4</v>
      </c>
      <c r="E5641" s="4">
        <v>83.05</v>
      </c>
      <c r="F5641" s="4">
        <v>332.2</v>
      </c>
    </row>
    <row r="5642" spans="1:6" x14ac:dyDescent="0.35">
      <c r="A5642" s="2" t="s">
        <v>66</v>
      </c>
      <c r="B5642" t="s">
        <v>4257</v>
      </c>
      <c r="C5642" t="s">
        <v>6493</v>
      </c>
      <c r="D5642">
        <v>2</v>
      </c>
      <c r="E5642" s="4">
        <v>97.88</v>
      </c>
      <c r="F5642" s="4">
        <v>195.76</v>
      </c>
    </row>
    <row r="5643" spans="1:6" x14ac:dyDescent="0.35">
      <c r="A5643" s="2" t="s">
        <v>1368</v>
      </c>
      <c r="B5643" t="s">
        <v>2404</v>
      </c>
      <c r="C5643" t="s">
        <v>7074</v>
      </c>
      <c r="D5643">
        <v>8</v>
      </c>
      <c r="E5643" s="4">
        <v>115.76</v>
      </c>
      <c r="F5643" s="4">
        <v>926.08</v>
      </c>
    </row>
    <row r="5644" spans="1:6" x14ac:dyDescent="0.35">
      <c r="A5644" s="2" t="s">
        <v>438</v>
      </c>
      <c r="B5644" t="s">
        <v>906</v>
      </c>
      <c r="C5644" t="s">
        <v>7543</v>
      </c>
      <c r="D5644">
        <v>9</v>
      </c>
      <c r="E5644" s="4">
        <v>5.08</v>
      </c>
      <c r="F5644" s="4">
        <v>45.72</v>
      </c>
    </row>
    <row r="5645" spans="1:6" x14ac:dyDescent="0.35">
      <c r="A5645" s="2" t="s">
        <v>1772</v>
      </c>
      <c r="B5645" t="s">
        <v>470</v>
      </c>
      <c r="C5645" t="s">
        <v>7005</v>
      </c>
      <c r="D5645">
        <v>8</v>
      </c>
      <c r="E5645" s="4">
        <v>67.010000000000005</v>
      </c>
      <c r="F5645" s="4">
        <v>536.08000000000004</v>
      </c>
    </row>
    <row r="5646" spans="1:6" x14ac:dyDescent="0.35">
      <c r="A5646" s="2" t="s">
        <v>1220</v>
      </c>
      <c r="B5646" t="s">
        <v>2055</v>
      </c>
      <c r="C5646" t="s">
        <v>7722</v>
      </c>
      <c r="D5646">
        <v>8</v>
      </c>
      <c r="E5646" s="4">
        <v>22.27</v>
      </c>
      <c r="F5646" s="4">
        <v>178.16</v>
      </c>
    </row>
    <row r="5647" spans="1:6" x14ac:dyDescent="0.35">
      <c r="A5647" s="2" t="s">
        <v>2508</v>
      </c>
      <c r="B5647" t="s">
        <v>5225</v>
      </c>
      <c r="C5647" t="s">
        <v>6300</v>
      </c>
      <c r="D5647">
        <v>3</v>
      </c>
      <c r="E5647" s="4">
        <v>73.52</v>
      </c>
      <c r="F5647" s="4">
        <v>220.56</v>
      </c>
    </row>
    <row r="5648" spans="1:6" x14ac:dyDescent="0.35">
      <c r="A5648" s="2" t="s">
        <v>1575</v>
      </c>
      <c r="B5648" t="s">
        <v>726</v>
      </c>
      <c r="C5648" t="s">
        <v>7887</v>
      </c>
      <c r="D5648">
        <v>3</v>
      </c>
      <c r="E5648" s="4">
        <v>133.38999999999999</v>
      </c>
      <c r="F5648" s="4">
        <v>400.17</v>
      </c>
    </row>
    <row r="5649" spans="1:6" x14ac:dyDescent="0.35">
      <c r="A5649" s="2" t="s">
        <v>3639</v>
      </c>
      <c r="B5649" t="s">
        <v>1510</v>
      </c>
      <c r="C5649" t="s">
        <v>7486</v>
      </c>
      <c r="D5649">
        <v>6</v>
      </c>
      <c r="E5649" s="4">
        <v>9.59</v>
      </c>
      <c r="F5649" s="4">
        <v>57.54</v>
      </c>
    </row>
    <row r="5650" spans="1:6" x14ac:dyDescent="0.35">
      <c r="A5650" s="2" t="s">
        <v>2333</v>
      </c>
      <c r="B5650" t="s">
        <v>4321</v>
      </c>
      <c r="C5650" t="s">
        <v>6838</v>
      </c>
      <c r="D5650">
        <v>1</v>
      </c>
      <c r="E5650" s="4">
        <v>39.909999999999997</v>
      </c>
      <c r="F5650" s="4">
        <v>39.909999999999997</v>
      </c>
    </row>
    <row r="5651" spans="1:6" x14ac:dyDescent="0.35">
      <c r="A5651" s="2" t="s">
        <v>982</v>
      </c>
      <c r="B5651" t="s">
        <v>5387</v>
      </c>
      <c r="C5651" t="s">
        <v>7056</v>
      </c>
      <c r="D5651">
        <v>5</v>
      </c>
      <c r="E5651" s="4">
        <v>99.18</v>
      </c>
      <c r="F5651" s="4">
        <v>495.9</v>
      </c>
    </row>
    <row r="5652" spans="1:6" x14ac:dyDescent="0.35">
      <c r="A5652" s="2" t="s">
        <v>170</v>
      </c>
      <c r="B5652" t="s">
        <v>5109</v>
      </c>
      <c r="C5652" t="s">
        <v>6968</v>
      </c>
      <c r="D5652">
        <v>6</v>
      </c>
      <c r="E5652" s="4">
        <v>10.61</v>
      </c>
      <c r="F5652" s="4">
        <v>63.66</v>
      </c>
    </row>
    <row r="5653" spans="1:6" x14ac:dyDescent="0.35">
      <c r="A5653" s="2" t="s">
        <v>631</v>
      </c>
      <c r="B5653" t="s">
        <v>2039</v>
      </c>
      <c r="C5653" t="s">
        <v>6063</v>
      </c>
      <c r="D5653">
        <v>6</v>
      </c>
      <c r="E5653" s="4">
        <v>57.05</v>
      </c>
      <c r="F5653" s="4">
        <v>342.3</v>
      </c>
    </row>
    <row r="5654" spans="1:6" x14ac:dyDescent="0.35">
      <c r="A5654" s="2" t="s">
        <v>1776</v>
      </c>
      <c r="B5654" t="s">
        <v>431</v>
      </c>
      <c r="C5654" t="s">
        <v>7609</v>
      </c>
      <c r="D5654">
        <v>1</v>
      </c>
      <c r="E5654" s="4">
        <v>88.64</v>
      </c>
      <c r="F5654" s="4">
        <v>88.64</v>
      </c>
    </row>
    <row r="5655" spans="1:6" x14ac:dyDescent="0.35">
      <c r="A5655" s="2" t="s">
        <v>618</v>
      </c>
      <c r="B5655" t="s">
        <v>5811</v>
      </c>
      <c r="C5655" t="s">
        <v>6817</v>
      </c>
      <c r="D5655">
        <v>7</v>
      </c>
      <c r="E5655" s="4">
        <v>33.67</v>
      </c>
      <c r="F5655" s="4">
        <v>235.69</v>
      </c>
    </row>
    <row r="5656" spans="1:6" x14ac:dyDescent="0.35">
      <c r="A5656" s="2" t="s">
        <v>943</v>
      </c>
      <c r="B5656" t="s">
        <v>3902</v>
      </c>
      <c r="C5656" t="s">
        <v>6688</v>
      </c>
      <c r="D5656">
        <v>8</v>
      </c>
      <c r="E5656" s="4">
        <v>127.23</v>
      </c>
      <c r="F5656" s="4">
        <v>1017.84</v>
      </c>
    </row>
    <row r="5657" spans="1:6" x14ac:dyDescent="0.35">
      <c r="A5657" s="2" t="s">
        <v>2256</v>
      </c>
      <c r="B5657" t="s">
        <v>1283</v>
      </c>
      <c r="C5657" t="s">
        <v>7507</v>
      </c>
      <c r="D5657">
        <v>6</v>
      </c>
      <c r="E5657" s="4">
        <v>137.35</v>
      </c>
      <c r="F5657" s="4">
        <v>824.1</v>
      </c>
    </row>
    <row r="5658" spans="1:6" x14ac:dyDescent="0.35">
      <c r="A5658" s="2" t="s">
        <v>141</v>
      </c>
      <c r="B5658" t="s">
        <v>5744</v>
      </c>
      <c r="C5658" t="s">
        <v>6452</v>
      </c>
      <c r="D5658">
        <v>6</v>
      </c>
      <c r="E5658" s="4">
        <v>39.49</v>
      </c>
      <c r="F5658" s="4">
        <v>236.94</v>
      </c>
    </row>
    <row r="5659" spans="1:6" x14ac:dyDescent="0.35">
      <c r="A5659" s="2" t="s">
        <v>2173</v>
      </c>
      <c r="B5659" t="s">
        <v>4592</v>
      </c>
      <c r="C5659" t="s">
        <v>6998</v>
      </c>
      <c r="D5659">
        <v>9</v>
      </c>
      <c r="E5659" s="4">
        <v>14.87</v>
      </c>
      <c r="F5659" s="4">
        <v>133.83000000000001</v>
      </c>
    </row>
    <row r="5660" spans="1:6" x14ac:dyDescent="0.35">
      <c r="A5660" s="2" t="s">
        <v>1220</v>
      </c>
      <c r="B5660" t="s">
        <v>1562</v>
      </c>
      <c r="C5660" t="s">
        <v>7532</v>
      </c>
      <c r="D5660">
        <v>2</v>
      </c>
      <c r="E5660" s="4">
        <v>124.99</v>
      </c>
      <c r="F5660" s="4">
        <v>249.98</v>
      </c>
    </row>
    <row r="5661" spans="1:6" x14ac:dyDescent="0.35">
      <c r="A5661" s="2" t="s">
        <v>2393</v>
      </c>
      <c r="B5661" t="s">
        <v>1985</v>
      </c>
      <c r="C5661" t="s">
        <v>6392</v>
      </c>
      <c r="D5661">
        <v>2</v>
      </c>
      <c r="E5661" s="4">
        <v>47.92</v>
      </c>
      <c r="F5661" s="4">
        <v>95.84</v>
      </c>
    </row>
    <row r="5662" spans="1:6" x14ac:dyDescent="0.35">
      <c r="A5662" s="2" t="s">
        <v>832</v>
      </c>
      <c r="B5662" t="s">
        <v>2620</v>
      </c>
      <c r="C5662" t="s">
        <v>7500</v>
      </c>
      <c r="D5662">
        <v>4</v>
      </c>
      <c r="E5662" s="4">
        <v>113.62</v>
      </c>
      <c r="F5662" s="4">
        <v>454.48</v>
      </c>
    </row>
    <row r="5663" spans="1:6" x14ac:dyDescent="0.35">
      <c r="A5663" s="2" t="s">
        <v>38</v>
      </c>
      <c r="B5663" t="s">
        <v>1116</v>
      </c>
      <c r="C5663" t="s">
        <v>7709</v>
      </c>
      <c r="D5663">
        <v>4</v>
      </c>
      <c r="E5663" s="4">
        <v>143.35</v>
      </c>
      <c r="F5663" s="4">
        <v>573.4</v>
      </c>
    </row>
    <row r="5664" spans="1:6" x14ac:dyDescent="0.35">
      <c r="A5664" s="2" t="s">
        <v>468</v>
      </c>
      <c r="B5664" t="s">
        <v>145</v>
      </c>
      <c r="C5664" t="s">
        <v>7368</v>
      </c>
      <c r="D5664">
        <v>9</v>
      </c>
      <c r="E5664" s="4">
        <v>122.11</v>
      </c>
      <c r="F5664" s="4">
        <v>1098.99</v>
      </c>
    </row>
    <row r="5665" spans="1:6" x14ac:dyDescent="0.35">
      <c r="A5665" s="2" t="s">
        <v>4309</v>
      </c>
      <c r="B5665" t="s">
        <v>5925</v>
      </c>
      <c r="C5665" t="s">
        <v>7481</v>
      </c>
      <c r="D5665">
        <v>6</v>
      </c>
      <c r="E5665" s="4">
        <v>149.03</v>
      </c>
      <c r="F5665" s="4">
        <v>894.18</v>
      </c>
    </row>
    <row r="5666" spans="1:6" x14ac:dyDescent="0.35">
      <c r="A5666" s="2" t="s">
        <v>4771</v>
      </c>
      <c r="B5666" t="s">
        <v>5571</v>
      </c>
      <c r="C5666" t="s">
        <v>7494</v>
      </c>
      <c r="D5666">
        <v>7</v>
      </c>
      <c r="E5666" s="4">
        <v>112.88</v>
      </c>
      <c r="F5666" s="4">
        <v>790.16</v>
      </c>
    </row>
    <row r="5667" spans="1:6" x14ac:dyDescent="0.35">
      <c r="A5667" s="2" t="s">
        <v>977</v>
      </c>
      <c r="B5667" t="s">
        <v>1195</v>
      </c>
      <c r="C5667" t="s">
        <v>6321</v>
      </c>
      <c r="D5667">
        <v>4</v>
      </c>
      <c r="E5667" s="4">
        <v>81.239999999999995</v>
      </c>
      <c r="F5667" s="4">
        <v>324.95999999999998</v>
      </c>
    </row>
    <row r="5668" spans="1:6" x14ac:dyDescent="0.35">
      <c r="A5668" s="2" t="s">
        <v>2280</v>
      </c>
      <c r="B5668" t="s">
        <v>25</v>
      </c>
      <c r="C5668" t="s">
        <v>6774</v>
      </c>
      <c r="D5668">
        <v>1</v>
      </c>
      <c r="E5668" s="4">
        <v>123.5</v>
      </c>
      <c r="F5668" s="4">
        <v>123.5</v>
      </c>
    </row>
    <row r="5669" spans="1:6" x14ac:dyDescent="0.35">
      <c r="A5669" s="2" t="s">
        <v>808</v>
      </c>
      <c r="B5669" t="s">
        <v>3307</v>
      </c>
      <c r="C5669" t="s">
        <v>6204</v>
      </c>
      <c r="D5669">
        <v>4</v>
      </c>
      <c r="E5669" s="4">
        <v>116.02</v>
      </c>
      <c r="F5669" s="4">
        <v>464.08</v>
      </c>
    </row>
    <row r="5670" spans="1:6" x14ac:dyDescent="0.35">
      <c r="A5670" s="2" t="s">
        <v>1119</v>
      </c>
      <c r="B5670" t="s">
        <v>4847</v>
      </c>
      <c r="C5670" t="s">
        <v>6110</v>
      </c>
      <c r="D5670">
        <v>7</v>
      </c>
      <c r="E5670" s="4">
        <v>115.39</v>
      </c>
      <c r="F5670" s="4">
        <v>807.73</v>
      </c>
    </row>
    <row r="5671" spans="1:6" x14ac:dyDescent="0.35">
      <c r="A5671" s="2" t="s">
        <v>2853</v>
      </c>
      <c r="B5671" t="s">
        <v>3092</v>
      </c>
      <c r="C5671" t="s">
        <v>6795</v>
      </c>
      <c r="D5671">
        <v>5</v>
      </c>
      <c r="E5671" s="4">
        <v>121.09</v>
      </c>
      <c r="F5671" s="4">
        <v>605.45000000000005</v>
      </c>
    </row>
    <row r="5672" spans="1:6" x14ac:dyDescent="0.35">
      <c r="A5672" s="2" t="s">
        <v>1924</v>
      </c>
      <c r="B5672" t="s">
        <v>2103</v>
      </c>
      <c r="C5672" t="s">
        <v>7370</v>
      </c>
      <c r="D5672">
        <v>6</v>
      </c>
      <c r="E5672" s="4">
        <v>95.62</v>
      </c>
      <c r="F5672" s="4">
        <v>573.72</v>
      </c>
    </row>
    <row r="5673" spans="1:6" x14ac:dyDescent="0.35">
      <c r="A5673" s="2" t="s">
        <v>2460</v>
      </c>
      <c r="B5673" t="s">
        <v>546</v>
      </c>
      <c r="C5673" t="s">
        <v>6644</v>
      </c>
      <c r="D5673">
        <v>8</v>
      </c>
      <c r="E5673" s="4">
        <v>29.24</v>
      </c>
      <c r="F5673" s="4">
        <v>233.92</v>
      </c>
    </row>
    <row r="5674" spans="1:6" x14ac:dyDescent="0.35">
      <c r="A5674" s="2" t="s">
        <v>2185</v>
      </c>
      <c r="B5674" t="s">
        <v>4366</v>
      </c>
      <c r="C5674" t="s">
        <v>7478</v>
      </c>
      <c r="D5674">
        <v>1</v>
      </c>
      <c r="E5674" s="4">
        <v>115.31</v>
      </c>
      <c r="F5674" s="4">
        <v>115.31</v>
      </c>
    </row>
    <row r="5675" spans="1:6" x14ac:dyDescent="0.35">
      <c r="A5675" s="2" t="s">
        <v>384</v>
      </c>
      <c r="B5675" t="s">
        <v>3693</v>
      </c>
      <c r="C5675" t="s">
        <v>6520</v>
      </c>
      <c r="D5675">
        <v>8</v>
      </c>
      <c r="E5675" s="4">
        <v>77.58</v>
      </c>
      <c r="F5675" s="4">
        <v>620.64</v>
      </c>
    </row>
    <row r="5676" spans="1:6" x14ac:dyDescent="0.35">
      <c r="A5676" s="2" t="s">
        <v>1463</v>
      </c>
      <c r="B5676" t="s">
        <v>4989</v>
      </c>
      <c r="C5676" t="s">
        <v>6418</v>
      </c>
      <c r="D5676">
        <v>8</v>
      </c>
      <c r="E5676" s="4">
        <v>23.9</v>
      </c>
      <c r="F5676" s="4">
        <v>191.2</v>
      </c>
    </row>
    <row r="5677" spans="1:6" x14ac:dyDescent="0.35">
      <c r="A5677" s="2" t="s">
        <v>2102</v>
      </c>
      <c r="B5677" t="s">
        <v>4740</v>
      </c>
      <c r="C5677" t="s">
        <v>6603</v>
      </c>
      <c r="D5677">
        <v>6</v>
      </c>
      <c r="E5677" s="4">
        <v>42.29</v>
      </c>
      <c r="F5677" s="4">
        <v>253.74</v>
      </c>
    </row>
    <row r="5678" spans="1:6" x14ac:dyDescent="0.35">
      <c r="A5678" s="2" t="s">
        <v>841</v>
      </c>
      <c r="B5678" t="s">
        <v>2139</v>
      </c>
      <c r="C5678" t="s">
        <v>7260</v>
      </c>
      <c r="D5678">
        <v>9</v>
      </c>
      <c r="E5678" s="4">
        <v>95.01</v>
      </c>
      <c r="F5678" s="4">
        <v>855.09</v>
      </c>
    </row>
    <row r="5679" spans="1:6" x14ac:dyDescent="0.35">
      <c r="A5679" s="2" t="s">
        <v>6431</v>
      </c>
      <c r="B5679" t="s">
        <v>2056</v>
      </c>
      <c r="C5679" t="s">
        <v>6576</v>
      </c>
      <c r="D5679">
        <v>3</v>
      </c>
      <c r="E5679" s="4">
        <v>40.57</v>
      </c>
      <c r="F5679" s="4">
        <v>121.71</v>
      </c>
    </row>
    <row r="5680" spans="1:6" x14ac:dyDescent="0.35">
      <c r="A5680" s="2" t="s">
        <v>2540</v>
      </c>
      <c r="B5680" t="s">
        <v>1306</v>
      </c>
      <c r="C5680" t="s">
        <v>6284</v>
      </c>
      <c r="D5680">
        <v>9</v>
      </c>
      <c r="E5680" s="4">
        <v>111.41</v>
      </c>
      <c r="F5680" s="4">
        <v>1002.69</v>
      </c>
    </row>
    <row r="5681" spans="1:6" x14ac:dyDescent="0.35">
      <c r="A5681" s="2" t="s">
        <v>938</v>
      </c>
      <c r="B5681" t="s">
        <v>2278</v>
      </c>
      <c r="C5681" t="s">
        <v>7100</v>
      </c>
      <c r="D5681">
        <v>2</v>
      </c>
      <c r="E5681" s="4">
        <v>51.13</v>
      </c>
      <c r="F5681" s="4">
        <v>102.26</v>
      </c>
    </row>
    <row r="5682" spans="1:6" x14ac:dyDescent="0.35">
      <c r="A5682" s="2" t="s">
        <v>2580</v>
      </c>
      <c r="B5682" t="s">
        <v>4023</v>
      </c>
      <c r="C5682" t="s">
        <v>6127</v>
      </c>
      <c r="D5682">
        <v>5</v>
      </c>
      <c r="E5682" s="4">
        <v>85.13</v>
      </c>
      <c r="F5682" s="4">
        <v>425.65</v>
      </c>
    </row>
    <row r="5683" spans="1:6" x14ac:dyDescent="0.35">
      <c r="A5683" s="2" t="s">
        <v>85</v>
      </c>
      <c r="B5683" t="s">
        <v>4615</v>
      </c>
      <c r="C5683" t="s">
        <v>6705</v>
      </c>
      <c r="D5683">
        <v>7</v>
      </c>
      <c r="E5683" s="4">
        <v>149.87</v>
      </c>
      <c r="F5683" s="4">
        <v>1049.0899999999999</v>
      </c>
    </row>
    <row r="5684" spans="1:6" x14ac:dyDescent="0.35">
      <c r="A5684" s="2" t="s">
        <v>176</v>
      </c>
      <c r="B5684" t="s">
        <v>3869</v>
      </c>
      <c r="C5684" t="s">
        <v>7629</v>
      </c>
      <c r="D5684">
        <v>3</v>
      </c>
      <c r="E5684" s="4">
        <v>40.119999999999997</v>
      </c>
      <c r="F5684" s="4">
        <v>120.36</v>
      </c>
    </row>
    <row r="5685" spans="1:6" x14ac:dyDescent="0.35">
      <c r="A5685" s="2" t="s">
        <v>1961</v>
      </c>
      <c r="B5685" t="s">
        <v>5474</v>
      </c>
      <c r="C5685" t="s">
        <v>7703</v>
      </c>
      <c r="D5685">
        <v>3</v>
      </c>
      <c r="E5685" s="4">
        <v>74.89</v>
      </c>
      <c r="F5685" s="4">
        <v>224.67</v>
      </c>
    </row>
    <row r="5686" spans="1:6" x14ac:dyDescent="0.35">
      <c r="A5686" s="2" t="s">
        <v>2403</v>
      </c>
      <c r="B5686" t="s">
        <v>3445</v>
      </c>
      <c r="C5686" t="s">
        <v>6724</v>
      </c>
      <c r="D5686">
        <v>2</v>
      </c>
      <c r="E5686" s="4">
        <v>90.69</v>
      </c>
      <c r="F5686" s="4">
        <v>181.38</v>
      </c>
    </row>
    <row r="5687" spans="1:6" x14ac:dyDescent="0.35">
      <c r="A5687" s="2" t="s">
        <v>1560</v>
      </c>
      <c r="B5687" t="s">
        <v>3869</v>
      </c>
      <c r="C5687" t="s">
        <v>6643</v>
      </c>
      <c r="D5687">
        <v>9</v>
      </c>
      <c r="E5687" s="4">
        <v>84.18</v>
      </c>
      <c r="F5687" s="4">
        <v>757.62</v>
      </c>
    </row>
    <row r="5688" spans="1:6" x14ac:dyDescent="0.35">
      <c r="A5688" s="2" t="s">
        <v>896</v>
      </c>
      <c r="B5688" t="s">
        <v>3832</v>
      </c>
      <c r="C5688" t="s">
        <v>6310</v>
      </c>
      <c r="D5688">
        <v>1</v>
      </c>
      <c r="E5688" s="4">
        <v>146.79</v>
      </c>
      <c r="F5688" s="4">
        <v>146.79</v>
      </c>
    </row>
    <row r="5689" spans="1:6" x14ac:dyDescent="0.35">
      <c r="A5689" s="2" t="s">
        <v>1150</v>
      </c>
      <c r="B5689" t="s">
        <v>5004</v>
      </c>
      <c r="C5689" t="s">
        <v>7199</v>
      </c>
      <c r="D5689">
        <v>3</v>
      </c>
      <c r="E5689" s="4">
        <v>99.77</v>
      </c>
      <c r="F5689" s="4">
        <v>299.31</v>
      </c>
    </row>
    <row r="5690" spans="1:6" x14ac:dyDescent="0.35">
      <c r="A5690" s="2" t="s">
        <v>631</v>
      </c>
      <c r="B5690" t="s">
        <v>3172</v>
      </c>
      <c r="C5690" t="s">
        <v>6585</v>
      </c>
      <c r="D5690">
        <v>1</v>
      </c>
      <c r="E5690" s="4">
        <v>120.03</v>
      </c>
      <c r="F5690" s="4">
        <v>120.03</v>
      </c>
    </row>
    <row r="5691" spans="1:6" x14ac:dyDescent="0.35">
      <c r="A5691" s="2" t="s">
        <v>76</v>
      </c>
      <c r="B5691" t="s">
        <v>239</v>
      </c>
      <c r="C5691" t="s">
        <v>7888</v>
      </c>
      <c r="D5691">
        <v>4</v>
      </c>
      <c r="E5691" s="4">
        <v>59.63</v>
      </c>
      <c r="F5691" s="4">
        <v>238.52</v>
      </c>
    </row>
    <row r="5692" spans="1:6" x14ac:dyDescent="0.35">
      <c r="A5692" s="2" t="s">
        <v>10</v>
      </c>
      <c r="B5692" t="s">
        <v>5360</v>
      </c>
      <c r="C5692" t="s">
        <v>7772</v>
      </c>
      <c r="D5692">
        <v>7</v>
      </c>
      <c r="E5692" s="4">
        <v>129.11000000000001</v>
      </c>
      <c r="F5692" s="4">
        <v>903.77</v>
      </c>
    </row>
    <row r="5693" spans="1:6" x14ac:dyDescent="0.35">
      <c r="A5693" s="2" t="s">
        <v>1783</v>
      </c>
      <c r="B5693" t="s">
        <v>950</v>
      </c>
      <c r="C5693" t="s">
        <v>7134</v>
      </c>
      <c r="D5693">
        <v>7</v>
      </c>
      <c r="E5693" s="4">
        <v>99.62</v>
      </c>
      <c r="F5693" s="4">
        <v>697.34</v>
      </c>
    </row>
    <row r="5694" spans="1:6" x14ac:dyDescent="0.35">
      <c r="A5694" s="2" t="s">
        <v>509</v>
      </c>
      <c r="B5694" t="s">
        <v>2231</v>
      </c>
      <c r="C5694" t="s">
        <v>7889</v>
      </c>
      <c r="D5694">
        <v>1</v>
      </c>
      <c r="E5694" s="4">
        <v>15.11</v>
      </c>
      <c r="F5694" s="4">
        <v>15.11</v>
      </c>
    </row>
    <row r="5695" spans="1:6" x14ac:dyDescent="0.35">
      <c r="A5695" s="2" t="s">
        <v>874</v>
      </c>
      <c r="B5695" t="s">
        <v>3269</v>
      </c>
      <c r="C5695" t="s">
        <v>6745</v>
      </c>
      <c r="D5695">
        <v>9</v>
      </c>
      <c r="E5695" s="4">
        <v>127.79</v>
      </c>
      <c r="F5695" s="4">
        <v>1150.1099999999999</v>
      </c>
    </row>
    <row r="5696" spans="1:6" x14ac:dyDescent="0.35">
      <c r="A5696" s="2" t="s">
        <v>750</v>
      </c>
      <c r="B5696" t="s">
        <v>5603</v>
      </c>
      <c r="C5696" t="s">
        <v>6398</v>
      </c>
      <c r="D5696">
        <v>3</v>
      </c>
      <c r="E5696" s="4">
        <v>100.36</v>
      </c>
      <c r="F5696" s="4">
        <v>301.08</v>
      </c>
    </row>
    <row r="5697" spans="1:6" x14ac:dyDescent="0.35">
      <c r="A5697" s="2" t="s">
        <v>3377</v>
      </c>
      <c r="B5697" t="s">
        <v>3455</v>
      </c>
      <c r="C5697" t="s">
        <v>6608</v>
      </c>
      <c r="D5697">
        <v>2</v>
      </c>
      <c r="E5697" s="4">
        <v>50.34</v>
      </c>
      <c r="F5697" s="4">
        <v>100.68</v>
      </c>
    </row>
    <row r="5698" spans="1:6" x14ac:dyDescent="0.35">
      <c r="A5698" s="2" t="s">
        <v>2838</v>
      </c>
      <c r="B5698" t="s">
        <v>4786</v>
      </c>
      <c r="C5698" t="s">
        <v>6879</v>
      </c>
      <c r="D5698">
        <v>7</v>
      </c>
      <c r="E5698" s="4">
        <v>133.49</v>
      </c>
      <c r="F5698" s="4">
        <v>934.43</v>
      </c>
    </row>
    <row r="5699" spans="1:6" x14ac:dyDescent="0.35">
      <c r="A5699" s="2" t="s">
        <v>4253</v>
      </c>
      <c r="B5699" t="s">
        <v>2070</v>
      </c>
      <c r="C5699" t="s">
        <v>7017</v>
      </c>
      <c r="D5699">
        <v>9</v>
      </c>
      <c r="E5699" s="4">
        <v>104.25</v>
      </c>
      <c r="F5699" s="4">
        <v>938.25</v>
      </c>
    </row>
    <row r="5700" spans="1:6" x14ac:dyDescent="0.35">
      <c r="A5700" s="2" t="s">
        <v>454</v>
      </c>
      <c r="B5700" t="s">
        <v>1621</v>
      </c>
      <c r="C5700" t="s">
        <v>6123</v>
      </c>
      <c r="D5700">
        <v>1</v>
      </c>
      <c r="E5700" s="4">
        <v>70.59</v>
      </c>
      <c r="F5700" s="4">
        <v>70.59</v>
      </c>
    </row>
    <row r="5701" spans="1:6" x14ac:dyDescent="0.35">
      <c r="A5701" s="2" t="s">
        <v>601</v>
      </c>
      <c r="B5701" t="s">
        <v>5906</v>
      </c>
      <c r="C5701" t="s">
        <v>6542</v>
      </c>
      <c r="D5701">
        <v>8</v>
      </c>
      <c r="E5701" s="4">
        <v>77.42</v>
      </c>
      <c r="F5701" s="4">
        <v>619.36</v>
      </c>
    </row>
    <row r="5702" spans="1:6" x14ac:dyDescent="0.35">
      <c r="A5702" s="2" t="s">
        <v>1025</v>
      </c>
      <c r="B5702" t="s">
        <v>4855</v>
      </c>
      <c r="C5702" t="s">
        <v>6144</v>
      </c>
      <c r="D5702">
        <v>6</v>
      </c>
      <c r="E5702" s="4">
        <v>54.91</v>
      </c>
      <c r="F5702" s="4">
        <v>329.46</v>
      </c>
    </row>
    <row r="5703" spans="1:6" x14ac:dyDescent="0.35">
      <c r="A5703" s="2" t="s">
        <v>1407</v>
      </c>
      <c r="B5703" t="s">
        <v>1352</v>
      </c>
      <c r="C5703" t="s">
        <v>7890</v>
      </c>
      <c r="D5703">
        <v>4</v>
      </c>
      <c r="E5703" s="4">
        <v>145.4</v>
      </c>
      <c r="F5703" s="4">
        <v>581.6</v>
      </c>
    </row>
    <row r="5704" spans="1:6" x14ac:dyDescent="0.35">
      <c r="A5704" s="2" t="s">
        <v>750</v>
      </c>
      <c r="B5704" t="s">
        <v>4155</v>
      </c>
      <c r="C5704" t="s">
        <v>6289</v>
      </c>
      <c r="D5704">
        <v>5</v>
      </c>
      <c r="E5704" s="4">
        <v>149.25</v>
      </c>
      <c r="F5704" s="4">
        <v>746.25</v>
      </c>
    </row>
    <row r="5705" spans="1:6" x14ac:dyDescent="0.35">
      <c r="A5705" s="2" t="s">
        <v>1111</v>
      </c>
      <c r="B5705" t="s">
        <v>1857</v>
      </c>
      <c r="C5705" t="s">
        <v>7734</v>
      </c>
      <c r="D5705">
        <v>9</v>
      </c>
      <c r="E5705" s="4">
        <v>52.17</v>
      </c>
      <c r="F5705" s="4">
        <v>469.53</v>
      </c>
    </row>
    <row r="5706" spans="1:6" x14ac:dyDescent="0.35">
      <c r="A5706" s="2" t="s">
        <v>2802</v>
      </c>
      <c r="B5706" t="s">
        <v>3635</v>
      </c>
      <c r="C5706" t="s">
        <v>7199</v>
      </c>
      <c r="D5706">
        <v>6</v>
      </c>
      <c r="E5706" s="4">
        <v>101.92</v>
      </c>
      <c r="F5706" s="4">
        <v>611.52</v>
      </c>
    </row>
    <row r="5707" spans="1:6" x14ac:dyDescent="0.35">
      <c r="A5707" s="2" t="s">
        <v>2185</v>
      </c>
      <c r="B5707" t="s">
        <v>397</v>
      </c>
      <c r="C5707" t="s">
        <v>7113</v>
      </c>
      <c r="D5707">
        <v>2</v>
      </c>
      <c r="E5707" s="4">
        <v>25.44</v>
      </c>
      <c r="F5707" s="4">
        <v>50.88</v>
      </c>
    </row>
    <row r="5708" spans="1:6" x14ac:dyDescent="0.35">
      <c r="A5708" s="2" t="s">
        <v>1831</v>
      </c>
      <c r="B5708" t="s">
        <v>2130</v>
      </c>
      <c r="C5708" t="s">
        <v>6152</v>
      </c>
      <c r="D5708">
        <v>4</v>
      </c>
      <c r="E5708" s="4">
        <v>91.95</v>
      </c>
      <c r="F5708" s="4">
        <v>367.8</v>
      </c>
    </row>
    <row r="5709" spans="1:6" x14ac:dyDescent="0.35">
      <c r="A5709" s="2" t="s">
        <v>1818</v>
      </c>
      <c r="B5709" t="s">
        <v>3092</v>
      </c>
      <c r="C5709" t="s">
        <v>7065</v>
      </c>
      <c r="D5709">
        <v>5</v>
      </c>
      <c r="E5709" s="4">
        <v>66.5</v>
      </c>
      <c r="F5709" s="4">
        <v>332.5</v>
      </c>
    </row>
    <row r="5710" spans="1:6" x14ac:dyDescent="0.35">
      <c r="A5710" s="2" t="s">
        <v>1287</v>
      </c>
      <c r="B5710" t="s">
        <v>5939</v>
      </c>
      <c r="C5710" t="s">
        <v>6188</v>
      </c>
      <c r="D5710">
        <v>2</v>
      </c>
      <c r="E5710" s="4">
        <v>53.85</v>
      </c>
      <c r="F5710" s="4">
        <v>107.7</v>
      </c>
    </row>
    <row r="5711" spans="1:6" x14ac:dyDescent="0.35">
      <c r="A5711" s="2" t="s">
        <v>557</v>
      </c>
      <c r="B5711" t="s">
        <v>1539</v>
      </c>
      <c r="C5711" t="s">
        <v>7891</v>
      </c>
      <c r="D5711">
        <v>7</v>
      </c>
      <c r="E5711" s="4">
        <v>56.23</v>
      </c>
      <c r="F5711" s="4">
        <v>393.61</v>
      </c>
    </row>
    <row r="5712" spans="1:6" x14ac:dyDescent="0.35">
      <c r="A5712" s="2" t="s">
        <v>640</v>
      </c>
      <c r="B5712" t="s">
        <v>5215</v>
      </c>
      <c r="C5712" t="s">
        <v>7758</v>
      </c>
      <c r="D5712">
        <v>3</v>
      </c>
      <c r="E5712" s="4">
        <v>6.99</v>
      </c>
      <c r="F5712" s="4">
        <v>20.97</v>
      </c>
    </row>
    <row r="5713" spans="1:6" x14ac:dyDescent="0.35">
      <c r="A5713" s="2" t="s">
        <v>695</v>
      </c>
      <c r="B5713" t="s">
        <v>4868</v>
      </c>
      <c r="C5713" t="s">
        <v>7312</v>
      </c>
      <c r="D5713">
        <v>1</v>
      </c>
      <c r="E5713" s="4">
        <v>91.59</v>
      </c>
      <c r="F5713" s="4">
        <v>91.59</v>
      </c>
    </row>
    <row r="5714" spans="1:6" x14ac:dyDescent="0.35">
      <c r="A5714" s="2" t="s">
        <v>310</v>
      </c>
      <c r="B5714" t="s">
        <v>988</v>
      </c>
      <c r="C5714" t="s">
        <v>6348</v>
      </c>
      <c r="D5714">
        <v>2</v>
      </c>
      <c r="E5714" s="4">
        <v>121.58</v>
      </c>
      <c r="F5714" s="4">
        <v>243.16</v>
      </c>
    </row>
    <row r="5715" spans="1:6" x14ac:dyDescent="0.35">
      <c r="A5715" s="2" t="s">
        <v>1102</v>
      </c>
      <c r="B5715" t="s">
        <v>1084</v>
      </c>
      <c r="C5715" t="s">
        <v>7892</v>
      </c>
      <c r="D5715">
        <v>3</v>
      </c>
      <c r="E5715" s="4">
        <v>44.25</v>
      </c>
      <c r="F5715" s="4">
        <v>132.75</v>
      </c>
    </row>
    <row r="5716" spans="1:6" x14ac:dyDescent="0.35">
      <c r="A5716" s="2" t="s">
        <v>3740</v>
      </c>
      <c r="B5716" t="s">
        <v>2741</v>
      </c>
      <c r="C5716" t="s">
        <v>7387</v>
      </c>
      <c r="D5716">
        <v>6</v>
      </c>
      <c r="E5716" s="4">
        <v>28.1</v>
      </c>
      <c r="F5716" s="4">
        <v>168.6</v>
      </c>
    </row>
    <row r="5717" spans="1:6" x14ac:dyDescent="0.35">
      <c r="A5717" s="2" t="s">
        <v>1378</v>
      </c>
      <c r="B5717" t="s">
        <v>2334</v>
      </c>
      <c r="C5717" t="s">
        <v>6458</v>
      </c>
      <c r="D5717">
        <v>7</v>
      </c>
      <c r="E5717" s="4">
        <v>81.400000000000006</v>
      </c>
      <c r="F5717" s="4">
        <v>569.79999999999995</v>
      </c>
    </row>
    <row r="5718" spans="1:6" x14ac:dyDescent="0.35">
      <c r="A5718" s="2" t="s">
        <v>3145</v>
      </c>
      <c r="B5718" t="s">
        <v>4720</v>
      </c>
      <c r="C5718" t="s">
        <v>7792</v>
      </c>
      <c r="D5718">
        <v>3</v>
      </c>
      <c r="E5718" s="4">
        <v>136.26</v>
      </c>
      <c r="F5718" s="4">
        <v>408.78</v>
      </c>
    </row>
    <row r="5719" spans="1:6" x14ac:dyDescent="0.35">
      <c r="A5719" s="2" t="s">
        <v>1928</v>
      </c>
      <c r="B5719" t="s">
        <v>5599</v>
      </c>
      <c r="C5719" t="s">
        <v>7168</v>
      </c>
      <c r="D5719">
        <v>7</v>
      </c>
      <c r="E5719" s="4">
        <v>40.21</v>
      </c>
      <c r="F5719" s="4">
        <v>281.47000000000003</v>
      </c>
    </row>
    <row r="5720" spans="1:6" x14ac:dyDescent="0.35">
      <c r="A5720" s="2" t="s">
        <v>1233</v>
      </c>
      <c r="B5720" t="s">
        <v>5580</v>
      </c>
      <c r="C5720" t="s">
        <v>7403</v>
      </c>
      <c r="D5720">
        <v>9</v>
      </c>
      <c r="E5720" s="4">
        <v>17.66</v>
      </c>
      <c r="F5720" s="4">
        <v>158.94</v>
      </c>
    </row>
    <row r="5721" spans="1:6" x14ac:dyDescent="0.35">
      <c r="A5721" s="2" t="s">
        <v>4984</v>
      </c>
      <c r="B5721" t="s">
        <v>3542</v>
      </c>
      <c r="C5721" t="s">
        <v>6586</v>
      </c>
      <c r="D5721">
        <v>9</v>
      </c>
      <c r="E5721" s="4">
        <v>42.4</v>
      </c>
      <c r="F5721" s="4">
        <v>381.6</v>
      </c>
    </row>
    <row r="5722" spans="1:6" x14ac:dyDescent="0.35">
      <c r="A5722" s="2" t="s">
        <v>4653</v>
      </c>
      <c r="B5722" t="s">
        <v>1510</v>
      </c>
      <c r="C5722" t="s">
        <v>7625</v>
      </c>
      <c r="D5722">
        <v>6</v>
      </c>
      <c r="E5722" s="4">
        <v>39.82</v>
      </c>
      <c r="F5722" s="4">
        <v>238.92</v>
      </c>
    </row>
    <row r="5723" spans="1:6" x14ac:dyDescent="0.35">
      <c r="A5723" s="2" t="s">
        <v>4134</v>
      </c>
      <c r="B5723" t="s">
        <v>3939</v>
      </c>
      <c r="C5723" t="s">
        <v>6799</v>
      </c>
      <c r="D5723">
        <v>6</v>
      </c>
      <c r="E5723" s="4">
        <v>7.09</v>
      </c>
      <c r="F5723" s="4">
        <v>42.54</v>
      </c>
    </row>
    <row r="5724" spans="1:6" x14ac:dyDescent="0.35">
      <c r="A5724" s="2" t="s">
        <v>955</v>
      </c>
      <c r="B5724" t="s">
        <v>3275</v>
      </c>
      <c r="C5724" t="s">
        <v>7831</v>
      </c>
      <c r="D5724">
        <v>8</v>
      </c>
      <c r="E5724" s="4">
        <v>72.09</v>
      </c>
      <c r="F5724" s="4">
        <v>576.72</v>
      </c>
    </row>
    <row r="5725" spans="1:6" x14ac:dyDescent="0.35">
      <c r="A5725" s="2" t="s">
        <v>922</v>
      </c>
      <c r="B5725" t="s">
        <v>5282</v>
      </c>
      <c r="C5725" t="s">
        <v>6929</v>
      </c>
      <c r="D5725">
        <v>7</v>
      </c>
      <c r="E5725" s="4">
        <v>39.4</v>
      </c>
      <c r="F5725" s="4">
        <v>275.8</v>
      </c>
    </row>
    <row r="5726" spans="1:6" x14ac:dyDescent="0.35">
      <c r="A5726" s="2" t="s">
        <v>2319</v>
      </c>
      <c r="B5726" t="s">
        <v>2581</v>
      </c>
      <c r="C5726" t="s">
        <v>6909</v>
      </c>
      <c r="D5726">
        <v>6</v>
      </c>
      <c r="E5726" s="4">
        <v>42.59</v>
      </c>
      <c r="F5726" s="4">
        <v>255.54</v>
      </c>
    </row>
    <row r="5727" spans="1:6" x14ac:dyDescent="0.35">
      <c r="A5727" s="2" t="s">
        <v>1563</v>
      </c>
      <c r="B5727" t="s">
        <v>3320</v>
      </c>
      <c r="C5727" t="s">
        <v>7627</v>
      </c>
      <c r="D5727">
        <v>2</v>
      </c>
      <c r="E5727" s="4">
        <v>130.44999999999999</v>
      </c>
      <c r="F5727" s="4">
        <v>260.89999999999998</v>
      </c>
    </row>
    <row r="5728" spans="1:6" x14ac:dyDescent="0.35">
      <c r="A5728" s="2" t="s">
        <v>1531</v>
      </c>
      <c r="B5728" t="s">
        <v>1624</v>
      </c>
      <c r="C5728" t="s">
        <v>6998</v>
      </c>
      <c r="D5728">
        <v>8</v>
      </c>
      <c r="E5728" s="4">
        <v>84.04</v>
      </c>
      <c r="F5728" s="4">
        <v>672.32</v>
      </c>
    </row>
    <row r="5729" spans="1:6" x14ac:dyDescent="0.35">
      <c r="A5729" s="2" t="s">
        <v>2580</v>
      </c>
      <c r="B5729" t="s">
        <v>3712</v>
      </c>
      <c r="C5729" t="s">
        <v>7381</v>
      </c>
      <c r="D5729">
        <v>5</v>
      </c>
      <c r="E5729" s="4">
        <v>117.03</v>
      </c>
      <c r="F5729" s="4">
        <v>585.15</v>
      </c>
    </row>
    <row r="5730" spans="1:6" x14ac:dyDescent="0.35">
      <c r="A5730" s="2" t="s">
        <v>283</v>
      </c>
      <c r="B5730" t="s">
        <v>3757</v>
      </c>
      <c r="C5730" t="s">
        <v>6649</v>
      </c>
      <c r="D5730">
        <v>5</v>
      </c>
      <c r="E5730" s="4">
        <v>46.93</v>
      </c>
      <c r="F5730" s="4">
        <v>234.65</v>
      </c>
    </row>
    <row r="5731" spans="1:6" x14ac:dyDescent="0.35">
      <c r="A5731" s="2" t="s">
        <v>131</v>
      </c>
      <c r="B5731" t="s">
        <v>4662</v>
      </c>
      <c r="C5731" t="s">
        <v>6292</v>
      </c>
      <c r="D5731">
        <v>5</v>
      </c>
      <c r="E5731" s="4">
        <v>43.45</v>
      </c>
      <c r="F5731" s="4">
        <v>217.25</v>
      </c>
    </row>
    <row r="5732" spans="1:6" x14ac:dyDescent="0.35">
      <c r="A5732" s="2" t="s">
        <v>1587</v>
      </c>
      <c r="B5732" t="s">
        <v>5896</v>
      </c>
      <c r="C5732" t="s">
        <v>6641</v>
      </c>
      <c r="D5732">
        <v>4</v>
      </c>
      <c r="E5732" s="4">
        <v>110.73</v>
      </c>
      <c r="F5732" s="4">
        <v>442.92</v>
      </c>
    </row>
    <row r="5733" spans="1:6" x14ac:dyDescent="0.35">
      <c r="A5733" s="2" t="s">
        <v>3084</v>
      </c>
      <c r="B5733" t="s">
        <v>1028</v>
      </c>
      <c r="C5733" t="s">
        <v>7357</v>
      </c>
      <c r="D5733">
        <v>1</v>
      </c>
      <c r="E5733" s="4">
        <v>58.61</v>
      </c>
      <c r="F5733" s="4">
        <v>58.61</v>
      </c>
    </row>
    <row r="5734" spans="1:6" x14ac:dyDescent="0.35">
      <c r="A5734" s="2" t="s">
        <v>2238</v>
      </c>
      <c r="B5734" t="s">
        <v>2012</v>
      </c>
      <c r="C5734" t="s">
        <v>6995</v>
      </c>
      <c r="D5734">
        <v>7</v>
      </c>
      <c r="E5734" s="4">
        <v>91.56</v>
      </c>
      <c r="F5734" s="4">
        <v>640.91999999999996</v>
      </c>
    </row>
    <row r="5735" spans="1:6" x14ac:dyDescent="0.35">
      <c r="A5735" s="2" t="s">
        <v>4314</v>
      </c>
      <c r="B5735" t="s">
        <v>3540</v>
      </c>
      <c r="C5735" t="s">
        <v>6838</v>
      </c>
      <c r="D5735">
        <v>7</v>
      </c>
      <c r="E5735" s="4">
        <v>112.01</v>
      </c>
      <c r="F5735" s="4">
        <v>784.07</v>
      </c>
    </row>
    <row r="5736" spans="1:6" x14ac:dyDescent="0.35">
      <c r="A5736" s="2" t="s">
        <v>490</v>
      </c>
      <c r="B5736" t="s">
        <v>5561</v>
      </c>
      <c r="C5736" t="s">
        <v>7248</v>
      </c>
      <c r="D5736">
        <v>3</v>
      </c>
      <c r="E5736" s="4">
        <v>12.26</v>
      </c>
      <c r="F5736" s="4">
        <v>36.78</v>
      </c>
    </row>
    <row r="5737" spans="1:6" x14ac:dyDescent="0.35">
      <c r="A5737" s="2" t="s">
        <v>1613</v>
      </c>
      <c r="B5737" t="s">
        <v>905</v>
      </c>
      <c r="C5737" t="s">
        <v>7292</v>
      </c>
      <c r="D5737">
        <v>7</v>
      </c>
      <c r="E5737" s="4">
        <v>129.97999999999999</v>
      </c>
      <c r="F5737" s="4">
        <v>909.86</v>
      </c>
    </row>
    <row r="5738" spans="1:6" x14ac:dyDescent="0.35">
      <c r="A5738" s="2" t="s">
        <v>1173</v>
      </c>
      <c r="B5738" t="s">
        <v>2768</v>
      </c>
      <c r="C5738" t="s">
        <v>6517</v>
      </c>
      <c r="D5738">
        <v>1</v>
      </c>
      <c r="E5738" s="4">
        <v>18.059999999999999</v>
      </c>
      <c r="F5738" s="4">
        <v>18.059999999999999</v>
      </c>
    </row>
    <row r="5739" spans="1:6" x14ac:dyDescent="0.35">
      <c r="A5739" s="2" t="s">
        <v>963</v>
      </c>
      <c r="B5739" t="s">
        <v>4591</v>
      </c>
      <c r="C5739" t="s">
        <v>7707</v>
      </c>
      <c r="D5739">
        <v>6</v>
      </c>
      <c r="E5739" s="4">
        <v>120.45</v>
      </c>
      <c r="F5739" s="4">
        <v>722.7</v>
      </c>
    </row>
    <row r="5740" spans="1:6" x14ac:dyDescent="0.35">
      <c r="A5740" s="2" t="s">
        <v>1999</v>
      </c>
      <c r="B5740" t="s">
        <v>3282</v>
      </c>
      <c r="C5740" t="s">
        <v>6721</v>
      </c>
      <c r="D5740">
        <v>6</v>
      </c>
      <c r="E5740" s="4">
        <v>135.63</v>
      </c>
      <c r="F5740" s="4">
        <v>813.78</v>
      </c>
    </row>
    <row r="5741" spans="1:6" x14ac:dyDescent="0.35">
      <c r="A5741" s="2" t="s">
        <v>1560</v>
      </c>
      <c r="B5741" t="s">
        <v>1871</v>
      </c>
      <c r="C5741" t="s">
        <v>7330</v>
      </c>
      <c r="D5741">
        <v>2</v>
      </c>
      <c r="E5741" s="4">
        <v>130.94</v>
      </c>
      <c r="F5741" s="4">
        <v>261.88</v>
      </c>
    </row>
    <row r="5742" spans="1:6" x14ac:dyDescent="0.35">
      <c r="A5742" s="2" t="s">
        <v>195</v>
      </c>
      <c r="B5742" t="s">
        <v>4031</v>
      </c>
      <c r="C5742" t="s">
        <v>6810</v>
      </c>
      <c r="D5742">
        <v>7</v>
      </c>
      <c r="E5742" s="4">
        <v>20.3</v>
      </c>
      <c r="F5742" s="4">
        <v>142.1</v>
      </c>
    </row>
    <row r="5743" spans="1:6" x14ac:dyDescent="0.35">
      <c r="A5743" s="2" t="s">
        <v>3448</v>
      </c>
      <c r="B5743" t="s">
        <v>3328</v>
      </c>
      <c r="C5743" t="s">
        <v>6036</v>
      </c>
      <c r="D5743">
        <v>6</v>
      </c>
      <c r="E5743" s="4">
        <v>52.18</v>
      </c>
      <c r="F5743" s="4">
        <v>313.08</v>
      </c>
    </row>
    <row r="5744" spans="1:6" x14ac:dyDescent="0.35">
      <c r="A5744" s="2" t="s">
        <v>898</v>
      </c>
      <c r="B5744" t="s">
        <v>2128</v>
      </c>
      <c r="C5744" t="s">
        <v>6441</v>
      </c>
      <c r="D5744">
        <v>9</v>
      </c>
      <c r="E5744" s="4">
        <v>37.24</v>
      </c>
      <c r="F5744" s="4">
        <v>335.16</v>
      </c>
    </row>
    <row r="5745" spans="1:6" x14ac:dyDescent="0.35">
      <c r="A5745" s="2" t="s">
        <v>1025</v>
      </c>
      <c r="B5745" t="s">
        <v>3632</v>
      </c>
      <c r="C5745" t="s">
        <v>6222</v>
      </c>
      <c r="D5745">
        <v>5</v>
      </c>
      <c r="E5745" s="4">
        <v>25.91</v>
      </c>
      <c r="F5745" s="4">
        <v>129.55000000000001</v>
      </c>
    </row>
    <row r="5746" spans="1:6" x14ac:dyDescent="0.35">
      <c r="A5746" s="2" t="s">
        <v>987</v>
      </c>
      <c r="B5746" t="s">
        <v>1593</v>
      </c>
      <c r="C5746" t="s">
        <v>6066</v>
      </c>
      <c r="D5746">
        <v>8</v>
      </c>
      <c r="E5746" s="4">
        <v>9.25</v>
      </c>
      <c r="F5746" s="4">
        <v>74</v>
      </c>
    </row>
    <row r="5747" spans="1:6" x14ac:dyDescent="0.35">
      <c r="A5747" s="2" t="s">
        <v>422</v>
      </c>
      <c r="B5747" t="s">
        <v>1004</v>
      </c>
      <c r="C5747" t="s">
        <v>6646</v>
      </c>
      <c r="D5747">
        <v>3</v>
      </c>
      <c r="E5747" s="4">
        <v>57.29</v>
      </c>
      <c r="F5747" s="4">
        <v>171.87</v>
      </c>
    </row>
    <row r="5748" spans="1:6" x14ac:dyDescent="0.35">
      <c r="A5748" s="2" t="s">
        <v>832</v>
      </c>
      <c r="B5748" t="s">
        <v>435</v>
      </c>
      <c r="C5748" t="s">
        <v>7614</v>
      </c>
      <c r="D5748">
        <v>8</v>
      </c>
      <c r="E5748" s="4">
        <v>17.96</v>
      </c>
      <c r="F5748" s="4">
        <v>143.68</v>
      </c>
    </row>
    <row r="5749" spans="1:6" x14ac:dyDescent="0.35">
      <c r="A5749" s="2" t="s">
        <v>1583</v>
      </c>
      <c r="B5749" t="s">
        <v>4628</v>
      </c>
      <c r="C5749" t="s">
        <v>6239</v>
      </c>
      <c r="D5749">
        <v>9</v>
      </c>
      <c r="E5749" s="4">
        <v>118.68</v>
      </c>
      <c r="F5749" s="4">
        <v>1068.1199999999999</v>
      </c>
    </row>
    <row r="5750" spans="1:6" x14ac:dyDescent="0.35">
      <c r="A5750" s="2" t="s">
        <v>515</v>
      </c>
      <c r="B5750" t="s">
        <v>35</v>
      </c>
      <c r="C5750" t="s">
        <v>6754</v>
      </c>
      <c r="D5750">
        <v>4</v>
      </c>
      <c r="E5750" s="4">
        <v>8.0500000000000007</v>
      </c>
      <c r="F5750" s="4">
        <v>32.200000000000003</v>
      </c>
    </row>
    <row r="5751" spans="1:6" x14ac:dyDescent="0.35">
      <c r="A5751" s="2" t="s">
        <v>812</v>
      </c>
      <c r="B5751" t="s">
        <v>2187</v>
      </c>
      <c r="C5751" t="s">
        <v>6688</v>
      </c>
      <c r="D5751">
        <v>5</v>
      </c>
      <c r="E5751" s="4">
        <v>125.31</v>
      </c>
      <c r="F5751" s="4">
        <v>626.54999999999995</v>
      </c>
    </row>
    <row r="5752" spans="1:6" x14ac:dyDescent="0.35">
      <c r="A5752" s="2" t="s">
        <v>1583</v>
      </c>
      <c r="B5752" t="s">
        <v>1815</v>
      </c>
      <c r="C5752" t="s">
        <v>6291</v>
      </c>
      <c r="D5752">
        <v>3</v>
      </c>
      <c r="E5752" s="4">
        <v>44.18</v>
      </c>
      <c r="F5752" s="4">
        <v>132.54</v>
      </c>
    </row>
    <row r="5753" spans="1:6" x14ac:dyDescent="0.35">
      <c r="A5753" s="2" t="s">
        <v>524</v>
      </c>
      <c r="B5753" t="s">
        <v>5316</v>
      </c>
      <c r="C5753" t="s">
        <v>7110</v>
      </c>
      <c r="D5753">
        <v>3</v>
      </c>
      <c r="E5753" s="4">
        <v>18.03</v>
      </c>
      <c r="F5753" s="4">
        <v>54.09</v>
      </c>
    </row>
    <row r="5754" spans="1:6" x14ac:dyDescent="0.35">
      <c r="A5754" s="2" t="s">
        <v>1894</v>
      </c>
      <c r="B5754" t="s">
        <v>3518</v>
      </c>
      <c r="C5754" t="s">
        <v>7206</v>
      </c>
      <c r="D5754">
        <v>5</v>
      </c>
      <c r="E5754" s="4">
        <v>138.66</v>
      </c>
      <c r="F5754" s="4">
        <v>693.3</v>
      </c>
    </row>
    <row r="5755" spans="1:6" x14ac:dyDescent="0.35">
      <c r="A5755" s="2" t="s">
        <v>1776</v>
      </c>
      <c r="B5755" t="s">
        <v>2123</v>
      </c>
      <c r="C5755" t="s">
        <v>6222</v>
      </c>
      <c r="D5755">
        <v>5</v>
      </c>
      <c r="E5755" s="4">
        <v>9.75</v>
      </c>
      <c r="F5755" s="4">
        <v>48.75</v>
      </c>
    </row>
    <row r="5756" spans="1:6" x14ac:dyDescent="0.35">
      <c r="A5756" s="2" t="s">
        <v>312</v>
      </c>
      <c r="B5756" t="s">
        <v>2473</v>
      </c>
      <c r="C5756" t="s">
        <v>6844</v>
      </c>
      <c r="D5756">
        <v>5</v>
      </c>
      <c r="E5756" s="4">
        <v>68.38</v>
      </c>
      <c r="F5756" s="4">
        <v>341.9</v>
      </c>
    </row>
    <row r="5757" spans="1:6" x14ac:dyDescent="0.35">
      <c r="A5757" s="2" t="s">
        <v>1148</v>
      </c>
      <c r="B5757" t="s">
        <v>3812</v>
      </c>
      <c r="C5757" t="s">
        <v>6980</v>
      </c>
      <c r="D5757">
        <v>6</v>
      </c>
      <c r="E5757" s="4">
        <v>57.16</v>
      </c>
      <c r="F5757" s="4">
        <v>342.96</v>
      </c>
    </row>
    <row r="5758" spans="1:6" x14ac:dyDescent="0.35">
      <c r="A5758" s="2" t="s">
        <v>1349</v>
      </c>
      <c r="B5758" t="s">
        <v>461</v>
      </c>
      <c r="C5758" t="s">
        <v>6540</v>
      </c>
      <c r="D5758">
        <v>9</v>
      </c>
      <c r="E5758" s="4">
        <v>80.92</v>
      </c>
      <c r="F5758" s="4">
        <v>728.28</v>
      </c>
    </row>
    <row r="5759" spans="1:6" x14ac:dyDescent="0.35">
      <c r="A5759" s="2" t="s">
        <v>1429</v>
      </c>
      <c r="B5759" t="s">
        <v>4389</v>
      </c>
      <c r="C5759" t="s">
        <v>7027</v>
      </c>
      <c r="D5759">
        <v>3</v>
      </c>
      <c r="E5759" s="4">
        <v>90.88</v>
      </c>
      <c r="F5759" s="4">
        <v>272.64</v>
      </c>
    </row>
    <row r="5760" spans="1:6" x14ac:dyDescent="0.35">
      <c r="A5760" s="2" t="s">
        <v>2713</v>
      </c>
      <c r="B5760" t="s">
        <v>3648</v>
      </c>
      <c r="C5760" t="s">
        <v>6169</v>
      </c>
      <c r="D5760">
        <v>4</v>
      </c>
      <c r="E5760" s="4">
        <v>14.49</v>
      </c>
      <c r="F5760" s="4">
        <v>57.96</v>
      </c>
    </row>
    <row r="5761" spans="1:6" x14ac:dyDescent="0.35">
      <c r="A5761" s="2" t="s">
        <v>327</v>
      </c>
      <c r="B5761" t="s">
        <v>3922</v>
      </c>
      <c r="C5761" t="s">
        <v>7800</v>
      </c>
      <c r="D5761">
        <v>1</v>
      </c>
      <c r="E5761" s="4">
        <v>133.56</v>
      </c>
      <c r="F5761" s="4">
        <v>133.56</v>
      </c>
    </row>
    <row r="5762" spans="1:6" x14ac:dyDescent="0.35">
      <c r="A5762" s="2" t="s">
        <v>1132</v>
      </c>
      <c r="B5762" t="s">
        <v>2199</v>
      </c>
      <c r="C5762" t="s">
        <v>7083</v>
      </c>
      <c r="D5762">
        <v>2</v>
      </c>
      <c r="E5762" s="4">
        <v>86.66</v>
      </c>
      <c r="F5762" s="4">
        <v>173.32</v>
      </c>
    </row>
    <row r="5763" spans="1:6" x14ac:dyDescent="0.35">
      <c r="A5763" s="2" t="s">
        <v>3019</v>
      </c>
      <c r="B5763" t="s">
        <v>4022</v>
      </c>
      <c r="C5763" t="s">
        <v>7382</v>
      </c>
      <c r="D5763">
        <v>1</v>
      </c>
      <c r="E5763" s="4">
        <v>124.23</v>
      </c>
      <c r="F5763" s="4">
        <v>124.23</v>
      </c>
    </row>
    <row r="5764" spans="1:6" x14ac:dyDescent="0.35">
      <c r="A5764" s="2" t="s">
        <v>1333</v>
      </c>
      <c r="B5764" t="s">
        <v>1755</v>
      </c>
      <c r="C5764" t="s">
        <v>6868</v>
      </c>
      <c r="D5764">
        <v>6</v>
      </c>
      <c r="E5764" s="4">
        <v>48.3</v>
      </c>
      <c r="F5764" s="4">
        <v>289.8</v>
      </c>
    </row>
    <row r="5765" spans="1:6" x14ac:dyDescent="0.35">
      <c r="A5765" s="2" t="s">
        <v>5592</v>
      </c>
      <c r="B5765" t="s">
        <v>98</v>
      </c>
      <c r="C5765" t="s">
        <v>7893</v>
      </c>
      <c r="D5765">
        <v>6</v>
      </c>
      <c r="E5765" s="4">
        <v>123.47</v>
      </c>
      <c r="F5765" s="4">
        <v>740.82</v>
      </c>
    </row>
    <row r="5766" spans="1:6" x14ac:dyDescent="0.35">
      <c r="A5766" s="2" t="s">
        <v>422</v>
      </c>
      <c r="B5766" t="s">
        <v>2877</v>
      </c>
      <c r="C5766" t="s">
        <v>6256</v>
      </c>
      <c r="D5766">
        <v>7</v>
      </c>
      <c r="E5766" s="4">
        <v>84.84</v>
      </c>
      <c r="F5766" s="4">
        <v>593.88</v>
      </c>
    </row>
    <row r="5767" spans="1:6" x14ac:dyDescent="0.35">
      <c r="A5767" s="2" t="s">
        <v>1993</v>
      </c>
      <c r="B5767" t="s">
        <v>4256</v>
      </c>
      <c r="C5767" t="s">
        <v>6933</v>
      </c>
      <c r="D5767">
        <v>9</v>
      </c>
      <c r="E5767" s="4">
        <v>31.88</v>
      </c>
      <c r="F5767" s="4">
        <v>286.92</v>
      </c>
    </row>
    <row r="5768" spans="1:6" x14ac:dyDescent="0.35">
      <c r="A5768" s="2" t="s">
        <v>3740</v>
      </c>
      <c r="B5768" t="s">
        <v>2743</v>
      </c>
      <c r="C5768" t="s">
        <v>7694</v>
      </c>
      <c r="D5768">
        <v>7</v>
      </c>
      <c r="E5768" s="4">
        <v>62.17</v>
      </c>
      <c r="F5768" s="4">
        <v>435.19</v>
      </c>
    </row>
    <row r="5769" spans="1:6" x14ac:dyDescent="0.35">
      <c r="A5769" s="2" t="s">
        <v>720</v>
      </c>
      <c r="B5769" t="s">
        <v>5136</v>
      </c>
      <c r="C5769" t="s">
        <v>7411</v>
      </c>
      <c r="D5769">
        <v>2</v>
      </c>
      <c r="E5769" s="4">
        <v>139.19</v>
      </c>
      <c r="F5769" s="4">
        <v>278.38</v>
      </c>
    </row>
    <row r="5770" spans="1:6" x14ac:dyDescent="0.35">
      <c r="A5770" s="2" t="s">
        <v>492</v>
      </c>
      <c r="B5770" t="s">
        <v>2170</v>
      </c>
      <c r="C5770" t="s">
        <v>6070</v>
      </c>
      <c r="D5770">
        <v>8</v>
      </c>
      <c r="E5770" s="4">
        <v>130.63999999999999</v>
      </c>
      <c r="F5770" s="4">
        <v>1045.1199999999999</v>
      </c>
    </row>
    <row r="5771" spans="1:6" x14ac:dyDescent="0.35">
      <c r="A5771" s="2" t="s">
        <v>344</v>
      </c>
      <c r="B5771" t="s">
        <v>1737</v>
      </c>
      <c r="C5771" t="s">
        <v>6433</v>
      </c>
      <c r="D5771">
        <v>9</v>
      </c>
      <c r="E5771" s="4">
        <v>21.99</v>
      </c>
      <c r="F5771" s="4">
        <v>197.91</v>
      </c>
    </row>
    <row r="5772" spans="1:6" x14ac:dyDescent="0.35">
      <c r="A5772" s="2" t="s">
        <v>1953</v>
      </c>
      <c r="B5772" t="s">
        <v>5436</v>
      </c>
      <c r="C5772" t="s">
        <v>6320</v>
      </c>
      <c r="D5772">
        <v>9</v>
      </c>
      <c r="E5772" s="4">
        <v>140.44</v>
      </c>
      <c r="F5772" s="4">
        <v>1263.96</v>
      </c>
    </row>
    <row r="5773" spans="1:6" x14ac:dyDescent="0.35">
      <c r="A5773" s="2" t="s">
        <v>215</v>
      </c>
      <c r="B5773" t="s">
        <v>2459</v>
      </c>
      <c r="C5773" t="s">
        <v>7454</v>
      </c>
      <c r="D5773">
        <v>1</v>
      </c>
      <c r="E5773" s="4">
        <v>12.05</v>
      </c>
      <c r="F5773" s="4">
        <v>12.05</v>
      </c>
    </row>
    <row r="5774" spans="1:6" x14ac:dyDescent="0.35">
      <c r="A5774" s="2" t="s">
        <v>3392</v>
      </c>
      <c r="B5774" t="s">
        <v>2117</v>
      </c>
      <c r="C5774" t="s">
        <v>7894</v>
      </c>
      <c r="D5774">
        <v>6</v>
      </c>
      <c r="E5774" s="4">
        <v>133.1</v>
      </c>
      <c r="F5774" s="4">
        <v>798.6</v>
      </c>
    </row>
    <row r="5775" spans="1:6" x14ac:dyDescent="0.35">
      <c r="A5775" s="2" t="s">
        <v>119</v>
      </c>
      <c r="B5775" t="s">
        <v>2820</v>
      </c>
      <c r="C5775" t="s">
        <v>7757</v>
      </c>
      <c r="D5775">
        <v>3</v>
      </c>
      <c r="E5775" s="4">
        <v>81.430000000000007</v>
      </c>
      <c r="F5775" s="4">
        <v>244.29</v>
      </c>
    </row>
    <row r="5776" spans="1:6" x14ac:dyDescent="0.35">
      <c r="A5776" s="2" t="s">
        <v>1329</v>
      </c>
      <c r="B5776" t="s">
        <v>2342</v>
      </c>
      <c r="C5776" t="s">
        <v>6209</v>
      </c>
      <c r="D5776">
        <v>7</v>
      </c>
      <c r="E5776" s="4">
        <v>107.81</v>
      </c>
      <c r="F5776" s="4">
        <v>754.67</v>
      </c>
    </row>
    <row r="5777" spans="1:6" x14ac:dyDescent="0.35">
      <c r="A5777" s="2" t="s">
        <v>1093</v>
      </c>
      <c r="B5777" t="s">
        <v>608</v>
      </c>
      <c r="C5777" t="s">
        <v>6630</v>
      </c>
      <c r="D5777">
        <v>3</v>
      </c>
      <c r="E5777" s="4">
        <v>39.21</v>
      </c>
      <c r="F5777" s="4">
        <v>117.63</v>
      </c>
    </row>
    <row r="5778" spans="1:6" x14ac:dyDescent="0.35">
      <c r="A5778" s="2" t="s">
        <v>2319</v>
      </c>
      <c r="B5778" t="s">
        <v>4911</v>
      </c>
      <c r="C5778" t="s">
        <v>6710</v>
      </c>
      <c r="D5778">
        <v>7</v>
      </c>
      <c r="E5778" s="4">
        <v>78.180000000000007</v>
      </c>
      <c r="F5778" s="4">
        <v>547.26</v>
      </c>
    </row>
    <row r="5779" spans="1:6" x14ac:dyDescent="0.35">
      <c r="A5779" s="2" t="s">
        <v>2163</v>
      </c>
      <c r="B5779" t="s">
        <v>4236</v>
      </c>
      <c r="C5779" t="s">
        <v>6744</v>
      </c>
      <c r="D5779">
        <v>1</v>
      </c>
      <c r="E5779" s="4">
        <v>105.14</v>
      </c>
      <c r="F5779" s="4">
        <v>105.14</v>
      </c>
    </row>
    <row r="5780" spans="1:6" x14ac:dyDescent="0.35">
      <c r="A5780" s="2" t="s">
        <v>3274</v>
      </c>
      <c r="B5780" t="s">
        <v>2873</v>
      </c>
      <c r="C5780" t="s">
        <v>7658</v>
      </c>
      <c r="D5780">
        <v>7</v>
      </c>
      <c r="E5780" s="4">
        <v>71.22</v>
      </c>
      <c r="F5780" s="4">
        <v>498.54</v>
      </c>
    </row>
    <row r="5781" spans="1:6" x14ac:dyDescent="0.35">
      <c r="A5781" s="2" t="s">
        <v>3439</v>
      </c>
      <c r="B5781" t="s">
        <v>2224</v>
      </c>
      <c r="C5781" t="s">
        <v>7895</v>
      </c>
      <c r="D5781">
        <v>7</v>
      </c>
      <c r="E5781" s="4">
        <v>91.21</v>
      </c>
      <c r="F5781" s="4">
        <v>638.47</v>
      </c>
    </row>
    <row r="5782" spans="1:6" x14ac:dyDescent="0.35">
      <c r="A5782" s="2" t="s">
        <v>3091</v>
      </c>
      <c r="B5782" t="s">
        <v>4583</v>
      </c>
      <c r="C5782" t="s">
        <v>7332</v>
      </c>
      <c r="D5782">
        <v>6</v>
      </c>
      <c r="E5782" s="4">
        <v>31.72</v>
      </c>
      <c r="F5782" s="4">
        <v>190.32</v>
      </c>
    </row>
    <row r="5783" spans="1:6" x14ac:dyDescent="0.35">
      <c r="A5783" s="2" t="s">
        <v>1171</v>
      </c>
      <c r="B5783" t="s">
        <v>1721</v>
      </c>
      <c r="C5783" t="s">
        <v>7311</v>
      </c>
      <c r="D5783">
        <v>6</v>
      </c>
      <c r="E5783" s="4">
        <v>78.94</v>
      </c>
      <c r="F5783" s="4">
        <v>473.64</v>
      </c>
    </row>
    <row r="5784" spans="1:6" x14ac:dyDescent="0.35">
      <c r="A5784" s="2" t="s">
        <v>838</v>
      </c>
      <c r="B5784" t="s">
        <v>4108</v>
      </c>
      <c r="C5784" t="s">
        <v>6215</v>
      </c>
      <c r="D5784">
        <v>2</v>
      </c>
      <c r="E5784" s="4">
        <v>100.04</v>
      </c>
      <c r="F5784" s="4">
        <v>200.08</v>
      </c>
    </row>
    <row r="5785" spans="1:6" x14ac:dyDescent="0.35">
      <c r="A5785" s="2" t="s">
        <v>2935</v>
      </c>
      <c r="B5785" t="s">
        <v>1984</v>
      </c>
      <c r="C5785" t="s">
        <v>7756</v>
      </c>
      <c r="D5785">
        <v>8</v>
      </c>
      <c r="E5785" s="4">
        <v>98.75</v>
      </c>
      <c r="F5785" s="4">
        <v>790</v>
      </c>
    </row>
    <row r="5786" spans="1:6" x14ac:dyDescent="0.35">
      <c r="A5786" s="2" t="s">
        <v>882</v>
      </c>
      <c r="B5786" t="s">
        <v>3964</v>
      </c>
      <c r="C5786" t="s">
        <v>6547</v>
      </c>
      <c r="D5786">
        <v>6</v>
      </c>
      <c r="E5786" s="4">
        <v>107.41</v>
      </c>
      <c r="F5786" s="4">
        <v>644.46</v>
      </c>
    </row>
    <row r="5787" spans="1:6" x14ac:dyDescent="0.35">
      <c r="A5787" s="2" t="s">
        <v>1677</v>
      </c>
      <c r="B5787" t="s">
        <v>3175</v>
      </c>
      <c r="C5787" t="s">
        <v>7510</v>
      </c>
      <c r="D5787">
        <v>4</v>
      </c>
      <c r="E5787" s="4">
        <v>100.31</v>
      </c>
      <c r="F5787" s="4">
        <v>401.24</v>
      </c>
    </row>
    <row r="5788" spans="1:6" x14ac:dyDescent="0.35">
      <c r="A5788" s="2" t="s">
        <v>570</v>
      </c>
      <c r="B5788" t="s">
        <v>155</v>
      </c>
      <c r="C5788" t="s">
        <v>6039</v>
      </c>
      <c r="D5788">
        <v>2</v>
      </c>
      <c r="E5788" s="4">
        <v>60.76</v>
      </c>
      <c r="F5788" s="4">
        <v>121.52</v>
      </c>
    </row>
    <row r="5789" spans="1:6" x14ac:dyDescent="0.35">
      <c r="A5789" s="2" t="s">
        <v>2258</v>
      </c>
      <c r="B5789" t="s">
        <v>4123</v>
      </c>
      <c r="C5789" t="s">
        <v>6307</v>
      </c>
      <c r="D5789">
        <v>1</v>
      </c>
      <c r="E5789" s="4">
        <v>5.59</v>
      </c>
      <c r="F5789" s="4">
        <v>5.59</v>
      </c>
    </row>
    <row r="5790" spans="1:6" x14ac:dyDescent="0.35">
      <c r="A5790" s="2" t="s">
        <v>1150</v>
      </c>
      <c r="B5790" t="s">
        <v>5310</v>
      </c>
      <c r="C5790" t="s">
        <v>7742</v>
      </c>
      <c r="D5790">
        <v>3</v>
      </c>
      <c r="E5790" s="4">
        <v>136.91999999999999</v>
      </c>
      <c r="F5790" s="4">
        <v>410.76</v>
      </c>
    </row>
    <row r="5791" spans="1:6" x14ac:dyDescent="0.35">
      <c r="A5791" s="2" t="s">
        <v>1864</v>
      </c>
      <c r="B5791" t="s">
        <v>2024</v>
      </c>
      <c r="C5791" t="s">
        <v>7591</v>
      </c>
      <c r="D5791">
        <v>1</v>
      </c>
      <c r="E5791" s="4">
        <v>133.74</v>
      </c>
      <c r="F5791" s="4">
        <v>133.74</v>
      </c>
    </row>
    <row r="5792" spans="1:6" x14ac:dyDescent="0.35">
      <c r="A5792" s="2" t="s">
        <v>622</v>
      </c>
      <c r="B5792" t="s">
        <v>1283</v>
      </c>
      <c r="C5792" t="s">
        <v>7754</v>
      </c>
      <c r="D5792">
        <v>1</v>
      </c>
      <c r="E5792" s="4">
        <v>72.22</v>
      </c>
      <c r="F5792" s="4">
        <v>72.22</v>
      </c>
    </row>
    <row r="5793" spans="1:6" x14ac:dyDescent="0.35">
      <c r="A5793" s="2" t="s">
        <v>1093</v>
      </c>
      <c r="B5793" t="s">
        <v>5739</v>
      </c>
      <c r="C5793" t="s">
        <v>7833</v>
      </c>
      <c r="D5793">
        <v>4</v>
      </c>
      <c r="E5793" s="4">
        <v>141</v>
      </c>
      <c r="F5793" s="4">
        <v>564</v>
      </c>
    </row>
    <row r="5794" spans="1:6" x14ac:dyDescent="0.35">
      <c r="A5794" s="2" t="s">
        <v>2280</v>
      </c>
      <c r="B5794" t="s">
        <v>4957</v>
      </c>
      <c r="C5794" t="s">
        <v>7288</v>
      </c>
      <c r="D5794">
        <v>1</v>
      </c>
      <c r="E5794" s="4">
        <v>46.14</v>
      </c>
      <c r="F5794" s="4">
        <v>46.14</v>
      </c>
    </row>
    <row r="5795" spans="1:6" x14ac:dyDescent="0.35">
      <c r="A5795" s="2" t="s">
        <v>1043</v>
      </c>
      <c r="B5795" t="s">
        <v>4091</v>
      </c>
      <c r="C5795" t="s">
        <v>7483</v>
      </c>
      <c r="D5795">
        <v>1</v>
      </c>
      <c r="E5795" s="4">
        <v>46.81</v>
      </c>
      <c r="F5795" s="4">
        <v>46.81</v>
      </c>
    </row>
    <row r="5796" spans="1:6" x14ac:dyDescent="0.35">
      <c r="A5796" s="2" t="s">
        <v>3084</v>
      </c>
      <c r="B5796" t="s">
        <v>171</v>
      </c>
      <c r="C5796" t="s">
        <v>6553</v>
      </c>
      <c r="D5796">
        <v>4</v>
      </c>
      <c r="E5796" s="4">
        <v>112.69</v>
      </c>
      <c r="F5796" s="4">
        <v>450.76</v>
      </c>
    </row>
    <row r="5797" spans="1:6" x14ac:dyDescent="0.35">
      <c r="A5797" s="2" t="s">
        <v>337</v>
      </c>
      <c r="B5797" t="s">
        <v>4732</v>
      </c>
      <c r="C5797" t="s">
        <v>7030</v>
      </c>
      <c r="D5797">
        <v>3</v>
      </c>
      <c r="E5797" s="4">
        <v>147.11000000000001</v>
      </c>
      <c r="F5797" s="4">
        <v>441.33</v>
      </c>
    </row>
    <row r="5798" spans="1:6" x14ac:dyDescent="0.35">
      <c r="A5798" s="2" t="s">
        <v>872</v>
      </c>
      <c r="B5798" t="s">
        <v>2400</v>
      </c>
      <c r="C5798" t="s">
        <v>7161</v>
      </c>
      <c r="D5798">
        <v>6</v>
      </c>
      <c r="E5798" s="4">
        <v>106.6</v>
      </c>
      <c r="F5798" s="4">
        <v>639.6</v>
      </c>
    </row>
    <row r="5799" spans="1:6" x14ac:dyDescent="0.35">
      <c r="A5799" s="2" t="s">
        <v>2593</v>
      </c>
      <c r="B5799" t="s">
        <v>2944</v>
      </c>
      <c r="C5799" t="s">
        <v>7896</v>
      </c>
      <c r="D5799">
        <v>8</v>
      </c>
      <c r="E5799" s="4">
        <v>143.94</v>
      </c>
      <c r="F5799" s="4">
        <v>1151.52</v>
      </c>
    </row>
    <row r="5800" spans="1:6" x14ac:dyDescent="0.35">
      <c r="A5800" s="2" t="s">
        <v>975</v>
      </c>
      <c r="B5800" t="s">
        <v>3434</v>
      </c>
      <c r="C5800" t="s">
        <v>6784</v>
      </c>
      <c r="D5800">
        <v>4</v>
      </c>
      <c r="E5800" s="4">
        <v>57.35</v>
      </c>
      <c r="F5800" s="4">
        <v>229.4</v>
      </c>
    </row>
    <row r="5801" spans="1:6" x14ac:dyDescent="0.35">
      <c r="A5801" s="2" t="s">
        <v>1091</v>
      </c>
      <c r="B5801" t="s">
        <v>5658</v>
      </c>
      <c r="C5801" t="s">
        <v>6538</v>
      </c>
      <c r="D5801">
        <v>1</v>
      </c>
      <c r="E5801" s="4">
        <v>43.86</v>
      </c>
      <c r="F5801" s="4">
        <v>43.86</v>
      </c>
    </row>
    <row r="5802" spans="1:6" x14ac:dyDescent="0.35">
      <c r="A5802" s="2" t="s">
        <v>2763</v>
      </c>
      <c r="B5802" t="s">
        <v>3394</v>
      </c>
      <c r="C5802" t="s">
        <v>7000</v>
      </c>
      <c r="D5802">
        <v>2</v>
      </c>
      <c r="E5802" s="4">
        <v>146.21</v>
      </c>
      <c r="F5802" s="4">
        <v>292.42</v>
      </c>
    </row>
    <row r="5803" spans="1:6" x14ac:dyDescent="0.35">
      <c r="A5803" s="2" t="s">
        <v>2540</v>
      </c>
      <c r="B5803" t="s">
        <v>1989</v>
      </c>
      <c r="C5803" t="s">
        <v>7340</v>
      </c>
      <c r="D5803">
        <v>6</v>
      </c>
      <c r="E5803" s="4">
        <v>122.1</v>
      </c>
      <c r="F5803" s="4">
        <v>732.6</v>
      </c>
    </row>
    <row r="5804" spans="1:6" x14ac:dyDescent="0.35">
      <c r="A5804" s="2" t="s">
        <v>2605</v>
      </c>
      <c r="B5804" t="s">
        <v>294</v>
      </c>
      <c r="C5804" t="s">
        <v>6376</v>
      </c>
      <c r="D5804">
        <v>2</v>
      </c>
      <c r="E5804" s="4">
        <v>114.91</v>
      </c>
      <c r="F5804" s="4">
        <v>229.82</v>
      </c>
    </row>
    <row r="5805" spans="1:6" x14ac:dyDescent="0.35">
      <c r="A5805" s="2" t="s">
        <v>89</v>
      </c>
      <c r="B5805" t="s">
        <v>1988</v>
      </c>
      <c r="C5805" t="s">
        <v>7897</v>
      </c>
      <c r="D5805">
        <v>4</v>
      </c>
      <c r="E5805" s="4">
        <v>7.95</v>
      </c>
      <c r="F5805" s="4">
        <v>31.8</v>
      </c>
    </row>
    <row r="5806" spans="1:6" x14ac:dyDescent="0.35">
      <c r="A5806" s="2" t="s">
        <v>287</v>
      </c>
      <c r="B5806" t="s">
        <v>1702</v>
      </c>
      <c r="C5806" t="s">
        <v>6134</v>
      </c>
      <c r="D5806">
        <v>8</v>
      </c>
      <c r="E5806" s="4">
        <v>107.51</v>
      </c>
      <c r="F5806" s="4">
        <v>860.08</v>
      </c>
    </row>
    <row r="5807" spans="1:6" x14ac:dyDescent="0.35">
      <c r="A5807" s="2" t="s">
        <v>304</v>
      </c>
      <c r="B5807" t="s">
        <v>2952</v>
      </c>
      <c r="C5807" t="s">
        <v>6400</v>
      </c>
      <c r="D5807">
        <v>2</v>
      </c>
      <c r="E5807" s="4">
        <v>103.58</v>
      </c>
      <c r="F5807" s="4">
        <v>207.16</v>
      </c>
    </row>
    <row r="5808" spans="1:6" x14ac:dyDescent="0.35">
      <c r="A5808" s="2" t="s">
        <v>1675</v>
      </c>
      <c r="B5808" t="s">
        <v>2883</v>
      </c>
      <c r="C5808" t="s">
        <v>7898</v>
      </c>
      <c r="D5808">
        <v>1</v>
      </c>
      <c r="E5808" s="4">
        <v>104.52</v>
      </c>
      <c r="F5808" s="4">
        <v>104.52</v>
      </c>
    </row>
    <row r="5809" spans="1:6" x14ac:dyDescent="0.35">
      <c r="A5809" s="2" t="s">
        <v>3380</v>
      </c>
      <c r="B5809" t="s">
        <v>2743</v>
      </c>
      <c r="C5809" t="s">
        <v>7113</v>
      </c>
      <c r="D5809">
        <v>9</v>
      </c>
      <c r="E5809" s="4">
        <v>143.34</v>
      </c>
      <c r="F5809" s="4">
        <v>1290.06</v>
      </c>
    </row>
    <row r="5810" spans="1:6" x14ac:dyDescent="0.35">
      <c r="A5810" s="2" t="s">
        <v>594</v>
      </c>
      <c r="B5810" t="s">
        <v>1863</v>
      </c>
      <c r="C5810" t="s">
        <v>7479</v>
      </c>
      <c r="D5810">
        <v>5</v>
      </c>
      <c r="E5810" s="4">
        <v>39.43</v>
      </c>
      <c r="F5810" s="4">
        <v>197.15</v>
      </c>
    </row>
    <row r="5811" spans="1:6" x14ac:dyDescent="0.35">
      <c r="A5811" s="2" t="s">
        <v>570</v>
      </c>
      <c r="B5811" t="s">
        <v>3890</v>
      </c>
      <c r="C5811" t="s">
        <v>6847</v>
      </c>
      <c r="D5811">
        <v>8</v>
      </c>
      <c r="E5811" s="4">
        <v>104.01</v>
      </c>
      <c r="F5811" s="4">
        <v>832.08</v>
      </c>
    </row>
    <row r="5812" spans="1:6" x14ac:dyDescent="0.35">
      <c r="A5812" s="2" t="s">
        <v>3317</v>
      </c>
      <c r="B5812" t="s">
        <v>5061</v>
      </c>
      <c r="C5812" t="s">
        <v>6632</v>
      </c>
      <c r="D5812">
        <v>2</v>
      </c>
      <c r="E5812" s="4">
        <v>81.42</v>
      </c>
      <c r="F5812" s="4">
        <v>162.84</v>
      </c>
    </row>
    <row r="5813" spans="1:6" x14ac:dyDescent="0.35">
      <c r="A5813" s="2" t="s">
        <v>318</v>
      </c>
      <c r="B5813" t="s">
        <v>2877</v>
      </c>
      <c r="C5813" t="s">
        <v>6276</v>
      </c>
      <c r="D5813">
        <v>6</v>
      </c>
      <c r="E5813" s="4">
        <v>88.31</v>
      </c>
      <c r="F5813" s="4">
        <v>529.86</v>
      </c>
    </row>
    <row r="5814" spans="1:6" x14ac:dyDescent="0.35">
      <c r="A5814" s="2" t="s">
        <v>2019</v>
      </c>
      <c r="B5814" t="s">
        <v>552</v>
      </c>
      <c r="C5814" t="s">
        <v>7561</v>
      </c>
      <c r="D5814">
        <v>5</v>
      </c>
      <c r="E5814" s="4">
        <v>27.14</v>
      </c>
      <c r="F5814" s="4">
        <v>135.69999999999999</v>
      </c>
    </row>
    <row r="5815" spans="1:6" x14ac:dyDescent="0.35">
      <c r="A5815" s="2" t="s">
        <v>531</v>
      </c>
      <c r="B5815" t="s">
        <v>404</v>
      </c>
      <c r="C5815" t="s">
        <v>6641</v>
      </c>
      <c r="D5815">
        <v>7</v>
      </c>
      <c r="E5815" s="4">
        <v>57.96</v>
      </c>
      <c r="F5815" s="4">
        <v>405.72</v>
      </c>
    </row>
    <row r="5816" spans="1:6" x14ac:dyDescent="0.35">
      <c r="A5816" s="2" t="s">
        <v>624</v>
      </c>
      <c r="B5816" t="s">
        <v>1779</v>
      </c>
      <c r="C5816" t="s">
        <v>6536</v>
      </c>
      <c r="D5816">
        <v>7</v>
      </c>
      <c r="E5816" s="4">
        <v>117.15</v>
      </c>
      <c r="F5816" s="4">
        <v>820.05</v>
      </c>
    </row>
    <row r="5817" spans="1:6" x14ac:dyDescent="0.35">
      <c r="A5817" s="2" t="s">
        <v>1951</v>
      </c>
      <c r="B5817" t="s">
        <v>4698</v>
      </c>
      <c r="C5817" t="s">
        <v>7005</v>
      </c>
      <c r="D5817">
        <v>3</v>
      </c>
      <c r="E5817" s="4">
        <v>60.36</v>
      </c>
      <c r="F5817" s="4">
        <v>181.08</v>
      </c>
    </row>
    <row r="5818" spans="1:6" x14ac:dyDescent="0.35">
      <c r="A5818" s="2" t="s">
        <v>46</v>
      </c>
      <c r="B5818" t="s">
        <v>5507</v>
      </c>
      <c r="C5818" t="s">
        <v>7134</v>
      </c>
      <c r="D5818">
        <v>6</v>
      </c>
      <c r="E5818" s="4">
        <v>6.52</v>
      </c>
      <c r="F5818" s="4">
        <v>39.119999999999997</v>
      </c>
    </row>
    <row r="5819" spans="1:6" x14ac:dyDescent="0.35">
      <c r="A5819" s="2" t="s">
        <v>2696</v>
      </c>
      <c r="B5819" t="s">
        <v>2156</v>
      </c>
      <c r="C5819" t="s">
        <v>7568</v>
      </c>
      <c r="D5819">
        <v>4</v>
      </c>
      <c r="E5819" s="4">
        <v>27.04</v>
      </c>
      <c r="F5819" s="4">
        <v>108.16</v>
      </c>
    </row>
    <row r="5820" spans="1:6" x14ac:dyDescent="0.35">
      <c r="A5820" s="2" t="s">
        <v>624</v>
      </c>
      <c r="B5820" t="s">
        <v>4564</v>
      </c>
      <c r="C5820" t="s">
        <v>6626</v>
      </c>
      <c r="D5820">
        <v>8</v>
      </c>
      <c r="E5820" s="4">
        <v>27.98</v>
      </c>
      <c r="F5820" s="4">
        <v>223.84</v>
      </c>
    </row>
    <row r="5821" spans="1:6" x14ac:dyDescent="0.35">
      <c r="A5821" s="2" t="s">
        <v>3772</v>
      </c>
      <c r="B5821" t="s">
        <v>2056</v>
      </c>
      <c r="C5821" t="s">
        <v>6595</v>
      </c>
      <c r="D5821">
        <v>5</v>
      </c>
      <c r="E5821" s="4">
        <v>31.73</v>
      </c>
      <c r="F5821" s="4">
        <v>158.65</v>
      </c>
    </row>
    <row r="5822" spans="1:6" x14ac:dyDescent="0.35">
      <c r="A5822" s="2" t="s">
        <v>158</v>
      </c>
      <c r="B5822" t="s">
        <v>2126</v>
      </c>
      <c r="C5822" t="s">
        <v>7299</v>
      </c>
      <c r="D5822">
        <v>2</v>
      </c>
      <c r="E5822" s="4">
        <v>36.71</v>
      </c>
      <c r="F5822" s="4">
        <v>73.42</v>
      </c>
    </row>
    <row r="5823" spans="1:6" x14ac:dyDescent="0.35">
      <c r="A5823" s="2" t="s">
        <v>1486</v>
      </c>
      <c r="B5823" t="s">
        <v>5015</v>
      </c>
      <c r="C5823" t="s">
        <v>7580</v>
      </c>
      <c r="D5823">
        <v>6</v>
      </c>
      <c r="E5823" s="4">
        <v>7.68</v>
      </c>
      <c r="F5823" s="4">
        <v>46.08</v>
      </c>
    </row>
    <row r="5824" spans="1:6" x14ac:dyDescent="0.35">
      <c r="A5824" s="2" t="s">
        <v>592</v>
      </c>
      <c r="B5824" t="s">
        <v>1975</v>
      </c>
      <c r="C5824" t="s">
        <v>7899</v>
      </c>
      <c r="D5824">
        <v>2</v>
      </c>
      <c r="E5824" s="4">
        <v>59.75</v>
      </c>
      <c r="F5824" s="4">
        <v>119.5</v>
      </c>
    </row>
    <row r="5825" spans="1:6" x14ac:dyDescent="0.35">
      <c r="A5825" s="2" t="s">
        <v>3186</v>
      </c>
      <c r="B5825" t="s">
        <v>4271</v>
      </c>
      <c r="C5825" t="s">
        <v>6514</v>
      </c>
      <c r="D5825">
        <v>1</v>
      </c>
      <c r="E5825" s="4">
        <v>37.35</v>
      </c>
      <c r="F5825" s="4">
        <v>37.35</v>
      </c>
    </row>
    <row r="5826" spans="1:6" x14ac:dyDescent="0.35">
      <c r="A5826" s="2" t="s">
        <v>4984</v>
      </c>
      <c r="B5826" t="s">
        <v>1110</v>
      </c>
      <c r="C5826" t="s">
        <v>6505</v>
      </c>
      <c r="D5826">
        <v>1</v>
      </c>
      <c r="E5826" s="4">
        <v>61.47</v>
      </c>
      <c r="F5826" s="4">
        <v>61.47</v>
      </c>
    </row>
    <row r="5827" spans="1:6" x14ac:dyDescent="0.35">
      <c r="A5827" s="2" t="s">
        <v>4338</v>
      </c>
      <c r="B5827" t="s">
        <v>5203</v>
      </c>
      <c r="C5827" t="s">
        <v>7011</v>
      </c>
      <c r="D5827">
        <v>4</v>
      </c>
      <c r="E5827" s="4">
        <v>128.87</v>
      </c>
      <c r="F5827" s="4">
        <v>515.48</v>
      </c>
    </row>
    <row r="5828" spans="1:6" x14ac:dyDescent="0.35">
      <c r="A5828" s="2" t="s">
        <v>3091</v>
      </c>
      <c r="B5828" t="s">
        <v>5992</v>
      </c>
      <c r="C5828" t="s">
        <v>6465</v>
      </c>
      <c r="D5828">
        <v>6</v>
      </c>
      <c r="E5828" s="4">
        <v>35.14</v>
      </c>
      <c r="F5828" s="4">
        <v>210.84</v>
      </c>
    </row>
    <row r="5829" spans="1:6" x14ac:dyDescent="0.35">
      <c r="A5829" s="2" t="s">
        <v>1255</v>
      </c>
      <c r="B5829" t="s">
        <v>1638</v>
      </c>
      <c r="C5829" t="s">
        <v>7402</v>
      </c>
      <c r="D5829">
        <v>1</v>
      </c>
      <c r="E5829" s="4">
        <v>100.96</v>
      </c>
      <c r="F5829" s="4">
        <v>100.96</v>
      </c>
    </row>
    <row r="5830" spans="1:6" x14ac:dyDescent="0.35">
      <c r="A5830" s="2" t="s">
        <v>271</v>
      </c>
      <c r="B5830" t="s">
        <v>2911</v>
      </c>
      <c r="C5830" t="s">
        <v>7658</v>
      </c>
      <c r="D5830">
        <v>3</v>
      </c>
      <c r="E5830" s="4">
        <v>86.7</v>
      </c>
      <c r="F5830" s="4">
        <v>260.10000000000002</v>
      </c>
    </row>
    <row r="5831" spans="1:6" x14ac:dyDescent="0.35">
      <c r="A5831" s="2" t="s">
        <v>211</v>
      </c>
      <c r="B5831" t="s">
        <v>1418</v>
      </c>
      <c r="C5831" t="s">
        <v>6535</v>
      </c>
      <c r="D5831">
        <v>9</v>
      </c>
      <c r="E5831" s="4">
        <v>73.78</v>
      </c>
      <c r="F5831" s="4">
        <v>664.02</v>
      </c>
    </row>
    <row r="5832" spans="1:6" x14ac:dyDescent="0.35">
      <c r="A5832" s="2" t="s">
        <v>1739</v>
      </c>
      <c r="B5832" t="s">
        <v>4145</v>
      </c>
      <c r="C5832" t="s">
        <v>7900</v>
      </c>
      <c r="D5832">
        <v>7</v>
      </c>
      <c r="E5832" s="4">
        <v>25.59</v>
      </c>
      <c r="F5832" s="4">
        <v>179.13</v>
      </c>
    </row>
    <row r="5833" spans="1:6" x14ac:dyDescent="0.35">
      <c r="A5833" s="2" t="s">
        <v>2500</v>
      </c>
      <c r="B5833" t="s">
        <v>4936</v>
      </c>
      <c r="C5833" t="s">
        <v>7134</v>
      </c>
      <c r="D5833">
        <v>5</v>
      </c>
      <c r="E5833" s="4">
        <v>17.09</v>
      </c>
      <c r="F5833" s="4">
        <v>85.45</v>
      </c>
    </row>
    <row r="5834" spans="1:6" x14ac:dyDescent="0.35">
      <c r="A5834" s="2" t="s">
        <v>969</v>
      </c>
      <c r="B5834" t="s">
        <v>1373</v>
      </c>
      <c r="C5834" t="s">
        <v>7719</v>
      </c>
      <c r="D5834">
        <v>9</v>
      </c>
      <c r="E5834" s="4">
        <v>88.31</v>
      </c>
      <c r="F5834" s="4">
        <v>794.79</v>
      </c>
    </row>
    <row r="5835" spans="1:6" x14ac:dyDescent="0.35">
      <c r="A5835" s="2" t="s">
        <v>176</v>
      </c>
      <c r="B5835" t="s">
        <v>2104</v>
      </c>
      <c r="C5835" t="s">
        <v>6038</v>
      </c>
      <c r="D5835">
        <v>6</v>
      </c>
      <c r="E5835" s="4">
        <v>148.52000000000001</v>
      </c>
      <c r="F5835" s="4">
        <v>891.12</v>
      </c>
    </row>
    <row r="5836" spans="1:6" x14ac:dyDescent="0.35">
      <c r="A5836" s="2" t="s">
        <v>2145</v>
      </c>
      <c r="B5836" t="s">
        <v>5163</v>
      </c>
      <c r="C5836" t="s">
        <v>6215</v>
      </c>
      <c r="D5836">
        <v>2</v>
      </c>
      <c r="E5836" s="4">
        <v>62.31</v>
      </c>
      <c r="F5836" s="4">
        <v>124.62</v>
      </c>
    </row>
    <row r="5837" spans="1:6" x14ac:dyDescent="0.35">
      <c r="A5837" s="2" t="s">
        <v>422</v>
      </c>
      <c r="B5837" t="s">
        <v>3910</v>
      </c>
      <c r="C5837" t="s">
        <v>7442</v>
      </c>
      <c r="D5837">
        <v>1</v>
      </c>
      <c r="E5837" s="4">
        <v>87.58</v>
      </c>
      <c r="F5837" s="4">
        <v>87.58</v>
      </c>
    </row>
    <row r="5838" spans="1:6" x14ac:dyDescent="0.35">
      <c r="A5838" s="2" t="s">
        <v>76</v>
      </c>
      <c r="B5838" t="s">
        <v>2539</v>
      </c>
      <c r="C5838" t="s">
        <v>6707</v>
      </c>
      <c r="D5838">
        <v>4</v>
      </c>
      <c r="E5838" s="4">
        <v>123.83</v>
      </c>
      <c r="F5838" s="4">
        <v>495.32</v>
      </c>
    </row>
    <row r="5839" spans="1:6" x14ac:dyDescent="0.35">
      <c r="A5839" s="2" t="s">
        <v>12</v>
      </c>
      <c r="B5839" t="s">
        <v>4132</v>
      </c>
      <c r="C5839" t="s">
        <v>6617</v>
      </c>
      <c r="D5839">
        <v>3</v>
      </c>
      <c r="E5839" s="4">
        <v>62.19</v>
      </c>
      <c r="F5839" s="4">
        <v>186.57</v>
      </c>
    </row>
    <row r="5840" spans="1:6" x14ac:dyDescent="0.35">
      <c r="A5840" s="2" t="s">
        <v>2405</v>
      </c>
      <c r="B5840" t="s">
        <v>5955</v>
      </c>
      <c r="C5840" t="s">
        <v>7214</v>
      </c>
      <c r="D5840">
        <v>6</v>
      </c>
      <c r="E5840" s="4">
        <v>12.65</v>
      </c>
      <c r="F5840" s="4">
        <v>75.900000000000006</v>
      </c>
    </row>
    <row r="5841" spans="1:6" x14ac:dyDescent="0.35">
      <c r="A5841" s="2" t="s">
        <v>1999</v>
      </c>
      <c r="B5841" t="s">
        <v>3148</v>
      </c>
      <c r="C5841" t="s">
        <v>7901</v>
      </c>
      <c r="D5841">
        <v>7</v>
      </c>
      <c r="E5841" s="4">
        <v>43.77</v>
      </c>
      <c r="F5841" s="4">
        <v>306.39</v>
      </c>
    </row>
    <row r="5842" spans="1:6" x14ac:dyDescent="0.35">
      <c r="A5842" s="2" t="s">
        <v>1089</v>
      </c>
      <c r="B5842" t="s">
        <v>498</v>
      </c>
      <c r="C5842" t="s">
        <v>6256</v>
      </c>
      <c r="D5842">
        <v>6</v>
      </c>
      <c r="E5842" s="4">
        <v>93.24</v>
      </c>
      <c r="F5842" s="4">
        <v>559.44000000000005</v>
      </c>
    </row>
    <row r="5843" spans="1:6" x14ac:dyDescent="0.35">
      <c r="A5843" s="2" t="s">
        <v>135</v>
      </c>
      <c r="B5843" t="s">
        <v>4387</v>
      </c>
      <c r="C5843" t="s">
        <v>7902</v>
      </c>
      <c r="D5843">
        <v>7</v>
      </c>
      <c r="E5843" s="4">
        <v>147.91</v>
      </c>
      <c r="F5843" s="4">
        <v>1035.3699999999999</v>
      </c>
    </row>
    <row r="5844" spans="1:6" x14ac:dyDescent="0.35">
      <c r="A5844" s="2" t="s">
        <v>858</v>
      </c>
      <c r="B5844" t="s">
        <v>4697</v>
      </c>
      <c r="C5844" t="s">
        <v>6165</v>
      </c>
      <c r="D5844">
        <v>6</v>
      </c>
      <c r="E5844" s="4">
        <v>147.71</v>
      </c>
      <c r="F5844" s="4">
        <v>886.26</v>
      </c>
    </row>
    <row r="5845" spans="1:6" x14ac:dyDescent="0.35">
      <c r="A5845" s="2" t="s">
        <v>1262</v>
      </c>
      <c r="B5845" t="s">
        <v>5803</v>
      </c>
      <c r="C5845" t="s">
        <v>7437</v>
      </c>
      <c r="D5845">
        <v>4</v>
      </c>
      <c r="E5845" s="4">
        <v>85.92</v>
      </c>
      <c r="F5845" s="4">
        <v>343.68</v>
      </c>
    </row>
    <row r="5846" spans="1:6" x14ac:dyDescent="0.35">
      <c r="A5846" s="2" t="s">
        <v>492</v>
      </c>
      <c r="B5846" t="s">
        <v>1852</v>
      </c>
      <c r="C5846" t="s">
        <v>6866</v>
      </c>
      <c r="D5846">
        <v>7</v>
      </c>
      <c r="E5846" s="4">
        <v>95.23</v>
      </c>
      <c r="F5846" s="4">
        <v>666.61</v>
      </c>
    </row>
    <row r="5847" spans="1:6" x14ac:dyDescent="0.35">
      <c r="A5847" s="2" t="s">
        <v>938</v>
      </c>
      <c r="B5847" t="s">
        <v>826</v>
      </c>
      <c r="C5847" t="s">
        <v>7022</v>
      </c>
      <c r="D5847">
        <v>2</v>
      </c>
      <c r="E5847" s="4">
        <v>52.58</v>
      </c>
      <c r="F5847" s="4">
        <v>105.16</v>
      </c>
    </row>
    <row r="5848" spans="1:6" x14ac:dyDescent="0.35">
      <c r="A5848" s="2" t="s">
        <v>1417</v>
      </c>
      <c r="B5848" t="s">
        <v>2587</v>
      </c>
      <c r="C5848" t="s">
        <v>6685</v>
      </c>
      <c r="D5848">
        <v>9</v>
      </c>
      <c r="E5848" s="4">
        <v>26.51</v>
      </c>
      <c r="F5848" s="4">
        <v>238.59</v>
      </c>
    </row>
    <row r="5849" spans="1:6" x14ac:dyDescent="0.35">
      <c r="A5849" s="2" t="s">
        <v>1791</v>
      </c>
      <c r="B5849" t="s">
        <v>464</v>
      </c>
      <c r="C5849" t="s">
        <v>6589</v>
      </c>
      <c r="D5849">
        <v>3</v>
      </c>
      <c r="E5849" s="4">
        <v>6.51</v>
      </c>
      <c r="F5849" s="4">
        <v>19.53</v>
      </c>
    </row>
    <row r="5850" spans="1:6" x14ac:dyDescent="0.35">
      <c r="A5850" s="2" t="s">
        <v>1727</v>
      </c>
      <c r="B5850" t="s">
        <v>2193</v>
      </c>
      <c r="C5850" t="s">
        <v>7531</v>
      </c>
      <c r="D5850">
        <v>2</v>
      </c>
      <c r="E5850" s="4">
        <v>35.520000000000003</v>
      </c>
      <c r="F5850" s="4">
        <v>71.040000000000006</v>
      </c>
    </row>
    <row r="5851" spans="1:6" x14ac:dyDescent="0.35">
      <c r="A5851" s="2" t="s">
        <v>763</v>
      </c>
      <c r="B5851" t="s">
        <v>4572</v>
      </c>
      <c r="C5851" t="s">
        <v>7497</v>
      </c>
      <c r="D5851">
        <v>9</v>
      </c>
      <c r="E5851" s="4">
        <v>132.94</v>
      </c>
      <c r="F5851" s="4">
        <v>1196.46</v>
      </c>
    </row>
    <row r="5852" spans="1:6" x14ac:dyDescent="0.35">
      <c r="A5852" s="2" t="s">
        <v>3091</v>
      </c>
      <c r="B5852" t="s">
        <v>1586</v>
      </c>
      <c r="C5852" t="s">
        <v>6684</v>
      </c>
      <c r="D5852">
        <v>5</v>
      </c>
      <c r="E5852" s="4">
        <v>12.06</v>
      </c>
      <c r="F5852" s="4">
        <v>60.3</v>
      </c>
    </row>
    <row r="5853" spans="1:6" x14ac:dyDescent="0.35">
      <c r="A5853" s="2" t="s">
        <v>1776</v>
      </c>
      <c r="B5853" t="s">
        <v>952</v>
      </c>
      <c r="C5853" t="s">
        <v>7903</v>
      </c>
      <c r="D5853">
        <v>3</v>
      </c>
      <c r="E5853" s="4">
        <v>136.19</v>
      </c>
      <c r="F5853" s="4">
        <v>408.57</v>
      </c>
    </row>
    <row r="5854" spans="1:6" x14ac:dyDescent="0.35">
      <c r="A5854" s="2" t="s">
        <v>174</v>
      </c>
      <c r="B5854" t="s">
        <v>5603</v>
      </c>
      <c r="C5854" t="s">
        <v>6870</v>
      </c>
      <c r="D5854">
        <v>3</v>
      </c>
      <c r="E5854" s="4">
        <v>98.33</v>
      </c>
      <c r="F5854" s="4">
        <v>294.99</v>
      </c>
    </row>
    <row r="5855" spans="1:6" x14ac:dyDescent="0.35">
      <c r="A5855" s="2" t="s">
        <v>2381</v>
      </c>
      <c r="B5855" t="s">
        <v>4473</v>
      </c>
      <c r="C5855" t="s">
        <v>6303</v>
      </c>
      <c r="D5855">
        <v>7</v>
      </c>
      <c r="E5855" s="4">
        <v>28.18</v>
      </c>
      <c r="F5855" s="4">
        <v>197.26</v>
      </c>
    </row>
    <row r="5856" spans="1:6" x14ac:dyDescent="0.35">
      <c r="A5856" s="2" t="s">
        <v>1580</v>
      </c>
      <c r="B5856" t="s">
        <v>5854</v>
      </c>
      <c r="C5856" t="s">
        <v>7773</v>
      </c>
      <c r="D5856">
        <v>4</v>
      </c>
      <c r="E5856" s="4">
        <v>51.96</v>
      </c>
      <c r="F5856" s="4">
        <v>207.84</v>
      </c>
    </row>
    <row r="5857" spans="1:6" x14ac:dyDescent="0.35">
      <c r="A5857" s="2" t="s">
        <v>125</v>
      </c>
      <c r="B5857" t="s">
        <v>3212</v>
      </c>
      <c r="C5857" t="s">
        <v>6321</v>
      </c>
      <c r="D5857">
        <v>6</v>
      </c>
      <c r="E5857" s="4">
        <v>19.21</v>
      </c>
      <c r="F5857" s="4">
        <v>115.26</v>
      </c>
    </row>
    <row r="5858" spans="1:6" x14ac:dyDescent="0.35">
      <c r="A5858" s="2" t="s">
        <v>1111</v>
      </c>
      <c r="B5858" t="s">
        <v>3562</v>
      </c>
      <c r="C5858" t="s">
        <v>6987</v>
      </c>
      <c r="D5858">
        <v>5</v>
      </c>
      <c r="E5858" s="4">
        <v>109.68</v>
      </c>
      <c r="F5858" s="4">
        <v>548.4</v>
      </c>
    </row>
    <row r="5859" spans="1:6" x14ac:dyDescent="0.35">
      <c r="A5859" s="2" t="s">
        <v>170</v>
      </c>
      <c r="B5859" t="s">
        <v>2245</v>
      </c>
      <c r="C5859" t="s">
        <v>7819</v>
      </c>
      <c r="D5859">
        <v>1</v>
      </c>
      <c r="E5859" s="4">
        <v>87.37</v>
      </c>
      <c r="F5859" s="4">
        <v>87.37</v>
      </c>
    </row>
    <row r="5860" spans="1:6" x14ac:dyDescent="0.35">
      <c r="A5860" s="2" t="s">
        <v>4771</v>
      </c>
      <c r="B5860" t="s">
        <v>5968</v>
      </c>
      <c r="C5860" t="s">
        <v>6346</v>
      </c>
      <c r="D5860">
        <v>5</v>
      </c>
      <c r="E5860" s="4">
        <v>93.34</v>
      </c>
      <c r="F5860" s="4">
        <v>466.7</v>
      </c>
    </row>
    <row r="5861" spans="1:6" x14ac:dyDescent="0.35">
      <c r="A5861" s="2" t="s">
        <v>1484</v>
      </c>
      <c r="B5861" t="s">
        <v>4899</v>
      </c>
      <c r="C5861" t="s">
        <v>7131</v>
      </c>
      <c r="D5861">
        <v>1</v>
      </c>
      <c r="E5861" s="4">
        <v>112.08</v>
      </c>
      <c r="F5861" s="4">
        <v>112.08</v>
      </c>
    </row>
    <row r="5862" spans="1:6" x14ac:dyDescent="0.35">
      <c r="A5862" s="2" t="s">
        <v>351</v>
      </c>
      <c r="B5862" t="s">
        <v>4537</v>
      </c>
      <c r="C5862" t="s">
        <v>6347</v>
      </c>
      <c r="D5862">
        <v>9</v>
      </c>
      <c r="E5862" s="4">
        <v>58.96</v>
      </c>
      <c r="F5862" s="4">
        <v>530.64</v>
      </c>
    </row>
    <row r="5863" spans="1:6" x14ac:dyDescent="0.35">
      <c r="A5863" s="2" t="s">
        <v>1481</v>
      </c>
      <c r="B5863" t="s">
        <v>4613</v>
      </c>
      <c r="C5863" t="s">
        <v>6256</v>
      </c>
      <c r="D5863">
        <v>2</v>
      </c>
      <c r="E5863" s="4">
        <v>34.81</v>
      </c>
      <c r="F5863" s="4">
        <v>69.62</v>
      </c>
    </row>
    <row r="5864" spans="1:6" x14ac:dyDescent="0.35">
      <c r="A5864" s="2" t="s">
        <v>2314</v>
      </c>
      <c r="B5864" t="s">
        <v>63</v>
      </c>
      <c r="C5864" t="s">
        <v>6632</v>
      </c>
      <c r="D5864">
        <v>6</v>
      </c>
      <c r="E5864" s="4">
        <v>38.58</v>
      </c>
      <c r="F5864" s="4">
        <v>231.48</v>
      </c>
    </row>
    <row r="5865" spans="1:6" x14ac:dyDescent="0.35">
      <c r="A5865" s="2" t="s">
        <v>1831</v>
      </c>
      <c r="B5865" t="s">
        <v>3546</v>
      </c>
      <c r="C5865" t="s">
        <v>7026</v>
      </c>
      <c r="D5865">
        <v>8</v>
      </c>
      <c r="E5865" s="4">
        <v>96.95</v>
      </c>
      <c r="F5865" s="4">
        <v>775.6</v>
      </c>
    </row>
    <row r="5866" spans="1:6" x14ac:dyDescent="0.35">
      <c r="A5866" s="2" t="s">
        <v>817</v>
      </c>
      <c r="B5866" t="s">
        <v>3303</v>
      </c>
      <c r="C5866" t="s">
        <v>7038</v>
      </c>
      <c r="D5866">
        <v>6</v>
      </c>
      <c r="E5866" s="4">
        <v>63.74</v>
      </c>
      <c r="F5866" s="4">
        <v>382.44</v>
      </c>
    </row>
    <row r="5867" spans="1:6" x14ac:dyDescent="0.35">
      <c r="A5867" s="2" t="s">
        <v>1287</v>
      </c>
      <c r="B5867" t="s">
        <v>1269</v>
      </c>
      <c r="C5867" t="s">
        <v>7800</v>
      </c>
      <c r="D5867">
        <v>7</v>
      </c>
      <c r="E5867" s="4">
        <v>133.76</v>
      </c>
      <c r="F5867" s="4">
        <v>936.32</v>
      </c>
    </row>
    <row r="5868" spans="1:6" x14ac:dyDescent="0.35">
      <c r="A5868" s="2" t="s">
        <v>880</v>
      </c>
      <c r="B5868" t="s">
        <v>1963</v>
      </c>
      <c r="C5868" t="s">
        <v>7021</v>
      </c>
      <c r="D5868">
        <v>9</v>
      </c>
      <c r="E5868" s="4">
        <v>110.02</v>
      </c>
      <c r="F5868" s="4">
        <v>990.18</v>
      </c>
    </row>
    <row r="5869" spans="1:6" x14ac:dyDescent="0.35">
      <c r="A5869" s="2" t="s">
        <v>4169</v>
      </c>
      <c r="B5869" t="s">
        <v>5094</v>
      </c>
      <c r="C5869" t="s">
        <v>7771</v>
      </c>
      <c r="D5869">
        <v>1</v>
      </c>
      <c r="E5869" s="4">
        <v>125.4</v>
      </c>
      <c r="F5869" s="4">
        <v>125.4</v>
      </c>
    </row>
    <row r="5870" spans="1:6" x14ac:dyDescent="0.35">
      <c r="A5870" s="2" t="s">
        <v>963</v>
      </c>
      <c r="B5870" t="s">
        <v>3401</v>
      </c>
      <c r="C5870" t="s">
        <v>6679</v>
      </c>
      <c r="D5870">
        <v>9</v>
      </c>
      <c r="E5870" s="4">
        <v>141.47999999999999</v>
      </c>
      <c r="F5870" s="4">
        <v>1273.32</v>
      </c>
    </row>
    <row r="5871" spans="1:6" x14ac:dyDescent="0.35">
      <c r="A5871" s="2" t="s">
        <v>7</v>
      </c>
      <c r="B5871" t="s">
        <v>5421</v>
      </c>
      <c r="C5871" t="s">
        <v>6567</v>
      </c>
      <c r="D5871">
        <v>7</v>
      </c>
      <c r="E5871" s="4">
        <v>58.93</v>
      </c>
      <c r="F5871" s="4">
        <v>412.51</v>
      </c>
    </row>
    <row r="5872" spans="1:6" x14ac:dyDescent="0.35">
      <c r="A5872" s="2" t="s">
        <v>1349</v>
      </c>
      <c r="B5872" t="s">
        <v>1669</v>
      </c>
      <c r="C5872" t="s">
        <v>6693</v>
      </c>
      <c r="D5872">
        <v>4</v>
      </c>
      <c r="E5872" s="4">
        <v>144.75</v>
      </c>
      <c r="F5872" s="4">
        <v>579</v>
      </c>
    </row>
    <row r="5873" spans="1:6" x14ac:dyDescent="0.35">
      <c r="A5873" s="2" t="s">
        <v>515</v>
      </c>
      <c r="B5873" t="s">
        <v>5541</v>
      </c>
      <c r="C5873" t="s">
        <v>7428</v>
      </c>
      <c r="D5873">
        <v>6</v>
      </c>
      <c r="E5873" s="4">
        <v>105.48</v>
      </c>
      <c r="F5873" s="4">
        <v>632.88</v>
      </c>
    </row>
    <row r="5874" spans="1:6" x14ac:dyDescent="0.35">
      <c r="A5874" s="2" t="s">
        <v>1445</v>
      </c>
      <c r="B5874" t="s">
        <v>4128</v>
      </c>
      <c r="C5874" t="s">
        <v>7573</v>
      </c>
      <c r="D5874">
        <v>1</v>
      </c>
      <c r="E5874" s="4">
        <v>35.24</v>
      </c>
      <c r="F5874" s="4">
        <v>35.24</v>
      </c>
    </row>
    <row r="5875" spans="1:6" x14ac:dyDescent="0.35">
      <c r="A5875" s="2" t="s">
        <v>531</v>
      </c>
      <c r="B5875" t="s">
        <v>2467</v>
      </c>
      <c r="C5875" t="s">
        <v>7322</v>
      </c>
      <c r="D5875">
        <v>9</v>
      </c>
      <c r="E5875" s="4">
        <v>11.25</v>
      </c>
      <c r="F5875" s="4">
        <v>101.25</v>
      </c>
    </row>
    <row r="5876" spans="1:6" x14ac:dyDescent="0.35">
      <c r="A5876" s="2" t="s">
        <v>3256</v>
      </c>
      <c r="B5876" t="s">
        <v>4150</v>
      </c>
      <c r="C5876" t="s">
        <v>7456</v>
      </c>
      <c r="D5876">
        <v>5</v>
      </c>
      <c r="E5876" s="4">
        <v>145.91999999999999</v>
      </c>
      <c r="F5876" s="4">
        <v>729.6</v>
      </c>
    </row>
    <row r="5877" spans="1:6" x14ac:dyDescent="0.35">
      <c r="A5877" s="2" t="s">
        <v>62</v>
      </c>
      <c r="B5877" t="s">
        <v>1064</v>
      </c>
      <c r="C5877" t="s">
        <v>7880</v>
      </c>
      <c r="D5877">
        <v>7</v>
      </c>
      <c r="E5877" s="4">
        <v>33.369999999999997</v>
      </c>
      <c r="F5877" s="4">
        <v>233.59</v>
      </c>
    </row>
    <row r="5878" spans="1:6" x14ac:dyDescent="0.35">
      <c r="A5878" s="2" t="s">
        <v>1102</v>
      </c>
      <c r="B5878" t="s">
        <v>5238</v>
      </c>
      <c r="C5878" t="s">
        <v>6934</v>
      </c>
      <c r="D5878">
        <v>4</v>
      </c>
      <c r="E5878" s="4">
        <v>17.899999999999999</v>
      </c>
      <c r="F5878" s="4">
        <v>71.599999999999994</v>
      </c>
    </row>
    <row r="5879" spans="1:6" x14ac:dyDescent="0.35">
      <c r="A5879" s="2" t="s">
        <v>1542</v>
      </c>
      <c r="B5879" t="s">
        <v>2249</v>
      </c>
      <c r="C5879" t="s">
        <v>7535</v>
      </c>
      <c r="D5879">
        <v>4</v>
      </c>
      <c r="E5879" s="4">
        <v>27.55</v>
      </c>
      <c r="F5879" s="4">
        <v>110.2</v>
      </c>
    </row>
    <row r="5880" spans="1:6" x14ac:dyDescent="0.35">
      <c r="A5880" s="2" t="s">
        <v>327</v>
      </c>
      <c r="B5880" t="s">
        <v>4834</v>
      </c>
      <c r="C5880" t="s">
        <v>6284</v>
      </c>
      <c r="D5880">
        <v>9</v>
      </c>
      <c r="E5880" s="4">
        <v>94.74</v>
      </c>
      <c r="F5880" s="4">
        <v>852.66</v>
      </c>
    </row>
    <row r="5881" spans="1:6" x14ac:dyDescent="0.35">
      <c r="A5881" s="2" t="s">
        <v>3356</v>
      </c>
      <c r="B5881" t="s">
        <v>4859</v>
      </c>
      <c r="C5881" t="s">
        <v>6225</v>
      </c>
      <c r="D5881">
        <v>4</v>
      </c>
      <c r="E5881" s="4">
        <v>60.53</v>
      </c>
      <c r="F5881" s="4">
        <v>242.12</v>
      </c>
    </row>
    <row r="5882" spans="1:6" x14ac:dyDescent="0.35">
      <c r="A5882" s="2" t="s">
        <v>2185</v>
      </c>
      <c r="B5882" t="s">
        <v>3920</v>
      </c>
      <c r="C5882" t="s">
        <v>6134</v>
      </c>
      <c r="D5882">
        <v>5</v>
      </c>
      <c r="E5882" s="4">
        <v>40.9</v>
      </c>
      <c r="F5882" s="4">
        <v>204.5</v>
      </c>
    </row>
    <row r="5883" spans="1:6" x14ac:dyDescent="0.35">
      <c r="A5883" s="2" t="s">
        <v>117</v>
      </c>
      <c r="B5883" t="s">
        <v>4608</v>
      </c>
      <c r="C5883" t="s">
        <v>6019</v>
      </c>
      <c r="D5883">
        <v>8</v>
      </c>
      <c r="E5883" s="4">
        <v>66.47</v>
      </c>
      <c r="F5883" s="4">
        <v>531.76</v>
      </c>
    </row>
    <row r="5884" spans="1:6" x14ac:dyDescent="0.35">
      <c r="A5884" s="2" t="s">
        <v>3736</v>
      </c>
      <c r="B5884" t="s">
        <v>1718</v>
      </c>
      <c r="C5884" t="s">
        <v>6363</v>
      </c>
      <c r="D5884">
        <v>5</v>
      </c>
      <c r="E5884" s="4">
        <v>22.9</v>
      </c>
      <c r="F5884" s="4">
        <v>114.5</v>
      </c>
    </row>
    <row r="5885" spans="1:6" x14ac:dyDescent="0.35">
      <c r="A5885" s="2" t="s">
        <v>3590</v>
      </c>
      <c r="B5885" t="s">
        <v>1097</v>
      </c>
      <c r="C5885" t="s">
        <v>6375</v>
      </c>
      <c r="D5885">
        <v>4</v>
      </c>
      <c r="E5885" s="4">
        <v>54.54</v>
      </c>
      <c r="F5885" s="4">
        <v>218.16</v>
      </c>
    </row>
    <row r="5886" spans="1:6" x14ac:dyDescent="0.35">
      <c r="A5886" s="2" t="s">
        <v>1102</v>
      </c>
      <c r="B5886" t="s">
        <v>995</v>
      </c>
      <c r="C5886" t="s">
        <v>6778</v>
      </c>
      <c r="D5886">
        <v>2</v>
      </c>
      <c r="E5886" s="4">
        <v>14.34</v>
      </c>
      <c r="F5886" s="4">
        <v>28.68</v>
      </c>
    </row>
    <row r="5887" spans="1:6" x14ac:dyDescent="0.35">
      <c r="A5887" s="2" t="s">
        <v>1542</v>
      </c>
      <c r="B5887" t="s">
        <v>5644</v>
      </c>
      <c r="C5887" t="s">
        <v>6433</v>
      </c>
      <c r="D5887">
        <v>2</v>
      </c>
      <c r="E5887" s="4">
        <v>86.42</v>
      </c>
      <c r="F5887" s="4">
        <v>172.84</v>
      </c>
    </row>
    <row r="5888" spans="1:6" x14ac:dyDescent="0.35">
      <c r="A5888" s="2" t="s">
        <v>559</v>
      </c>
      <c r="B5888" t="s">
        <v>3621</v>
      </c>
      <c r="C5888" t="s">
        <v>6120</v>
      </c>
      <c r="D5888">
        <v>8</v>
      </c>
      <c r="E5888" s="4">
        <v>64.45</v>
      </c>
      <c r="F5888" s="4">
        <v>515.6</v>
      </c>
    </row>
    <row r="5889" spans="1:6" x14ac:dyDescent="0.35">
      <c r="A5889" s="2" t="s">
        <v>2096</v>
      </c>
      <c r="B5889" t="s">
        <v>5938</v>
      </c>
      <c r="C5889" t="s">
        <v>7285</v>
      </c>
      <c r="D5889">
        <v>6</v>
      </c>
      <c r="E5889" s="4">
        <v>135.12</v>
      </c>
      <c r="F5889" s="4">
        <v>810.72</v>
      </c>
    </row>
    <row r="5890" spans="1:6" x14ac:dyDescent="0.35">
      <c r="A5890" s="2" t="s">
        <v>1057</v>
      </c>
      <c r="B5890" t="s">
        <v>3379</v>
      </c>
      <c r="C5890" t="s">
        <v>7570</v>
      </c>
      <c r="D5890">
        <v>9</v>
      </c>
      <c r="E5890" s="4">
        <v>14.05</v>
      </c>
      <c r="F5890" s="4">
        <v>126.45</v>
      </c>
    </row>
    <row r="5891" spans="1:6" x14ac:dyDescent="0.35">
      <c r="A5891" s="2" t="s">
        <v>162</v>
      </c>
      <c r="B5891" t="s">
        <v>5764</v>
      </c>
      <c r="C5891" t="s">
        <v>6323</v>
      </c>
      <c r="D5891">
        <v>5</v>
      </c>
      <c r="E5891" s="4">
        <v>143.51</v>
      </c>
      <c r="F5891" s="4">
        <v>717.55</v>
      </c>
    </row>
    <row r="5892" spans="1:6" x14ac:dyDescent="0.35">
      <c r="A5892" s="2" t="s">
        <v>1374</v>
      </c>
      <c r="B5892" t="s">
        <v>2117</v>
      </c>
      <c r="C5892" t="s">
        <v>6144</v>
      </c>
      <c r="D5892">
        <v>6</v>
      </c>
      <c r="E5892" s="4">
        <v>87.66</v>
      </c>
      <c r="F5892" s="4">
        <v>525.96</v>
      </c>
    </row>
    <row r="5893" spans="1:6" x14ac:dyDescent="0.35">
      <c r="A5893" s="2" t="s">
        <v>1467</v>
      </c>
      <c r="B5893" t="s">
        <v>3488</v>
      </c>
      <c r="C5893" t="s">
        <v>7225</v>
      </c>
      <c r="D5893">
        <v>2</v>
      </c>
      <c r="E5893" s="4">
        <v>85.52</v>
      </c>
      <c r="F5893" s="4">
        <v>171.04</v>
      </c>
    </row>
    <row r="5894" spans="1:6" x14ac:dyDescent="0.35">
      <c r="A5894" s="2" t="s">
        <v>207</v>
      </c>
      <c r="B5894" t="s">
        <v>1889</v>
      </c>
      <c r="C5894" t="s">
        <v>6054</v>
      </c>
      <c r="D5894">
        <v>5</v>
      </c>
      <c r="E5894" s="4">
        <v>139.30000000000001</v>
      </c>
      <c r="F5894" s="4">
        <v>696.5</v>
      </c>
    </row>
    <row r="5895" spans="1:6" x14ac:dyDescent="0.35">
      <c r="A5895" s="2" t="s">
        <v>1664</v>
      </c>
      <c r="B5895" t="s">
        <v>4396</v>
      </c>
      <c r="C5895" t="s">
        <v>6915</v>
      </c>
      <c r="D5895">
        <v>8</v>
      </c>
      <c r="E5895" s="4">
        <v>83.1</v>
      </c>
      <c r="F5895" s="4">
        <v>664.8</v>
      </c>
    </row>
    <row r="5896" spans="1:6" x14ac:dyDescent="0.35">
      <c r="A5896" s="2" t="s">
        <v>2258</v>
      </c>
      <c r="B5896" t="s">
        <v>1927</v>
      </c>
      <c r="C5896" t="s">
        <v>6122</v>
      </c>
      <c r="D5896">
        <v>8</v>
      </c>
      <c r="E5896" s="4">
        <v>19.05</v>
      </c>
      <c r="F5896" s="4">
        <v>152.4</v>
      </c>
    </row>
    <row r="5897" spans="1:6" x14ac:dyDescent="0.35">
      <c r="A5897" s="2" t="s">
        <v>1249</v>
      </c>
      <c r="B5897" t="s">
        <v>3981</v>
      </c>
      <c r="C5897" t="s">
        <v>6905</v>
      </c>
      <c r="D5897">
        <v>1</v>
      </c>
      <c r="E5897" s="4">
        <v>124.73</v>
      </c>
      <c r="F5897" s="4">
        <v>124.73</v>
      </c>
    </row>
    <row r="5898" spans="1:6" x14ac:dyDescent="0.35">
      <c r="A5898" s="2" t="s">
        <v>1580</v>
      </c>
      <c r="B5898" t="s">
        <v>4158</v>
      </c>
      <c r="C5898" t="s">
        <v>7186</v>
      </c>
      <c r="D5898">
        <v>1</v>
      </c>
      <c r="E5898" s="4">
        <v>139.63999999999999</v>
      </c>
      <c r="F5898" s="4">
        <v>139.63999999999999</v>
      </c>
    </row>
    <row r="5899" spans="1:6" x14ac:dyDescent="0.35">
      <c r="A5899" s="2" t="s">
        <v>76</v>
      </c>
      <c r="B5899" t="s">
        <v>5224</v>
      </c>
      <c r="C5899" t="s">
        <v>6375</v>
      </c>
      <c r="D5899">
        <v>3</v>
      </c>
      <c r="E5899" s="4">
        <v>53.65</v>
      </c>
      <c r="F5899" s="4">
        <v>160.94999999999999</v>
      </c>
    </row>
    <row r="5900" spans="1:6" x14ac:dyDescent="0.35">
      <c r="A5900" s="2" t="s">
        <v>1031</v>
      </c>
      <c r="B5900" t="s">
        <v>1676</v>
      </c>
      <c r="C5900" t="s">
        <v>7573</v>
      </c>
      <c r="D5900">
        <v>3</v>
      </c>
      <c r="E5900" s="4">
        <v>31.23</v>
      </c>
      <c r="F5900" s="4">
        <v>93.69</v>
      </c>
    </row>
    <row r="5901" spans="1:6" x14ac:dyDescent="0.35">
      <c r="A5901" s="2" t="s">
        <v>2393</v>
      </c>
      <c r="B5901" t="s">
        <v>5621</v>
      </c>
      <c r="C5901" t="s">
        <v>6459</v>
      </c>
      <c r="D5901">
        <v>9</v>
      </c>
      <c r="E5901" s="4">
        <v>143.31</v>
      </c>
      <c r="F5901" s="4">
        <v>1289.79</v>
      </c>
    </row>
    <row r="5902" spans="1:6" x14ac:dyDescent="0.35">
      <c r="A5902" s="2" t="s">
        <v>392</v>
      </c>
      <c r="B5902" t="s">
        <v>4406</v>
      </c>
      <c r="C5902" t="s">
        <v>7119</v>
      </c>
      <c r="D5902">
        <v>6</v>
      </c>
      <c r="E5902" s="4">
        <v>17.02</v>
      </c>
      <c r="F5902" s="4">
        <v>102.12</v>
      </c>
    </row>
    <row r="5903" spans="1:6" x14ac:dyDescent="0.35">
      <c r="A5903" s="2" t="s">
        <v>643</v>
      </c>
      <c r="B5903" t="s">
        <v>2186</v>
      </c>
      <c r="C5903" t="s">
        <v>7141</v>
      </c>
      <c r="D5903">
        <v>2</v>
      </c>
      <c r="E5903" s="4">
        <v>22.74</v>
      </c>
      <c r="F5903" s="4">
        <v>45.48</v>
      </c>
    </row>
    <row r="5904" spans="1:6" x14ac:dyDescent="0.35">
      <c r="A5904" s="2" t="s">
        <v>977</v>
      </c>
      <c r="B5904" t="s">
        <v>5529</v>
      </c>
      <c r="C5904" t="s">
        <v>6100</v>
      </c>
      <c r="D5904">
        <v>6</v>
      </c>
      <c r="E5904" s="4">
        <v>135.91999999999999</v>
      </c>
      <c r="F5904" s="4">
        <v>815.52</v>
      </c>
    </row>
    <row r="5905" spans="1:6" x14ac:dyDescent="0.35">
      <c r="A5905" s="2" t="s">
        <v>6814</v>
      </c>
      <c r="B5905" t="s">
        <v>3082</v>
      </c>
      <c r="C5905" t="s">
        <v>7516</v>
      </c>
      <c r="D5905">
        <v>1</v>
      </c>
      <c r="E5905" s="4">
        <v>15.51</v>
      </c>
      <c r="F5905" s="4">
        <v>15.51</v>
      </c>
    </row>
    <row r="5906" spans="1:6" x14ac:dyDescent="0.35">
      <c r="A5906" s="2" t="s">
        <v>1237</v>
      </c>
      <c r="B5906" t="s">
        <v>3497</v>
      </c>
      <c r="C5906" t="s">
        <v>7613</v>
      </c>
      <c r="D5906">
        <v>8</v>
      </c>
      <c r="E5906" s="4">
        <v>96.43</v>
      </c>
      <c r="F5906" s="4">
        <v>771.44</v>
      </c>
    </row>
    <row r="5907" spans="1:6" x14ac:dyDescent="0.35">
      <c r="A5907" s="2" t="s">
        <v>204</v>
      </c>
      <c r="B5907" t="s">
        <v>4302</v>
      </c>
      <c r="C5907" t="s">
        <v>7051</v>
      </c>
      <c r="D5907">
        <v>7</v>
      </c>
      <c r="E5907" s="4">
        <v>82.46</v>
      </c>
      <c r="F5907" s="4">
        <v>577.22</v>
      </c>
    </row>
    <row r="5908" spans="1:6" x14ac:dyDescent="0.35">
      <c r="A5908" s="2" t="s">
        <v>1130</v>
      </c>
      <c r="B5908" t="s">
        <v>3134</v>
      </c>
      <c r="C5908" t="s">
        <v>6506</v>
      </c>
      <c r="D5908">
        <v>2</v>
      </c>
      <c r="E5908" s="4">
        <v>67.22</v>
      </c>
      <c r="F5908" s="4">
        <v>134.44</v>
      </c>
    </row>
    <row r="5909" spans="1:6" x14ac:dyDescent="0.35">
      <c r="A5909" s="2" t="s">
        <v>353</v>
      </c>
      <c r="B5909" t="s">
        <v>1355</v>
      </c>
      <c r="C5909" t="s">
        <v>7000</v>
      </c>
      <c r="D5909">
        <v>4</v>
      </c>
      <c r="E5909" s="4">
        <v>89.74</v>
      </c>
      <c r="F5909" s="4">
        <v>358.96</v>
      </c>
    </row>
    <row r="5910" spans="1:6" x14ac:dyDescent="0.35">
      <c r="A5910" s="2" t="s">
        <v>511</v>
      </c>
      <c r="B5910" t="s">
        <v>208</v>
      </c>
      <c r="C5910" t="s">
        <v>7588</v>
      </c>
      <c r="D5910">
        <v>7</v>
      </c>
      <c r="E5910" s="4">
        <v>140.93</v>
      </c>
      <c r="F5910" s="4">
        <v>986.51</v>
      </c>
    </row>
    <row r="5911" spans="1:6" x14ac:dyDescent="0.35">
      <c r="A5911" s="2" t="s">
        <v>1928</v>
      </c>
      <c r="B5911" t="s">
        <v>525</v>
      </c>
      <c r="C5911" t="s">
        <v>6242</v>
      </c>
      <c r="D5911">
        <v>3</v>
      </c>
      <c r="E5911" s="4">
        <v>90.7</v>
      </c>
      <c r="F5911" s="4">
        <v>272.10000000000002</v>
      </c>
    </row>
    <row r="5912" spans="1:6" x14ac:dyDescent="0.35">
      <c r="A5912" s="2" t="s">
        <v>1993</v>
      </c>
      <c r="B5912" t="s">
        <v>98</v>
      </c>
      <c r="C5912" t="s">
        <v>7833</v>
      </c>
      <c r="D5912">
        <v>4</v>
      </c>
      <c r="E5912" s="4">
        <v>10.73</v>
      </c>
      <c r="F5912" s="4">
        <v>42.92</v>
      </c>
    </row>
    <row r="5913" spans="1:6" x14ac:dyDescent="0.35">
      <c r="A5913" s="2" t="s">
        <v>1067</v>
      </c>
      <c r="B5913" t="s">
        <v>5165</v>
      </c>
      <c r="C5913" t="s">
        <v>6949</v>
      </c>
      <c r="D5913">
        <v>6</v>
      </c>
      <c r="E5913" s="4">
        <v>23.5</v>
      </c>
      <c r="F5913" s="4">
        <v>141</v>
      </c>
    </row>
    <row r="5914" spans="1:6" x14ac:dyDescent="0.35">
      <c r="A5914" s="2" t="s">
        <v>1305</v>
      </c>
      <c r="B5914" t="s">
        <v>4189</v>
      </c>
      <c r="C5914" t="s">
        <v>6316</v>
      </c>
      <c r="D5914">
        <v>8</v>
      </c>
      <c r="E5914" s="4">
        <v>142.83000000000001</v>
      </c>
      <c r="F5914" s="4">
        <v>1142.6400000000001</v>
      </c>
    </row>
    <row r="5915" spans="1:6" x14ac:dyDescent="0.35">
      <c r="A5915" s="2" t="s">
        <v>304</v>
      </c>
      <c r="B5915" t="s">
        <v>5581</v>
      </c>
      <c r="C5915" t="s">
        <v>6742</v>
      </c>
      <c r="D5915">
        <v>7</v>
      </c>
      <c r="E5915" s="4">
        <v>76.33</v>
      </c>
      <c r="F5915" s="4">
        <v>534.30999999999995</v>
      </c>
    </row>
    <row r="5916" spans="1:6" x14ac:dyDescent="0.35">
      <c r="A5916" s="2" t="s">
        <v>1587</v>
      </c>
      <c r="B5916" t="s">
        <v>1570</v>
      </c>
      <c r="C5916" t="s">
        <v>7807</v>
      </c>
      <c r="D5916">
        <v>7</v>
      </c>
      <c r="E5916" s="4">
        <v>77.19</v>
      </c>
      <c r="F5916" s="4">
        <v>540.33000000000004</v>
      </c>
    </row>
    <row r="5917" spans="1:6" x14ac:dyDescent="0.35">
      <c r="A5917" s="2" t="s">
        <v>1344</v>
      </c>
      <c r="B5917" t="s">
        <v>5536</v>
      </c>
      <c r="C5917" t="s">
        <v>6238</v>
      </c>
      <c r="D5917">
        <v>8</v>
      </c>
      <c r="E5917" s="4">
        <v>34.159999999999997</v>
      </c>
      <c r="F5917" s="4">
        <v>273.27999999999997</v>
      </c>
    </row>
    <row r="5918" spans="1:6" x14ac:dyDescent="0.35">
      <c r="A5918" s="2" t="s">
        <v>533</v>
      </c>
      <c r="B5918" t="s">
        <v>5582</v>
      </c>
      <c r="C5918" t="s">
        <v>7527</v>
      </c>
      <c r="D5918">
        <v>9</v>
      </c>
      <c r="E5918" s="4">
        <v>134.21</v>
      </c>
      <c r="F5918" s="4">
        <v>1207.8900000000001</v>
      </c>
    </row>
    <row r="5919" spans="1:6" x14ac:dyDescent="0.35">
      <c r="A5919" s="2" t="s">
        <v>778</v>
      </c>
      <c r="B5919" t="s">
        <v>382</v>
      </c>
      <c r="C5919" t="s">
        <v>7904</v>
      </c>
      <c r="D5919">
        <v>2</v>
      </c>
      <c r="E5919" s="4">
        <v>61</v>
      </c>
      <c r="F5919" s="4">
        <v>122</v>
      </c>
    </row>
    <row r="5920" spans="1:6" x14ac:dyDescent="0.35">
      <c r="A5920" s="2" t="s">
        <v>629</v>
      </c>
      <c r="B5920" t="s">
        <v>4900</v>
      </c>
      <c r="C5920" t="s">
        <v>7319</v>
      </c>
      <c r="D5920">
        <v>4</v>
      </c>
      <c r="E5920" s="4">
        <v>121.5</v>
      </c>
      <c r="F5920" s="4">
        <v>486</v>
      </c>
    </row>
    <row r="5921" spans="1:6" x14ac:dyDescent="0.35">
      <c r="A5921" s="2" t="s">
        <v>111</v>
      </c>
      <c r="B5921" t="s">
        <v>5030</v>
      </c>
      <c r="C5921" t="s">
        <v>6547</v>
      </c>
      <c r="D5921">
        <v>9</v>
      </c>
      <c r="E5921" s="4">
        <v>139.05000000000001</v>
      </c>
      <c r="F5921" s="4">
        <v>1251.45</v>
      </c>
    </row>
    <row r="5922" spans="1:6" x14ac:dyDescent="0.35">
      <c r="A5922" s="2" t="s">
        <v>843</v>
      </c>
      <c r="B5922" t="s">
        <v>4384</v>
      </c>
      <c r="C5922" t="s">
        <v>6467</v>
      </c>
      <c r="D5922">
        <v>1</v>
      </c>
      <c r="E5922" s="4">
        <v>76.48</v>
      </c>
      <c r="F5922" s="4">
        <v>76.48</v>
      </c>
    </row>
    <row r="5923" spans="1:6" x14ac:dyDescent="0.35">
      <c r="A5923" s="2" t="s">
        <v>1323</v>
      </c>
      <c r="B5923" t="s">
        <v>98</v>
      </c>
      <c r="C5923" t="s">
        <v>6885</v>
      </c>
      <c r="D5923">
        <v>7</v>
      </c>
      <c r="E5923" s="4">
        <v>46.81</v>
      </c>
      <c r="F5923" s="4">
        <v>327.67</v>
      </c>
    </row>
    <row r="5924" spans="1:6" x14ac:dyDescent="0.35">
      <c r="A5924" s="2" t="s">
        <v>776</v>
      </c>
      <c r="B5924" t="s">
        <v>1984</v>
      </c>
      <c r="C5924" t="s">
        <v>6140</v>
      </c>
      <c r="D5924">
        <v>6</v>
      </c>
      <c r="E5924" s="4">
        <v>123.7</v>
      </c>
      <c r="F5924" s="4">
        <v>742.2</v>
      </c>
    </row>
    <row r="5925" spans="1:6" x14ac:dyDescent="0.35">
      <c r="A5925" s="2" t="s">
        <v>991</v>
      </c>
      <c r="B5925" t="s">
        <v>5137</v>
      </c>
      <c r="C5925" t="s">
        <v>7414</v>
      </c>
      <c r="D5925">
        <v>2</v>
      </c>
      <c r="E5925" s="4">
        <v>80</v>
      </c>
      <c r="F5925" s="4">
        <v>160</v>
      </c>
    </row>
    <row r="5926" spans="1:6" x14ac:dyDescent="0.35">
      <c r="A5926" s="2" t="s">
        <v>774</v>
      </c>
      <c r="B5926" t="s">
        <v>5378</v>
      </c>
      <c r="C5926" t="s">
        <v>6356</v>
      </c>
      <c r="D5926">
        <v>3</v>
      </c>
      <c r="E5926" s="4">
        <v>144.74</v>
      </c>
      <c r="F5926" s="4">
        <v>434.22</v>
      </c>
    </row>
    <row r="5927" spans="1:6" x14ac:dyDescent="0.35">
      <c r="A5927" s="2" t="s">
        <v>36</v>
      </c>
      <c r="B5927" t="s">
        <v>1536</v>
      </c>
      <c r="C5927" t="s">
        <v>6908</v>
      </c>
      <c r="D5927">
        <v>5</v>
      </c>
      <c r="E5927" s="4">
        <v>77.760000000000005</v>
      </c>
      <c r="F5927" s="4">
        <v>388.8</v>
      </c>
    </row>
    <row r="5928" spans="1:6" x14ac:dyDescent="0.35">
      <c r="A5928" s="2" t="s">
        <v>1563</v>
      </c>
      <c r="B5928" t="s">
        <v>487</v>
      </c>
      <c r="C5928" t="s">
        <v>6846</v>
      </c>
      <c r="D5928">
        <v>6</v>
      </c>
      <c r="E5928" s="4">
        <v>68.2</v>
      </c>
      <c r="F5928" s="4">
        <v>409.2</v>
      </c>
    </row>
    <row r="5929" spans="1:6" x14ac:dyDescent="0.35">
      <c r="A5929" s="2" t="s">
        <v>2258</v>
      </c>
      <c r="B5929" t="s">
        <v>3626</v>
      </c>
      <c r="C5929" t="s">
        <v>6735</v>
      </c>
      <c r="D5929">
        <v>7</v>
      </c>
      <c r="E5929" s="4">
        <v>7.28</v>
      </c>
      <c r="F5929" s="4">
        <v>50.96</v>
      </c>
    </row>
    <row r="5930" spans="1:6" x14ac:dyDescent="0.35">
      <c r="A5930" s="2" t="s">
        <v>95</v>
      </c>
      <c r="B5930" t="s">
        <v>3762</v>
      </c>
      <c r="C5930" t="s">
        <v>6290</v>
      </c>
      <c r="D5930">
        <v>1</v>
      </c>
      <c r="E5930" s="4">
        <v>111.58</v>
      </c>
      <c r="F5930" s="4">
        <v>111.58</v>
      </c>
    </row>
    <row r="5931" spans="1:6" x14ac:dyDescent="0.35">
      <c r="A5931" s="2" t="s">
        <v>269</v>
      </c>
      <c r="B5931" t="s">
        <v>2997</v>
      </c>
      <c r="C5931" t="s">
        <v>6368</v>
      </c>
      <c r="D5931">
        <v>6</v>
      </c>
      <c r="E5931" s="4">
        <v>62.26</v>
      </c>
      <c r="F5931" s="4">
        <v>373.56</v>
      </c>
    </row>
    <row r="5932" spans="1:6" x14ac:dyDescent="0.35">
      <c r="A5932" s="2" t="s">
        <v>2527</v>
      </c>
      <c r="B5932" t="s">
        <v>3298</v>
      </c>
      <c r="C5932" t="s">
        <v>6251</v>
      </c>
      <c r="D5932">
        <v>7</v>
      </c>
      <c r="E5932" s="4">
        <v>64.56</v>
      </c>
      <c r="F5932" s="4">
        <v>451.92</v>
      </c>
    </row>
    <row r="5933" spans="1:6" x14ac:dyDescent="0.35">
      <c r="A5933" s="2" t="s">
        <v>1429</v>
      </c>
      <c r="B5933" t="s">
        <v>4059</v>
      </c>
      <c r="C5933" t="s">
        <v>7023</v>
      </c>
      <c r="D5933">
        <v>2</v>
      </c>
      <c r="E5933" s="4">
        <v>100.23</v>
      </c>
      <c r="F5933" s="4">
        <v>200.46</v>
      </c>
    </row>
    <row r="5934" spans="1:6" x14ac:dyDescent="0.35">
      <c r="A5934" s="2" t="s">
        <v>790</v>
      </c>
      <c r="B5934" t="s">
        <v>4454</v>
      </c>
      <c r="C5934" t="s">
        <v>6074</v>
      </c>
      <c r="D5934">
        <v>2</v>
      </c>
      <c r="E5934" s="4">
        <v>59.22</v>
      </c>
      <c r="F5934" s="4">
        <v>118.44</v>
      </c>
    </row>
    <row r="5935" spans="1:6" x14ac:dyDescent="0.35">
      <c r="A5935" s="2" t="s">
        <v>587</v>
      </c>
      <c r="B5935" t="s">
        <v>3858</v>
      </c>
      <c r="C5935" t="s">
        <v>7014</v>
      </c>
      <c r="D5935">
        <v>6</v>
      </c>
      <c r="E5935" s="4">
        <v>118.68</v>
      </c>
      <c r="F5935" s="4">
        <v>712.08</v>
      </c>
    </row>
    <row r="5936" spans="1:6" x14ac:dyDescent="0.35">
      <c r="A5936" s="2" t="s">
        <v>144</v>
      </c>
      <c r="B5936" t="s">
        <v>2505</v>
      </c>
      <c r="C5936" t="s">
        <v>7444</v>
      </c>
      <c r="D5936">
        <v>1</v>
      </c>
      <c r="E5936" s="4">
        <v>29.77</v>
      </c>
      <c r="F5936" s="4">
        <v>29.77</v>
      </c>
    </row>
    <row r="5937" spans="1:6" x14ac:dyDescent="0.35">
      <c r="A5937" s="2" t="s">
        <v>289</v>
      </c>
      <c r="B5937" t="s">
        <v>2174</v>
      </c>
      <c r="C5937" t="s">
        <v>6710</v>
      </c>
      <c r="D5937">
        <v>2</v>
      </c>
      <c r="E5937" s="4">
        <v>95.46</v>
      </c>
      <c r="F5937" s="4">
        <v>190.92</v>
      </c>
    </row>
    <row r="5938" spans="1:6" x14ac:dyDescent="0.35">
      <c r="A5938" s="2" t="s">
        <v>418</v>
      </c>
      <c r="B5938" t="s">
        <v>5978</v>
      </c>
      <c r="C5938" t="s">
        <v>6670</v>
      </c>
      <c r="D5938">
        <v>9</v>
      </c>
      <c r="E5938" s="4">
        <v>44.06</v>
      </c>
      <c r="F5938" s="4">
        <v>396.54</v>
      </c>
    </row>
    <row r="5939" spans="1:6" x14ac:dyDescent="0.35">
      <c r="A5939" s="2" t="s">
        <v>2145</v>
      </c>
      <c r="B5939" t="s">
        <v>1787</v>
      </c>
      <c r="C5939" t="s">
        <v>6937</v>
      </c>
      <c r="D5939">
        <v>4</v>
      </c>
      <c r="E5939" s="4">
        <v>13.56</v>
      </c>
      <c r="F5939" s="4">
        <v>54.24</v>
      </c>
    </row>
    <row r="5940" spans="1:6" x14ac:dyDescent="0.35">
      <c r="A5940" s="2" t="s">
        <v>3774</v>
      </c>
      <c r="B5940" t="s">
        <v>4957</v>
      </c>
      <c r="C5940" t="s">
        <v>7431</v>
      </c>
      <c r="D5940">
        <v>9</v>
      </c>
      <c r="E5940" s="4">
        <v>107.98</v>
      </c>
      <c r="F5940" s="4">
        <v>971.82</v>
      </c>
    </row>
    <row r="5941" spans="1:6" x14ac:dyDescent="0.35">
      <c r="A5941" s="2" t="s">
        <v>1887</v>
      </c>
      <c r="B5941" t="s">
        <v>3587</v>
      </c>
      <c r="C5941" t="s">
        <v>7337</v>
      </c>
      <c r="D5941">
        <v>8</v>
      </c>
      <c r="E5941" s="4">
        <v>115.51</v>
      </c>
      <c r="F5941" s="4">
        <v>924.08</v>
      </c>
    </row>
    <row r="5942" spans="1:6" x14ac:dyDescent="0.35">
      <c r="A5942" s="2" t="s">
        <v>2716</v>
      </c>
      <c r="B5942" t="s">
        <v>4616</v>
      </c>
      <c r="C5942" t="s">
        <v>7534</v>
      </c>
      <c r="D5942">
        <v>3</v>
      </c>
      <c r="E5942" s="4">
        <v>42.29</v>
      </c>
      <c r="F5942" s="4">
        <v>126.87</v>
      </c>
    </row>
    <row r="5943" spans="1:6" x14ac:dyDescent="0.35">
      <c r="A5943" s="2" t="s">
        <v>4771</v>
      </c>
      <c r="B5943" t="s">
        <v>5607</v>
      </c>
      <c r="C5943" t="s">
        <v>6328</v>
      </c>
      <c r="D5943">
        <v>3</v>
      </c>
      <c r="E5943" s="4">
        <v>113.77</v>
      </c>
      <c r="F5943" s="4">
        <v>341.31</v>
      </c>
    </row>
    <row r="5944" spans="1:6" x14ac:dyDescent="0.35">
      <c r="A5944" s="2" t="s">
        <v>454</v>
      </c>
      <c r="B5944" t="s">
        <v>4442</v>
      </c>
      <c r="C5944" t="s">
        <v>6666</v>
      </c>
      <c r="D5944">
        <v>2</v>
      </c>
      <c r="E5944" s="4">
        <v>39.409999999999997</v>
      </c>
      <c r="F5944" s="4">
        <v>78.819999999999993</v>
      </c>
    </row>
    <row r="5945" spans="1:6" x14ac:dyDescent="0.35">
      <c r="A5945" s="2" t="s">
        <v>1445</v>
      </c>
      <c r="B5945" t="s">
        <v>5484</v>
      </c>
      <c r="C5945" t="s">
        <v>7599</v>
      </c>
      <c r="D5945">
        <v>5</v>
      </c>
      <c r="E5945" s="4">
        <v>105.37</v>
      </c>
      <c r="F5945" s="4">
        <v>526.85</v>
      </c>
    </row>
    <row r="5946" spans="1:6" x14ac:dyDescent="0.35">
      <c r="A5946" s="2" t="s">
        <v>3317</v>
      </c>
      <c r="B5946" t="s">
        <v>895</v>
      </c>
      <c r="C5946" t="s">
        <v>7864</v>
      </c>
      <c r="D5946">
        <v>6</v>
      </c>
      <c r="E5946" s="4">
        <v>11.94</v>
      </c>
      <c r="F5946" s="4">
        <v>71.64</v>
      </c>
    </row>
    <row r="5947" spans="1:6" x14ac:dyDescent="0.35">
      <c r="A5947" s="2" t="s">
        <v>1079</v>
      </c>
      <c r="B5947" t="s">
        <v>2571</v>
      </c>
      <c r="C5947" t="s">
        <v>6749</v>
      </c>
      <c r="D5947">
        <v>2</v>
      </c>
      <c r="E5947" s="4">
        <v>138.03</v>
      </c>
      <c r="F5947" s="4">
        <v>276.06</v>
      </c>
    </row>
    <row r="5948" spans="1:6" x14ac:dyDescent="0.35">
      <c r="A5948" s="2" t="s">
        <v>1736</v>
      </c>
      <c r="B5948" t="s">
        <v>3421</v>
      </c>
      <c r="C5948" t="s">
        <v>7155</v>
      </c>
      <c r="D5948">
        <v>9</v>
      </c>
      <c r="E5948" s="4">
        <v>53.79</v>
      </c>
      <c r="F5948" s="4">
        <v>484.11</v>
      </c>
    </row>
    <row r="5949" spans="1:6" x14ac:dyDescent="0.35">
      <c r="A5949" s="2" t="s">
        <v>234</v>
      </c>
      <c r="B5949" t="s">
        <v>4197</v>
      </c>
      <c r="C5949" t="s">
        <v>6545</v>
      </c>
      <c r="D5949">
        <v>8</v>
      </c>
      <c r="E5949" s="4">
        <v>10.06</v>
      </c>
      <c r="F5949" s="4">
        <v>80.48</v>
      </c>
    </row>
    <row r="5950" spans="1:6" x14ac:dyDescent="0.35">
      <c r="A5950" s="2" t="s">
        <v>74</v>
      </c>
      <c r="B5950" t="s">
        <v>1369</v>
      </c>
      <c r="C5950" t="s">
        <v>7457</v>
      </c>
      <c r="D5950">
        <v>7</v>
      </c>
      <c r="E5950" s="4">
        <v>15.08</v>
      </c>
      <c r="F5950" s="4">
        <v>105.56</v>
      </c>
    </row>
    <row r="5951" spans="1:6" x14ac:dyDescent="0.35">
      <c r="A5951" s="2" t="s">
        <v>2838</v>
      </c>
      <c r="B5951" t="s">
        <v>797</v>
      </c>
      <c r="C5951" t="s">
        <v>7279</v>
      </c>
      <c r="D5951">
        <v>9</v>
      </c>
      <c r="E5951" s="4">
        <v>11.35</v>
      </c>
      <c r="F5951" s="4">
        <v>102.15</v>
      </c>
    </row>
    <row r="5952" spans="1:6" x14ac:dyDescent="0.35">
      <c r="A5952" s="2" t="s">
        <v>678</v>
      </c>
      <c r="B5952" t="s">
        <v>3477</v>
      </c>
      <c r="C5952" t="s">
        <v>7282</v>
      </c>
      <c r="D5952">
        <v>5</v>
      </c>
      <c r="E5952" s="4">
        <v>47.11</v>
      </c>
      <c r="F5952" s="4">
        <v>235.55</v>
      </c>
    </row>
    <row r="5953" spans="1:6" x14ac:dyDescent="0.35">
      <c r="A5953" s="2" t="s">
        <v>2447</v>
      </c>
      <c r="B5953" t="s">
        <v>3522</v>
      </c>
      <c r="C5953" t="s">
        <v>6154</v>
      </c>
      <c r="D5953">
        <v>1</v>
      </c>
      <c r="E5953" s="4">
        <v>132.34</v>
      </c>
      <c r="F5953" s="4">
        <v>132.34</v>
      </c>
    </row>
    <row r="5954" spans="1:6" x14ac:dyDescent="0.35">
      <c r="A5954" s="2" t="s">
        <v>1525</v>
      </c>
      <c r="B5954" t="s">
        <v>1912</v>
      </c>
      <c r="C5954" t="s">
        <v>7560</v>
      </c>
      <c r="D5954">
        <v>2</v>
      </c>
      <c r="E5954" s="4">
        <v>55.39</v>
      </c>
      <c r="F5954" s="4">
        <v>110.78</v>
      </c>
    </row>
    <row r="5955" spans="1:6" x14ac:dyDescent="0.35">
      <c r="A5955" s="2" t="s">
        <v>507</v>
      </c>
      <c r="B5955" t="s">
        <v>1243</v>
      </c>
      <c r="C5955" t="s">
        <v>7905</v>
      </c>
      <c r="D5955">
        <v>5</v>
      </c>
      <c r="E5955" s="4">
        <v>66.040000000000006</v>
      </c>
      <c r="F5955" s="4">
        <v>330.2</v>
      </c>
    </row>
    <row r="5956" spans="1:6" x14ac:dyDescent="0.35">
      <c r="A5956" s="2" t="s">
        <v>2740</v>
      </c>
      <c r="B5956" t="s">
        <v>3165</v>
      </c>
      <c r="C5956" t="s">
        <v>7573</v>
      </c>
      <c r="D5956">
        <v>9</v>
      </c>
      <c r="E5956" s="4">
        <v>82.73</v>
      </c>
      <c r="F5956" s="4">
        <v>744.57</v>
      </c>
    </row>
    <row r="5957" spans="1:6" x14ac:dyDescent="0.35">
      <c r="A5957" s="2" t="s">
        <v>594</v>
      </c>
      <c r="B5957" t="s">
        <v>3732</v>
      </c>
      <c r="C5957" t="s">
        <v>6052</v>
      </c>
      <c r="D5957">
        <v>3</v>
      </c>
      <c r="E5957" s="4">
        <v>9.27</v>
      </c>
      <c r="F5957" s="4">
        <v>27.81</v>
      </c>
    </row>
    <row r="5958" spans="1:6" x14ac:dyDescent="0.35">
      <c r="A5958" s="2" t="s">
        <v>1798</v>
      </c>
      <c r="B5958" t="s">
        <v>5150</v>
      </c>
      <c r="C5958" t="s">
        <v>7894</v>
      </c>
      <c r="D5958">
        <v>7</v>
      </c>
      <c r="E5958" s="4">
        <v>50.38</v>
      </c>
      <c r="F5958" s="4">
        <v>352.66</v>
      </c>
    </row>
    <row r="5959" spans="1:6" x14ac:dyDescent="0.35">
      <c r="A5959" s="2" t="s">
        <v>987</v>
      </c>
      <c r="B5959" t="s">
        <v>2702</v>
      </c>
      <c r="C5959" t="s">
        <v>6777</v>
      </c>
      <c r="D5959">
        <v>8</v>
      </c>
      <c r="E5959" s="4">
        <v>114.07</v>
      </c>
      <c r="F5959" s="4">
        <v>912.56</v>
      </c>
    </row>
    <row r="5960" spans="1:6" x14ac:dyDescent="0.35">
      <c r="A5960" s="2" t="s">
        <v>1575</v>
      </c>
      <c r="B5960" t="s">
        <v>3931</v>
      </c>
      <c r="C5960" t="s">
        <v>7906</v>
      </c>
      <c r="D5960">
        <v>1</v>
      </c>
      <c r="E5960" s="4">
        <v>46.47</v>
      </c>
      <c r="F5960" s="4">
        <v>46.47</v>
      </c>
    </row>
    <row r="5961" spans="1:6" x14ac:dyDescent="0.35">
      <c r="A5961" s="2" t="s">
        <v>896</v>
      </c>
      <c r="B5961" t="s">
        <v>4199</v>
      </c>
      <c r="C5961" t="s">
        <v>6388</v>
      </c>
      <c r="D5961">
        <v>2</v>
      </c>
      <c r="E5961" s="4">
        <v>106.57</v>
      </c>
      <c r="F5961" s="4">
        <v>213.14</v>
      </c>
    </row>
    <row r="5962" spans="1:6" x14ac:dyDescent="0.35">
      <c r="A5962" s="2" t="s">
        <v>991</v>
      </c>
      <c r="B5962" t="s">
        <v>4594</v>
      </c>
      <c r="C5962" t="s">
        <v>7582</v>
      </c>
      <c r="D5962">
        <v>7</v>
      </c>
      <c r="E5962" s="4">
        <v>149.69</v>
      </c>
      <c r="F5962" s="4">
        <v>1047.83</v>
      </c>
    </row>
    <row r="5963" spans="1:6" x14ac:dyDescent="0.35">
      <c r="A5963" s="2" t="s">
        <v>46</v>
      </c>
      <c r="B5963" t="s">
        <v>3757</v>
      </c>
      <c r="C5963" t="s">
        <v>7812</v>
      </c>
      <c r="D5963">
        <v>8</v>
      </c>
      <c r="E5963" s="4">
        <v>91.22</v>
      </c>
      <c r="F5963" s="4">
        <v>729.76</v>
      </c>
    </row>
    <row r="5964" spans="1:6" x14ac:dyDescent="0.35">
      <c r="A5964" s="2" t="s">
        <v>3019</v>
      </c>
      <c r="B5964" t="s">
        <v>767</v>
      </c>
      <c r="C5964" t="s">
        <v>7439</v>
      </c>
      <c r="D5964">
        <v>7</v>
      </c>
      <c r="E5964" s="4">
        <v>40.78</v>
      </c>
      <c r="F5964" s="4">
        <v>285.45999999999998</v>
      </c>
    </row>
    <row r="5965" spans="1:6" x14ac:dyDescent="0.35">
      <c r="A5965" s="2" t="s">
        <v>2109</v>
      </c>
      <c r="B5965" t="s">
        <v>2385</v>
      </c>
      <c r="C5965" t="s">
        <v>7791</v>
      </c>
      <c r="D5965">
        <v>1</v>
      </c>
      <c r="E5965" s="4">
        <v>34.549999999999997</v>
      </c>
      <c r="F5965" s="4">
        <v>34.549999999999997</v>
      </c>
    </row>
    <row r="5966" spans="1:6" x14ac:dyDescent="0.35">
      <c r="A5966" s="2" t="s">
        <v>4253</v>
      </c>
      <c r="B5966" t="s">
        <v>5420</v>
      </c>
      <c r="C5966" t="s">
        <v>7259</v>
      </c>
      <c r="D5966">
        <v>4</v>
      </c>
      <c r="E5966" s="4">
        <v>38.99</v>
      </c>
      <c r="F5966" s="4">
        <v>155.96</v>
      </c>
    </row>
    <row r="5967" spans="1:6" x14ac:dyDescent="0.35">
      <c r="A5967" s="2" t="s">
        <v>1383</v>
      </c>
      <c r="B5967" t="s">
        <v>3667</v>
      </c>
      <c r="C5967" t="s">
        <v>7786</v>
      </c>
      <c r="D5967">
        <v>3</v>
      </c>
      <c r="E5967" s="4">
        <v>96.78</v>
      </c>
      <c r="F5967" s="4">
        <v>290.33999999999997</v>
      </c>
    </row>
    <row r="5968" spans="1:6" x14ac:dyDescent="0.35">
      <c r="A5968" s="2" t="s">
        <v>1282</v>
      </c>
      <c r="B5968" t="s">
        <v>704</v>
      </c>
      <c r="C5968" t="s">
        <v>7907</v>
      </c>
      <c r="D5968">
        <v>7</v>
      </c>
      <c r="E5968" s="4">
        <v>35.340000000000003</v>
      </c>
      <c r="F5968" s="4">
        <v>247.38</v>
      </c>
    </row>
    <row r="5969" spans="1:6" x14ac:dyDescent="0.35">
      <c r="A5969" s="2" t="s">
        <v>392</v>
      </c>
      <c r="B5969" t="s">
        <v>1770</v>
      </c>
      <c r="C5969" t="s">
        <v>6116</v>
      </c>
      <c r="D5969">
        <v>4</v>
      </c>
      <c r="E5969" s="4">
        <v>149.63</v>
      </c>
      <c r="F5969" s="4">
        <v>598.52</v>
      </c>
    </row>
    <row r="5970" spans="1:6" x14ac:dyDescent="0.35">
      <c r="A5970" s="2" t="s">
        <v>1583</v>
      </c>
      <c r="B5970" t="s">
        <v>4903</v>
      </c>
      <c r="C5970" t="s">
        <v>7055</v>
      </c>
      <c r="D5970">
        <v>6</v>
      </c>
      <c r="E5970" s="4">
        <v>52.9</v>
      </c>
      <c r="F5970" s="4">
        <v>317.39999999999998</v>
      </c>
    </row>
    <row r="5971" spans="1:6" x14ac:dyDescent="0.35">
      <c r="A5971" s="2" t="s">
        <v>6091</v>
      </c>
      <c r="B5971" t="s">
        <v>5980</v>
      </c>
      <c r="C5971" t="s">
        <v>6456</v>
      </c>
      <c r="D5971">
        <v>9</v>
      </c>
      <c r="E5971" s="4">
        <v>90.68</v>
      </c>
      <c r="F5971" s="4">
        <v>816.12</v>
      </c>
    </row>
    <row r="5972" spans="1:6" x14ac:dyDescent="0.35">
      <c r="A5972" s="2" t="s">
        <v>1457</v>
      </c>
      <c r="B5972" t="s">
        <v>3875</v>
      </c>
      <c r="C5972" t="s">
        <v>7580</v>
      </c>
      <c r="D5972">
        <v>2</v>
      </c>
      <c r="E5972" s="4">
        <v>30.61</v>
      </c>
      <c r="F5972" s="4">
        <v>61.22</v>
      </c>
    </row>
    <row r="5973" spans="1:6" x14ac:dyDescent="0.35">
      <c r="A5973" s="2" t="s">
        <v>2185</v>
      </c>
      <c r="B5973" t="s">
        <v>5599</v>
      </c>
      <c r="C5973" t="s">
        <v>6618</v>
      </c>
      <c r="D5973">
        <v>8</v>
      </c>
      <c r="E5973" s="4">
        <v>75.989999999999995</v>
      </c>
      <c r="F5973" s="4">
        <v>607.91999999999996</v>
      </c>
    </row>
    <row r="5974" spans="1:6" x14ac:dyDescent="0.35">
      <c r="A5974" s="2" t="s">
        <v>1531</v>
      </c>
      <c r="B5974" t="s">
        <v>5647</v>
      </c>
      <c r="C5974" t="s">
        <v>6310</v>
      </c>
      <c r="D5974">
        <v>1</v>
      </c>
      <c r="E5974" s="4">
        <v>84.99</v>
      </c>
      <c r="F5974" s="4">
        <v>84.99</v>
      </c>
    </row>
    <row r="5975" spans="1:6" x14ac:dyDescent="0.35">
      <c r="A5975" s="2" t="s">
        <v>2829</v>
      </c>
      <c r="B5975" t="s">
        <v>1099</v>
      </c>
      <c r="C5975" t="s">
        <v>6020</v>
      </c>
      <c r="D5975">
        <v>5</v>
      </c>
      <c r="E5975" s="4">
        <v>105</v>
      </c>
      <c r="F5975" s="4">
        <v>525</v>
      </c>
    </row>
    <row r="5976" spans="1:6" x14ac:dyDescent="0.35">
      <c r="A5976" s="2" t="s">
        <v>610</v>
      </c>
      <c r="B5976" t="s">
        <v>4504</v>
      </c>
      <c r="C5976" t="s">
        <v>6723</v>
      </c>
      <c r="D5976">
        <v>8</v>
      </c>
      <c r="E5976" s="4">
        <v>104.25</v>
      </c>
      <c r="F5976" s="4">
        <v>834</v>
      </c>
    </row>
    <row r="5977" spans="1:6" x14ac:dyDescent="0.35">
      <c r="A5977" s="2" t="s">
        <v>184</v>
      </c>
      <c r="B5977" t="s">
        <v>415</v>
      </c>
      <c r="C5977" t="s">
        <v>6099</v>
      </c>
      <c r="D5977">
        <v>9</v>
      </c>
      <c r="E5977" s="4">
        <v>78.569999999999993</v>
      </c>
      <c r="F5977" s="4">
        <v>707.13</v>
      </c>
    </row>
    <row r="5978" spans="1:6" x14ac:dyDescent="0.35">
      <c r="A5978" s="2" t="s">
        <v>2373</v>
      </c>
      <c r="B5978" t="s">
        <v>1190</v>
      </c>
      <c r="C5978" t="s">
        <v>7534</v>
      </c>
      <c r="D5978">
        <v>6</v>
      </c>
      <c r="E5978" s="4">
        <v>75.709999999999994</v>
      </c>
      <c r="F5978" s="4">
        <v>454.26</v>
      </c>
    </row>
    <row r="5979" spans="1:6" x14ac:dyDescent="0.35">
      <c r="A5979" s="2" t="s">
        <v>3590</v>
      </c>
      <c r="B5979" t="s">
        <v>1008</v>
      </c>
      <c r="C5979" t="s">
        <v>7454</v>
      </c>
      <c r="D5979">
        <v>9</v>
      </c>
      <c r="E5979" s="4">
        <v>50.85</v>
      </c>
      <c r="F5979" s="4">
        <v>457.65</v>
      </c>
    </row>
    <row r="5980" spans="1:6" x14ac:dyDescent="0.35">
      <c r="A5980" s="2" t="s">
        <v>3317</v>
      </c>
      <c r="B5980" t="s">
        <v>2800</v>
      </c>
      <c r="C5980" t="s">
        <v>6393</v>
      </c>
      <c r="D5980">
        <v>6</v>
      </c>
      <c r="E5980" s="4">
        <v>6.58</v>
      </c>
      <c r="F5980" s="4">
        <v>39.479999999999997</v>
      </c>
    </row>
    <row r="5981" spans="1:6" x14ac:dyDescent="0.35">
      <c r="A5981" s="2" t="s">
        <v>1776</v>
      </c>
      <c r="B5981" t="s">
        <v>1959</v>
      </c>
      <c r="C5981" t="s">
        <v>6153</v>
      </c>
      <c r="D5981">
        <v>9</v>
      </c>
      <c r="E5981" s="4">
        <v>18.05</v>
      </c>
      <c r="F5981" s="4">
        <v>162.44999999999999</v>
      </c>
    </row>
    <row r="5982" spans="1:6" x14ac:dyDescent="0.35">
      <c r="A5982" s="2" t="s">
        <v>339</v>
      </c>
      <c r="B5982" t="s">
        <v>359</v>
      </c>
      <c r="C5982" t="s">
        <v>7596</v>
      </c>
      <c r="D5982">
        <v>7</v>
      </c>
      <c r="E5982" s="4">
        <v>44.09</v>
      </c>
      <c r="F5982" s="4">
        <v>308.63</v>
      </c>
    </row>
    <row r="5983" spans="1:6" x14ac:dyDescent="0.35">
      <c r="A5983" s="2" t="s">
        <v>2772</v>
      </c>
      <c r="B5983" t="s">
        <v>5817</v>
      </c>
      <c r="C5983" t="s">
        <v>7380</v>
      </c>
      <c r="D5983">
        <v>4</v>
      </c>
      <c r="E5983" s="4">
        <v>40.450000000000003</v>
      </c>
      <c r="F5983" s="4">
        <v>161.80000000000001</v>
      </c>
    </row>
    <row r="5984" spans="1:6" x14ac:dyDescent="0.35">
      <c r="A5984" s="2" t="s">
        <v>3639</v>
      </c>
      <c r="B5984" t="s">
        <v>5920</v>
      </c>
      <c r="C5984" t="s">
        <v>6434</v>
      </c>
      <c r="D5984">
        <v>5</v>
      </c>
      <c r="E5984" s="4">
        <v>19.59</v>
      </c>
      <c r="F5984" s="4">
        <v>97.95</v>
      </c>
    </row>
    <row r="5985" spans="1:6" x14ac:dyDescent="0.35">
      <c r="A5985" s="2" t="s">
        <v>1711</v>
      </c>
      <c r="B5985" t="s">
        <v>2097</v>
      </c>
      <c r="C5985" t="s">
        <v>6366</v>
      </c>
      <c r="D5985">
        <v>1</v>
      </c>
      <c r="E5985" s="4">
        <v>36.53</v>
      </c>
      <c r="F5985" s="4">
        <v>36.53</v>
      </c>
    </row>
    <row r="5986" spans="1:6" x14ac:dyDescent="0.35">
      <c r="A5986" s="2" t="s">
        <v>281</v>
      </c>
      <c r="B5986" t="s">
        <v>4414</v>
      </c>
      <c r="C5986" t="s">
        <v>6127</v>
      </c>
      <c r="D5986">
        <v>5</v>
      </c>
      <c r="E5986" s="4">
        <v>20.7</v>
      </c>
      <c r="F5986" s="4">
        <v>103.5</v>
      </c>
    </row>
    <row r="5987" spans="1:6" x14ac:dyDescent="0.35">
      <c r="A5987" s="2" t="s">
        <v>253</v>
      </c>
      <c r="B5987" t="s">
        <v>5222</v>
      </c>
      <c r="C5987" t="s">
        <v>7385</v>
      </c>
      <c r="D5987">
        <v>4</v>
      </c>
      <c r="E5987" s="4">
        <v>85.89</v>
      </c>
      <c r="F5987" s="4">
        <v>343.56</v>
      </c>
    </row>
    <row r="5988" spans="1:6" x14ac:dyDescent="0.35">
      <c r="A5988" s="2" t="s">
        <v>3071</v>
      </c>
      <c r="B5988" t="s">
        <v>4788</v>
      </c>
      <c r="C5988" t="s">
        <v>7350</v>
      </c>
      <c r="D5988">
        <v>4</v>
      </c>
      <c r="E5988" s="4">
        <v>49.61</v>
      </c>
      <c r="F5988" s="4">
        <v>198.44</v>
      </c>
    </row>
    <row r="5989" spans="1:6" x14ac:dyDescent="0.35">
      <c r="A5989" s="2" t="s">
        <v>386</v>
      </c>
      <c r="B5989" t="s">
        <v>4262</v>
      </c>
      <c r="C5989" t="s">
        <v>7908</v>
      </c>
      <c r="D5989">
        <v>5</v>
      </c>
      <c r="E5989" s="4">
        <v>92.57</v>
      </c>
      <c r="F5989" s="4">
        <v>462.85</v>
      </c>
    </row>
    <row r="5990" spans="1:6" x14ac:dyDescent="0.35">
      <c r="A5990" s="2" t="s">
        <v>1867</v>
      </c>
      <c r="B5990" t="s">
        <v>3806</v>
      </c>
      <c r="C5990" t="s">
        <v>6171</v>
      </c>
      <c r="D5990">
        <v>3</v>
      </c>
      <c r="E5990" s="4">
        <v>62.7</v>
      </c>
      <c r="F5990" s="4">
        <v>188.1</v>
      </c>
    </row>
    <row r="5991" spans="1:6" x14ac:dyDescent="0.35">
      <c r="A5991" s="2" t="s">
        <v>1295</v>
      </c>
      <c r="B5991" t="s">
        <v>3458</v>
      </c>
      <c r="C5991" t="s">
        <v>7429</v>
      </c>
      <c r="D5991">
        <v>6</v>
      </c>
      <c r="E5991" s="4">
        <v>91.3</v>
      </c>
      <c r="F5991" s="4">
        <v>547.79999999999995</v>
      </c>
    </row>
    <row r="5992" spans="1:6" x14ac:dyDescent="0.35">
      <c r="A5992" s="2" t="s">
        <v>2122</v>
      </c>
      <c r="B5992" t="s">
        <v>5242</v>
      </c>
      <c r="C5992" t="s">
        <v>7145</v>
      </c>
      <c r="D5992">
        <v>9</v>
      </c>
      <c r="E5992" s="4">
        <v>63.19</v>
      </c>
      <c r="F5992" s="4">
        <v>568.71</v>
      </c>
    </row>
    <row r="5993" spans="1:6" x14ac:dyDescent="0.35">
      <c r="A5993" s="2" t="s">
        <v>1429</v>
      </c>
      <c r="B5993" t="s">
        <v>5869</v>
      </c>
      <c r="C5993" t="s">
        <v>6699</v>
      </c>
      <c r="D5993">
        <v>1</v>
      </c>
      <c r="E5993" s="4">
        <v>69.569999999999993</v>
      </c>
      <c r="F5993" s="4">
        <v>69.569999999999993</v>
      </c>
    </row>
    <row r="5994" spans="1:6" x14ac:dyDescent="0.35">
      <c r="A5994" s="2" t="s">
        <v>204</v>
      </c>
      <c r="B5994" t="s">
        <v>2587</v>
      </c>
      <c r="C5994" t="s">
        <v>6174</v>
      </c>
      <c r="D5994">
        <v>6</v>
      </c>
      <c r="E5994" s="4">
        <v>34.869999999999997</v>
      </c>
      <c r="F5994" s="4">
        <v>209.22</v>
      </c>
    </row>
    <row r="5995" spans="1:6" x14ac:dyDescent="0.35">
      <c r="A5995" s="2" t="s">
        <v>89</v>
      </c>
      <c r="B5995" t="s">
        <v>278</v>
      </c>
      <c r="C5995" t="s">
        <v>7606</v>
      </c>
      <c r="D5995">
        <v>3</v>
      </c>
      <c r="E5995" s="4">
        <v>90.99</v>
      </c>
      <c r="F5995" s="4">
        <v>272.97000000000003</v>
      </c>
    </row>
    <row r="5996" spans="1:6" x14ac:dyDescent="0.35">
      <c r="A5996" s="2" t="s">
        <v>890</v>
      </c>
      <c r="B5996" t="s">
        <v>3064</v>
      </c>
      <c r="C5996" t="s">
        <v>7480</v>
      </c>
      <c r="D5996">
        <v>5</v>
      </c>
      <c r="E5996" s="4">
        <v>11.44</v>
      </c>
      <c r="F5996" s="4">
        <v>57.2</v>
      </c>
    </row>
    <row r="5997" spans="1:6" x14ac:dyDescent="0.35">
      <c r="A5997" s="2" t="s">
        <v>432</v>
      </c>
      <c r="B5997" t="s">
        <v>5844</v>
      </c>
      <c r="C5997" t="s">
        <v>7125</v>
      </c>
      <c r="D5997">
        <v>2</v>
      </c>
      <c r="E5997" s="4">
        <v>140.4</v>
      </c>
      <c r="F5997" s="4">
        <v>280.8</v>
      </c>
    </row>
    <row r="5998" spans="1:6" x14ac:dyDescent="0.35">
      <c r="A5998" s="2" t="s">
        <v>959</v>
      </c>
      <c r="B5998" t="s">
        <v>2329</v>
      </c>
      <c r="C5998" t="s">
        <v>6660</v>
      </c>
      <c r="D5998">
        <v>1</v>
      </c>
      <c r="E5998" s="4">
        <v>145.79</v>
      </c>
      <c r="F5998" s="4">
        <v>145.79</v>
      </c>
    </row>
    <row r="5999" spans="1:6" x14ac:dyDescent="0.35">
      <c r="A5999" s="2" t="s">
        <v>2659</v>
      </c>
      <c r="B5999" t="s">
        <v>4449</v>
      </c>
      <c r="C5999" t="s">
        <v>7134</v>
      </c>
      <c r="D5999">
        <v>8</v>
      </c>
      <c r="E5999" s="4">
        <v>110.3</v>
      </c>
      <c r="F5999" s="4">
        <v>882.4</v>
      </c>
    </row>
    <row r="6000" spans="1:6" x14ac:dyDescent="0.35">
      <c r="A6000" s="2" t="s">
        <v>7007</v>
      </c>
      <c r="B6000" t="s">
        <v>5950</v>
      </c>
      <c r="C6000" t="s">
        <v>6670</v>
      </c>
      <c r="D6000">
        <v>6</v>
      </c>
      <c r="E6000" s="4">
        <v>23.87</v>
      </c>
      <c r="F6000" s="4">
        <v>143.22</v>
      </c>
    </row>
    <row r="6001" spans="1:6" x14ac:dyDescent="0.35">
      <c r="A6001" s="2" t="s">
        <v>957</v>
      </c>
      <c r="B6001" t="s">
        <v>1523</v>
      </c>
      <c r="C6001" t="s">
        <v>6770</v>
      </c>
      <c r="D6001">
        <v>7</v>
      </c>
      <c r="E6001" s="4">
        <v>69.489999999999995</v>
      </c>
      <c r="F6001" s="4">
        <v>486.43</v>
      </c>
    </row>
    <row r="6002" spans="1:6" x14ac:dyDescent="0.35">
      <c r="A6002" s="2" t="s">
        <v>4169</v>
      </c>
      <c r="B6002" t="s">
        <v>5078</v>
      </c>
      <c r="C6002" t="s">
        <v>6832</v>
      </c>
      <c r="D6002">
        <v>8</v>
      </c>
      <c r="E6002" s="4">
        <v>139.19999999999999</v>
      </c>
      <c r="F6002" s="4">
        <v>1113.5999999999999</v>
      </c>
    </row>
    <row r="6003" spans="1:6" x14ac:dyDescent="0.35">
      <c r="A6003" s="2" t="s">
        <v>97</v>
      </c>
      <c r="B6003" t="s">
        <v>3616</v>
      </c>
      <c r="C6003" t="s">
        <v>7013</v>
      </c>
      <c r="D6003">
        <v>4</v>
      </c>
      <c r="E6003" s="4">
        <v>133.66999999999999</v>
      </c>
      <c r="F6003" s="4">
        <v>534.67999999999995</v>
      </c>
    </row>
    <row r="6004" spans="1:6" x14ac:dyDescent="0.35">
      <c r="A6004" s="2" t="s">
        <v>3256</v>
      </c>
      <c r="B6004" t="s">
        <v>4207</v>
      </c>
      <c r="C6004" t="s">
        <v>7909</v>
      </c>
      <c r="D6004">
        <v>4</v>
      </c>
      <c r="E6004" s="4">
        <v>17.97</v>
      </c>
      <c r="F6004" s="4">
        <v>71.88</v>
      </c>
    </row>
    <row r="6005" spans="1:6" x14ac:dyDescent="0.35">
      <c r="A6005" s="2" t="s">
        <v>1951</v>
      </c>
      <c r="B6005" t="s">
        <v>3868</v>
      </c>
      <c r="C6005" t="s">
        <v>7333</v>
      </c>
      <c r="D6005">
        <v>2</v>
      </c>
      <c r="E6005" s="4">
        <v>9.85</v>
      </c>
      <c r="F6005" s="4">
        <v>19.7</v>
      </c>
    </row>
    <row r="6006" spans="1:6" x14ac:dyDescent="0.35">
      <c r="A6006" s="2" t="s">
        <v>868</v>
      </c>
      <c r="B6006" t="s">
        <v>2886</v>
      </c>
      <c r="C6006" t="s">
        <v>7142</v>
      </c>
      <c r="D6006">
        <v>3</v>
      </c>
      <c r="E6006" s="4">
        <v>32.11</v>
      </c>
      <c r="F6006" s="4">
        <v>96.33</v>
      </c>
    </row>
    <row r="6007" spans="1:6" x14ac:dyDescent="0.35">
      <c r="A6007" s="2" t="s">
        <v>146</v>
      </c>
      <c r="B6007" t="s">
        <v>1511</v>
      </c>
      <c r="C6007" t="s">
        <v>6710</v>
      </c>
      <c r="D6007">
        <v>5</v>
      </c>
      <c r="E6007" s="4">
        <v>20.46</v>
      </c>
      <c r="F6007" s="4">
        <v>102.3</v>
      </c>
    </row>
    <row r="6008" spans="1:6" x14ac:dyDescent="0.35">
      <c r="A6008" s="2" t="s">
        <v>759</v>
      </c>
      <c r="B6008" t="s">
        <v>1808</v>
      </c>
      <c r="C6008" t="s">
        <v>6480</v>
      </c>
      <c r="D6008">
        <v>9</v>
      </c>
      <c r="E6008" s="4">
        <v>124.94</v>
      </c>
      <c r="F6008" s="4">
        <v>1124.46</v>
      </c>
    </row>
    <row r="6009" spans="1:6" x14ac:dyDescent="0.35">
      <c r="A6009" s="2" t="s">
        <v>922</v>
      </c>
      <c r="B6009" t="s">
        <v>5752</v>
      </c>
      <c r="C6009" t="s">
        <v>7137</v>
      </c>
      <c r="D6009">
        <v>3</v>
      </c>
      <c r="E6009" s="4">
        <v>142.63999999999999</v>
      </c>
      <c r="F6009" s="4">
        <v>427.92</v>
      </c>
    </row>
    <row r="6010" spans="1:6" x14ac:dyDescent="0.35">
      <c r="A6010" s="2" t="s">
        <v>1423</v>
      </c>
      <c r="B6010" t="s">
        <v>4534</v>
      </c>
      <c r="C6010" t="s">
        <v>7351</v>
      </c>
      <c r="D6010">
        <v>6</v>
      </c>
      <c r="E6010" s="4">
        <v>82.13</v>
      </c>
      <c r="F6010" s="4">
        <v>492.78</v>
      </c>
    </row>
    <row r="6011" spans="1:6" x14ac:dyDescent="0.35">
      <c r="A6011" s="2" t="s">
        <v>1911</v>
      </c>
      <c r="B6011" t="s">
        <v>1795</v>
      </c>
      <c r="C6011" t="s">
        <v>6024</v>
      </c>
      <c r="D6011">
        <v>1</v>
      </c>
      <c r="E6011" s="4">
        <v>65.849999999999994</v>
      </c>
      <c r="F6011" s="4">
        <v>65.849999999999994</v>
      </c>
    </row>
    <row r="6012" spans="1:6" x14ac:dyDescent="0.35">
      <c r="A6012" s="2" t="s">
        <v>1383</v>
      </c>
      <c r="B6012" t="s">
        <v>183</v>
      </c>
      <c r="C6012" t="s">
        <v>7139</v>
      </c>
      <c r="D6012">
        <v>7</v>
      </c>
      <c r="E6012" s="4">
        <v>75.319999999999993</v>
      </c>
      <c r="F6012" s="4">
        <v>527.24</v>
      </c>
    </row>
    <row r="6013" spans="1:6" x14ac:dyDescent="0.35">
      <c r="A6013" s="2" t="s">
        <v>2846</v>
      </c>
      <c r="B6013" t="s">
        <v>4238</v>
      </c>
      <c r="C6013" t="s">
        <v>6747</v>
      </c>
      <c r="D6013">
        <v>9</v>
      </c>
      <c r="E6013" s="4">
        <v>57.9</v>
      </c>
      <c r="F6013" s="4">
        <v>521.1</v>
      </c>
    </row>
    <row r="6014" spans="1:6" x14ac:dyDescent="0.35">
      <c r="A6014" s="2" t="s">
        <v>1979</v>
      </c>
      <c r="B6014" t="s">
        <v>1285</v>
      </c>
      <c r="C6014" t="s">
        <v>6465</v>
      </c>
      <c r="D6014">
        <v>8</v>
      </c>
      <c r="E6014" s="4">
        <v>123.38</v>
      </c>
      <c r="F6014" s="4">
        <v>987.04</v>
      </c>
    </row>
    <row r="6015" spans="1:6" x14ac:dyDescent="0.35">
      <c r="A6015" s="2" t="s">
        <v>688</v>
      </c>
      <c r="B6015" t="s">
        <v>1619</v>
      </c>
      <c r="C6015" t="s">
        <v>6787</v>
      </c>
      <c r="D6015">
        <v>9</v>
      </c>
      <c r="E6015" s="4">
        <v>50.87</v>
      </c>
      <c r="F6015" s="4">
        <v>457.83</v>
      </c>
    </row>
    <row r="6016" spans="1:6" x14ac:dyDescent="0.35">
      <c r="A6016" s="2" t="s">
        <v>321</v>
      </c>
      <c r="B6016" t="s">
        <v>5795</v>
      </c>
      <c r="C6016" t="s">
        <v>6799</v>
      </c>
      <c r="D6016">
        <v>2</v>
      </c>
      <c r="E6016" s="4">
        <v>88.97</v>
      </c>
      <c r="F6016" s="4">
        <v>177.94</v>
      </c>
    </row>
    <row r="6017" spans="1:6" x14ac:dyDescent="0.35">
      <c r="A6017" s="2" t="s">
        <v>485</v>
      </c>
      <c r="B6017" t="s">
        <v>3078</v>
      </c>
      <c r="C6017" t="s">
        <v>6941</v>
      </c>
      <c r="D6017">
        <v>9</v>
      </c>
      <c r="E6017" s="4">
        <v>65.430000000000007</v>
      </c>
      <c r="F6017" s="4">
        <v>588.87</v>
      </c>
    </row>
    <row r="6018" spans="1:6" x14ac:dyDescent="0.35">
      <c r="A6018" s="2" t="s">
        <v>1622</v>
      </c>
      <c r="B6018" t="s">
        <v>5185</v>
      </c>
      <c r="C6018" t="s">
        <v>7761</v>
      </c>
      <c r="D6018">
        <v>8</v>
      </c>
      <c r="E6018" s="4">
        <v>6.31</v>
      </c>
      <c r="F6018" s="4">
        <v>50.48</v>
      </c>
    </row>
    <row r="6019" spans="1:6" x14ac:dyDescent="0.35">
      <c r="A6019" s="2" t="s">
        <v>331</v>
      </c>
      <c r="B6019" t="s">
        <v>5114</v>
      </c>
      <c r="C6019" t="s">
        <v>7439</v>
      </c>
      <c r="D6019">
        <v>7</v>
      </c>
      <c r="E6019" s="4">
        <v>18.48</v>
      </c>
      <c r="F6019" s="4">
        <v>129.36000000000001</v>
      </c>
    </row>
    <row r="6020" spans="1:6" x14ac:dyDescent="0.35">
      <c r="A6020" s="2" t="s">
        <v>4314</v>
      </c>
      <c r="B6020" t="s">
        <v>3435</v>
      </c>
      <c r="C6020" t="s">
        <v>7829</v>
      </c>
      <c r="D6020">
        <v>5</v>
      </c>
      <c r="E6020" s="4">
        <v>92.99</v>
      </c>
      <c r="F6020" s="4">
        <v>464.95</v>
      </c>
    </row>
    <row r="6021" spans="1:6" x14ac:dyDescent="0.35">
      <c r="A6021" s="2" t="s">
        <v>509</v>
      </c>
      <c r="B6021" t="s">
        <v>1699</v>
      </c>
      <c r="C6021" t="s">
        <v>7116</v>
      </c>
      <c r="D6021">
        <v>1</v>
      </c>
      <c r="E6021" s="4">
        <v>32.619999999999997</v>
      </c>
      <c r="F6021" s="4">
        <v>32.619999999999997</v>
      </c>
    </row>
    <row r="6022" spans="1:6" x14ac:dyDescent="0.35">
      <c r="A6022" s="2" t="s">
        <v>1089</v>
      </c>
      <c r="B6022" t="s">
        <v>3359</v>
      </c>
      <c r="C6022" t="s">
        <v>7782</v>
      </c>
      <c r="D6022">
        <v>7</v>
      </c>
      <c r="E6022" s="4">
        <v>44.47</v>
      </c>
      <c r="F6022" s="4">
        <v>311.29000000000002</v>
      </c>
    </row>
    <row r="6023" spans="1:6" x14ac:dyDescent="0.35">
      <c r="A6023" s="2" t="s">
        <v>3293</v>
      </c>
      <c r="B6023" t="s">
        <v>5985</v>
      </c>
      <c r="C6023" t="s">
        <v>6034</v>
      </c>
      <c r="D6023">
        <v>3</v>
      </c>
      <c r="E6023" s="4">
        <v>43.15</v>
      </c>
      <c r="F6023" s="4">
        <v>129.44999999999999</v>
      </c>
    </row>
    <row r="6024" spans="1:6" x14ac:dyDescent="0.35">
      <c r="A6024" s="2" t="s">
        <v>2707</v>
      </c>
      <c r="B6024" t="s">
        <v>3968</v>
      </c>
      <c r="C6024" t="s">
        <v>7910</v>
      </c>
      <c r="D6024">
        <v>4</v>
      </c>
      <c r="E6024" s="4">
        <v>141.72999999999999</v>
      </c>
      <c r="F6024" s="4">
        <v>566.91999999999996</v>
      </c>
    </row>
    <row r="6025" spans="1:6" x14ac:dyDescent="0.35">
      <c r="A6025" s="2" t="s">
        <v>2518</v>
      </c>
      <c r="B6025" t="s">
        <v>2466</v>
      </c>
      <c r="C6025" t="s">
        <v>7519</v>
      </c>
      <c r="D6025">
        <v>2</v>
      </c>
      <c r="E6025" s="4">
        <v>41.66</v>
      </c>
      <c r="F6025" s="4">
        <v>83.32</v>
      </c>
    </row>
    <row r="6026" spans="1:6" x14ac:dyDescent="0.35">
      <c r="A6026" s="2" t="s">
        <v>1783</v>
      </c>
      <c r="B6026" t="s">
        <v>974</v>
      </c>
      <c r="C6026" t="s">
        <v>6266</v>
      </c>
      <c r="D6026">
        <v>5</v>
      </c>
      <c r="E6026" s="4">
        <v>59.14</v>
      </c>
      <c r="F6026" s="4">
        <v>295.7</v>
      </c>
    </row>
    <row r="6027" spans="1:6" x14ac:dyDescent="0.35">
      <c r="A6027" s="2" t="s">
        <v>215</v>
      </c>
      <c r="B6027" t="s">
        <v>4036</v>
      </c>
      <c r="C6027" t="s">
        <v>6809</v>
      </c>
      <c r="D6027">
        <v>9</v>
      </c>
      <c r="E6027" s="4">
        <v>63.28</v>
      </c>
      <c r="F6027" s="4">
        <v>569.52</v>
      </c>
    </row>
    <row r="6028" spans="1:6" x14ac:dyDescent="0.35">
      <c r="A6028" s="2" t="s">
        <v>1580</v>
      </c>
      <c r="B6028" t="s">
        <v>5730</v>
      </c>
      <c r="C6028" t="s">
        <v>6675</v>
      </c>
      <c r="D6028">
        <v>8</v>
      </c>
      <c r="E6028" s="4">
        <v>18.23</v>
      </c>
      <c r="F6028" s="4">
        <v>145.84</v>
      </c>
    </row>
    <row r="6029" spans="1:6" x14ac:dyDescent="0.35">
      <c r="A6029" s="2" t="s">
        <v>497</v>
      </c>
      <c r="B6029" t="s">
        <v>662</v>
      </c>
      <c r="C6029" t="s">
        <v>7911</v>
      </c>
      <c r="D6029">
        <v>3</v>
      </c>
      <c r="E6029" s="4">
        <v>72.180000000000007</v>
      </c>
      <c r="F6029" s="4">
        <v>216.54</v>
      </c>
    </row>
    <row r="6030" spans="1:6" x14ac:dyDescent="0.35">
      <c r="A6030" s="2" t="s">
        <v>2915</v>
      </c>
      <c r="B6030" t="s">
        <v>1483</v>
      </c>
      <c r="C6030" t="s">
        <v>7745</v>
      </c>
      <c r="D6030">
        <v>7</v>
      </c>
      <c r="E6030" s="4">
        <v>11.1</v>
      </c>
      <c r="F6030" s="4">
        <v>77.7</v>
      </c>
    </row>
    <row r="6031" spans="1:6" x14ac:dyDescent="0.35">
      <c r="A6031" s="2" t="s">
        <v>2627</v>
      </c>
      <c r="B6031" t="s">
        <v>2068</v>
      </c>
      <c r="C6031" t="s">
        <v>6818</v>
      </c>
      <c r="D6031">
        <v>4</v>
      </c>
      <c r="E6031" s="4">
        <v>130.22999999999999</v>
      </c>
      <c r="F6031" s="4">
        <v>520.91999999999996</v>
      </c>
    </row>
    <row r="6032" spans="1:6" x14ac:dyDescent="0.35">
      <c r="A6032" s="2" t="s">
        <v>2423</v>
      </c>
      <c r="B6032" t="s">
        <v>1337</v>
      </c>
      <c r="C6032" t="s">
        <v>6817</v>
      </c>
      <c r="D6032">
        <v>3</v>
      </c>
      <c r="E6032" s="4">
        <v>126.4</v>
      </c>
      <c r="F6032" s="4">
        <v>379.2</v>
      </c>
    </row>
    <row r="6033" spans="1:6" x14ac:dyDescent="0.35">
      <c r="A6033" s="2" t="s">
        <v>1233</v>
      </c>
      <c r="B6033" t="s">
        <v>1775</v>
      </c>
      <c r="C6033" t="s">
        <v>6984</v>
      </c>
      <c r="D6033">
        <v>9</v>
      </c>
      <c r="E6033" s="4">
        <v>55.09</v>
      </c>
      <c r="F6033" s="4">
        <v>495.81</v>
      </c>
    </row>
    <row r="6034" spans="1:6" x14ac:dyDescent="0.35">
      <c r="A6034" s="2" t="s">
        <v>980</v>
      </c>
      <c r="B6034" t="s">
        <v>5583</v>
      </c>
      <c r="C6034" t="s">
        <v>7605</v>
      </c>
      <c r="D6034">
        <v>5</v>
      </c>
      <c r="E6034" s="4">
        <v>60.43</v>
      </c>
      <c r="F6034" s="4">
        <v>302.14999999999998</v>
      </c>
    </row>
    <row r="6035" spans="1:6" x14ac:dyDescent="0.35">
      <c r="A6035" s="2" t="s">
        <v>3256</v>
      </c>
      <c r="B6035" t="s">
        <v>1598</v>
      </c>
      <c r="C6035" t="s">
        <v>7912</v>
      </c>
      <c r="D6035">
        <v>3</v>
      </c>
      <c r="E6035" s="4">
        <v>94.91</v>
      </c>
      <c r="F6035" s="4">
        <v>284.73</v>
      </c>
    </row>
    <row r="6036" spans="1:6" x14ac:dyDescent="0.35">
      <c r="A6036" s="2" t="s">
        <v>38</v>
      </c>
      <c r="B6036" t="s">
        <v>2603</v>
      </c>
      <c r="C6036" t="s">
        <v>7266</v>
      </c>
      <c r="D6036">
        <v>3</v>
      </c>
      <c r="E6036" s="4">
        <v>41.12</v>
      </c>
      <c r="F6036" s="4">
        <v>123.36</v>
      </c>
    </row>
    <row r="6037" spans="1:6" x14ac:dyDescent="0.35">
      <c r="A6037" s="2" t="s">
        <v>793</v>
      </c>
      <c r="B6037" t="s">
        <v>4530</v>
      </c>
      <c r="C6037" t="s">
        <v>6689</v>
      </c>
      <c r="D6037">
        <v>5</v>
      </c>
      <c r="E6037" s="4">
        <v>29.09</v>
      </c>
      <c r="F6037" s="4">
        <v>145.44999999999999</v>
      </c>
    </row>
    <row r="6038" spans="1:6" x14ac:dyDescent="0.35">
      <c r="A6038" s="2" t="s">
        <v>627</v>
      </c>
      <c r="B6038" t="s">
        <v>2606</v>
      </c>
      <c r="C6038" t="s">
        <v>7913</v>
      </c>
      <c r="D6038">
        <v>8</v>
      </c>
      <c r="E6038" s="4">
        <v>137.27000000000001</v>
      </c>
      <c r="F6038" s="4">
        <v>1098.1600000000001</v>
      </c>
    </row>
    <row r="6039" spans="1:6" x14ac:dyDescent="0.35">
      <c r="A6039" s="2" t="s">
        <v>1497</v>
      </c>
      <c r="B6039" t="s">
        <v>1900</v>
      </c>
      <c r="C6039" t="s">
        <v>7892</v>
      </c>
      <c r="D6039">
        <v>4</v>
      </c>
      <c r="E6039" s="4">
        <v>33.31</v>
      </c>
      <c r="F6039" s="4">
        <v>133.24</v>
      </c>
    </row>
    <row r="6040" spans="1:6" x14ac:dyDescent="0.35">
      <c r="A6040" s="2" t="s">
        <v>1157</v>
      </c>
      <c r="B6040" t="s">
        <v>5398</v>
      </c>
      <c r="C6040" t="s">
        <v>7713</v>
      </c>
      <c r="D6040">
        <v>2</v>
      </c>
      <c r="E6040" s="4">
        <v>60.66</v>
      </c>
      <c r="F6040" s="4">
        <v>121.32</v>
      </c>
    </row>
    <row r="6041" spans="1:6" x14ac:dyDescent="0.35">
      <c r="A6041" s="2" t="s">
        <v>2163</v>
      </c>
      <c r="B6041" t="s">
        <v>4109</v>
      </c>
      <c r="C6041" t="s">
        <v>6725</v>
      </c>
      <c r="D6041">
        <v>3</v>
      </c>
      <c r="E6041" s="4">
        <v>25.72</v>
      </c>
      <c r="F6041" s="4">
        <v>77.16</v>
      </c>
    </row>
    <row r="6042" spans="1:6" x14ac:dyDescent="0.35">
      <c r="A6042" s="2" t="s">
        <v>2136</v>
      </c>
      <c r="B6042" t="s">
        <v>1439</v>
      </c>
      <c r="C6042" t="s">
        <v>7149</v>
      </c>
      <c r="D6042">
        <v>6</v>
      </c>
      <c r="E6042" s="4">
        <v>61.57</v>
      </c>
      <c r="F6042" s="4">
        <v>369.42</v>
      </c>
    </row>
    <row r="6043" spans="1:6" x14ac:dyDescent="0.35">
      <c r="A6043" s="2" t="s">
        <v>720</v>
      </c>
      <c r="B6043" t="s">
        <v>3283</v>
      </c>
      <c r="C6043" t="s">
        <v>7698</v>
      </c>
      <c r="D6043">
        <v>7</v>
      </c>
      <c r="E6043" s="4">
        <v>119.49</v>
      </c>
      <c r="F6043" s="4">
        <v>836.43</v>
      </c>
    </row>
    <row r="6044" spans="1:6" x14ac:dyDescent="0.35">
      <c r="A6044" s="2" t="s">
        <v>3708</v>
      </c>
      <c r="B6044" t="s">
        <v>5953</v>
      </c>
      <c r="C6044" t="s">
        <v>6235</v>
      </c>
      <c r="D6044">
        <v>5</v>
      </c>
      <c r="E6044" s="4">
        <v>9.25</v>
      </c>
      <c r="F6044" s="4">
        <v>46.25</v>
      </c>
    </row>
    <row r="6045" spans="1:6" x14ac:dyDescent="0.35">
      <c r="A6045" s="2" t="s">
        <v>422</v>
      </c>
      <c r="B6045" t="s">
        <v>563</v>
      </c>
      <c r="C6045" t="s">
        <v>6883</v>
      </c>
      <c r="D6045">
        <v>2</v>
      </c>
      <c r="E6045" s="4">
        <v>108.95</v>
      </c>
      <c r="F6045" s="4">
        <v>217.9</v>
      </c>
    </row>
    <row r="6046" spans="1:6" x14ac:dyDescent="0.35">
      <c r="A6046" s="2" t="s">
        <v>1909</v>
      </c>
      <c r="B6046" t="s">
        <v>478</v>
      </c>
      <c r="C6046" t="s">
        <v>6260</v>
      </c>
      <c r="D6046">
        <v>9</v>
      </c>
      <c r="E6046" s="4">
        <v>71.45</v>
      </c>
      <c r="F6046" s="4">
        <v>643.04999999999995</v>
      </c>
    </row>
    <row r="6047" spans="1:6" x14ac:dyDescent="0.35">
      <c r="A6047" s="2" t="s">
        <v>3563</v>
      </c>
      <c r="B6047" t="s">
        <v>345</v>
      </c>
      <c r="C6047" t="s">
        <v>7017</v>
      </c>
      <c r="D6047">
        <v>6</v>
      </c>
      <c r="E6047" s="4">
        <v>103.98</v>
      </c>
      <c r="F6047" s="4">
        <v>623.88</v>
      </c>
    </row>
    <row r="6048" spans="1:6" x14ac:dyDescent="0.35">
      <c r="A6048" s="2" t="s">
        <v>2288</v>
      </c>
      <c r="B6048" t="s">
        <v>5636</v>
      </c>
      <c r="C6048" t="s">
        <v>7236</v>
      </c>
      <c r="D6048">
        <v>2</v>
      </c>
      <c r="E6048" s="4">
        <v>85.73</v>
      </c>
      <c r="F6048" s="4">
        <v>171.46</v>
      </c>
    </row>
    <row r="6049" spans="1:6" x14ac:dyDescent="0.35">
      <c r="A6049" s="2" t="s">
        <v>18</v>
      </c>
      <c r="B6049" t="s">
        <v>4760</v>
      </c>
      <c r="C6049" t="s">
        <v>7867</v>
      </c>
      <c r="D6049">
        <v>4</v>
      </c>
      <c r="E6049" s="4">
        <v>72.760000000000005</v>
      </c>
      <c r="F6049" s="4">
        <v>291.04000000000002</v>
      </c>
    </row>
    <row r="6050" spans="1:6" x14ac:dyDescent="0.35">
      <c r="A6050" s="2" t="s">
        <v>1668</v>
      </c>
      <c r="B6050" t="s">
        <v>5890</v>
      </c>
      <c r="C6050" t="s">
        <v>6418</v>
      </c>
      <c r="D6050">
        <v>5</v>
      </c>
      <c r="E6050" s="4">
        <v>97.33</v>
      </c>
      <c r="F6050" s="4">
        <v>486.65</v>
      </c>
    </row>
    <row r="6051" spans="1:6" x14ac:dyDescent="0.35">
      <c r="A6051" s="2" t="s">
        <v>3713</v>
      </c>
      <c r="B6051" t="s">
        <v>5002</v>
      </c>
      <c r="C6051" t="s">
        <v>7311</v>
      </c>
      <c r="D6051">
        <v>1</v>
      </c>
      <c r="E6051" s="4">
        <v>96.56</v>
      </c>
      <c r="F6051" s="4">
        <v>96.56</v>
      </c>
    </row>
    <row r="6052" spans="1:6" x14ac:dyDescent="0.35">
      <c r="A6052" s="2" t="s">
        <v>2740</v>
      </c>
      <c r="B6052" t="s">
        <v>3865</v>
      </c>
      <c r="C6052" t="s">
        <v>6305</v>
      </c>
      <c r="D6052">
        <v>5</v>
      </c>
      <c r="E6052" s="4">
        <v>5.48</v>
      </c>
      <c r="F6052" s="4">
        <v>27.4</v>
      </c>
    </row>
    <row r="6053" spans="1:6" x14ac:dyDescent="0.35">
      <c r="A6053" s="2" t="s">
        <v>123</v>
      </c>
      <c r="B6053" t="s">
        <v>4892</v>
      </c>
      <c r="C6053" t="s">
        <v>6182</v>
      </c>
      <c r="D6053">
        <v>6</v>
      </c>
      <c r="E6053" s="4">
        <v>62.48</v>
      </c>
      <c r="F6053" s="4">
        <v>374.88</v>
      </c>
    </row>
    <row r="6054" spans="1:6" x14ac:dyDescent="0.35">
      <c r="A6054" s="2" t="s">
        <v>4134</v>
      </c>
      <c r="B6054" t="s">
        <v>1199</v>
      </c>
      <c r="C6054" t="s">
        <v>6268</v>
      </c>
      <c r="D6054">
        <v>8</v>
      </c>
      <c r="E6054" s="4">
        <v>130.85</v>
      </c>
      <c r="F6054" s="4">
        <v>1046.8</v>
      </c>
    </row>
    <row r="6055" spans="1:6" x14ac:dyDescent="0.35">
      <c r="A6055" s="2" t="s">
        <v>2588</v>
      </c>
      <c r="B6055" t="s">
        <v>4513</v>
      </c>
      <c r="C6055" t="s">
        <v>7436</v>
      </c>
      <c r="D6055">
        <v>6</v>
      </c>
      <c r="E6055" s="4">
        <v>145.80000000000001</v>
      </c>
      <c r="F6055" s="4">
        <v>874.8</v>
      </c>
    </row>
    <row r="6056" spans="1:6" x14ac:dyDescent="0.35">
      <c r="A6056" s="2" t="s">
        <v>1995</v>
      </c>
      <c r="B6056" t="s">
        <v>4152</v>
      </c>
      <c r="C6056" t="s">
        <v>6335</v>
      </c>
      <c r="D6056">
        <v>7</v>
      </c>
      <c r="E6056" s="4">
        <v>124.54</v>
      </c>
      <c r="F6056" s="4">
        <v>871.78</v>
      </c>
    </row>
    <row r="6057" spans="1:6" x14ac:dyDescent="0.35">
      <c r="A6057" s="2" t="s">
        <v>3510</v>
      </c>
      <c r="B6057" t="s">
        <v>5935</v>
      </c>
      <c r="C6057" t="s">
        <v>6200</v>
      </c>
      <c r="D6057">
        <v>8</v>
      </c>
      <c r="E6057" s="4">
        <v>124.05</v>
      </c>
      <c r="F6057" s="4">
        <v>992.4</v>
      </c>
    </row>
    <row r="6058" spans="1:6" x14ac:dyDescent="0.35">
      <c r="A6058" s="2" t="s">
        <v>4314</v>
      </c>
      <c r="B6058" t="s">
        <v>286</v>
      </c>
      <c r="C6058" t="s">
        <v>7223</v>
      </c>
      <c r="D6058">
        <v>5</v>
      </c>
      <c r="E6058" s="4">
        <v>13.85</v>
      </c>
      <c r="F6058" s="4">
        <v>69.25</v>
      </c>
    </row>
    <row r="6059" spans="1:6" x14ac:dyDescent="0.35">
      <c r="A6059" s="2" t="s">
        <v>3740</v>
      </c>
      <c r="B6059" t="s">
        <v>2369</v>
      </c>
      <c r="C6059" t="s">
        <v>6665</v>
      </c>
      <c r="D6059">
        <v>4</v>
      </c>
      <c r="E6059" s="4">
        <v>149.16999999999999</v>
      </c>
      <c r="F6059" s="4">
        <v>596.67999999999995</v>
      </c>
    </row>
    <row r="6060" spans="1:6" x14ac:dyDescent="0.35">
      <c r="A6060" s="2" t="s">
        <v>91</v>
      </c>
      <c r="B6060" t="s">
        <v>1115</v>
      </c>
      <c r="C6060" t="s">
        <v>7075</v>
      </c>
      <c r="D6060">
        <v>6</v>
      </c>
      <c r="E6060" s="4">
        <v>106.8</v>
      </c>
      <c r="F6060" s="4">
        <v>640.79999999999995</v>
      </c>
    </row>
    <row r="6061" spans="1:6" x14ac:dyDescent="0.35">
      <c r="A6061" s="2" t="s">
        <v>2042</v>
      </c>
      <c r="B6061" t="s">
        <v>4434</v>
      </c>
      <c r="C6061" t="s">
        <v>6545</v>
      </c>
      <c r="D6061">
        <v>7</v>
      </c>
      <c r="E6061" s="4">
        <v>110.14</v>
      </c>
      <c r="F6061" s="4">
        <v>770.98</v>
      </c>
    </row>
    <row r="6062" spans="1:6" x14ac:dyDescent="0.35">
      <c r="A6062" s="2" t="s">
        <v>884</v>
      </c>
      <c r="B6062" t="s">
        <v>1058</v>
      </c>
      <c r="C6062" t="s">
        <v>7010</v>
      </c>
      <c r="D6062">
        <v>5</v>
      </c>
      <c r="E6062" s="4">
        <v>112.39</v>
      </c>
      <c r="F6062" s="4">
        <v>561.95000000000005</v>
      </c>
    </row>
    <row r="6063" spans="1:6" x14ac:dyDescent="0.35">
      <c r="A6063" s="2" t="s">
        <v>1825</v>
      </c>
      <c r="B6063" t="s">
        <v>4348</v>
      </c>
      <c r="C6063" t="s">
        <v>7299</v>
      </c>
      <c r="D6063">
        <v>6</v>
      </c>
      <c r="E6063" s="4">
        <v>13.96</v>
      </c>
      <c r="F6063" s="4">
        <v>83.76</v>
      </c>
    </row>
    <row r="6064" spans="1:6" x14ac:dyDescent="0.35">
      <c r="A6064" s="2" t="s">
        <v>800</v>
      </c>
      <c r="B6064" t="s">
        <v>5221</v>
      </c>
      <c r="C6064" t="s">
        <v>7104</v>
      </c>
      <c r="D6064">
        <v>3</v>
      </c>
      <c r="E6064" s="4">
        <v>118.51</v>
      </c>
      <c r="F6064" s="4">
        <v>355.53</v>
      </c>
    </row>
    <row r="6065" spans="1:6" x14ac:dyDescent="0.35">
      <c r="A6065" s="2" t="s">
        <v>170</v>
      </c>
      <c r="B6065" t="s">
        <v>151</v>
      </c>
      <c r="C6065" t="s">
        <v>7778</v>
      </c>
      <c r="D6065">
        <v>8</v>
      </c>
      <c r="E6065" s="4">
        <v>125.94</v>
      </c>
      <c r="F6065" s="4">
        <v>1007.52</v>
      </c>
    </row>
    <row r="6066" spans="1:6" x14ac:dyDescent="0.35">
      <c r="A6066" s="2" t="s">
        <v>5592</v>
      </c>
      <c r="B6066" t="s">
        <v>3094</v>
      </c>
      <c r="C6066" t="s">
        <v>6529</v>
      </c>
      <c r="D6066">
        <v>8</v>
      </c>
      <c r="E6066" s="4">
        <v>86.84</v>
      </c>
      <c r="F6066" s="4">
        <v>694.72</v>
      </c>
    </row>
    <row r="6067" spans="1:6" x14ac:dyDescent="0.35">
      <c r="A6067" s="2" t="s">
        <v>1247</v>
      </c>
      <c r="B6067" t="s">
        <v>3704</v>
      </c>
      <c r="C6067" t="s">
        <v>6747</v>
      </c>
      <c r="D6067">
        <v>9</v>
      </c>
      <c r="E6067" s="4">
        <v>26.55</v>
      </c>
      <c r="F6067" s="4">
        <v>238.95</v>
      </c>
    </row>
    <row r="6068" spans="1:6" x14ac:dyDescent="0.35">
      <c r="A6068" s="2" t="s">
        <v>3495</v>
      </c>
      <c r="B6068" t="s">
        <v>4859</v>
      </c>
      <c r="C6068" t="s">
        <v>6813</v>
      </c>
      <c r="D6068">
        <v>5</v>
      </c>
      <c r="E6068" s="4">
        <v>137.78</v>
      </c>
      <c r="F6068" s="4">
        <v>688.9</v>
      </c>
    </row>
    <row r="6069" spans="1:6" x14ac:dyDescent="0.35">
      <c r="A6069" s="2" t="s">
        <v>509</v>
      </c>
      <c r="B6069" t="s">
        <v>3841</v>
      </c>
      <c r="C6069" t="s">
        <v>7212</v>
      </c>
      <c r="D6069">
        <v>7</v>
      </c>
      <c r="E6069" s="4">
        <v>34.65</v>
      </c>
      <c r="F6069" s="4">
        <v>242.55</v>
      </c>
    </row>
    <row r="6070" spans="1:6" x14ac:dyDescent="0.35">
      <c r="A6070" s="2" t="s">
        <v>1887</v>
      </c>
      <c r="B6070" t="s">
        <v>5377</v>
      </c>
      <c r="C6070" t="s">
        <v>7842</v>
      </c>
      <c r="D6070">
        <v>4</v>
      </c>
      <c r="E6070" s="4">
        <v>63.77</v>
      </c>
      <c r="F6070" s="4">
        <v>255.08</v>
      </c>
    </row>
    <row r="6071" spans="1:6" x14ac:dyDescent="0.35">
      <c r="A6071" s="2" t="s">
        <v>2802</v>
      </c>
      <c r="B6071" t="s">
        <v>4905</v>
      </c>
      <c r="C6071" t="s">
        <v>6152</v>
      </c>
      <c r="D6071">
        <v>8</v>
      </c>
      <c r="E6071" s="4">
        <v>85.71</v>
      </c>
      <c r="F6071" s="4">
        <v>685.68</v>
      </c>
    </row>
    <row r="6072" spans="1:6" x14ac:dyDescent="0.35">
      <c r="A6072" s="2" t="s">
        <v>85</v>
      </c>
      <c r="B6072" t="s">
        <v>4669</v>
      </c>
      <c r="C6072" t="s">
        <v>7914</v>
      </c>
      <c r="D6072">
        <v>1</v>
      </c>
      <c r="E6072" s="4">
        <v>58.97</v>
      </c>
      <c r="F6072" s="4">
        <v>58.97</v>
      </c>
    </row>
    <row r="6073" spans="1:6" x14ac:dyDescent="0.35">
      <c r="A6073" s="2" t="s">
        <v>1986</v>
      </c>
      <c r="B6073" t="s">
        <v>4968</v>
      </c>
      <c r="C6073" t="s">
        <v>7414</v>
      </c>
      <c r="D6073">
        <v>1</v>
      </c>
      <c r="E6073" s="4">
        <v>65.75</v>
      </c>
      <c r="F6073" s="4">
        <v>65.75</v>
      </c>
    </row>
    <row r="6074" spans="1:6" x14ac:dyDescent="0.35">
      <c r="A6074" s="2" t="s">
        <v>2333</v>
      </c>
      <c r="B6074" t="s">
        <v>3016</v>
      </c>
      <c r="C6074" t="s">
        <v>6656</v>
      </c>
      <c r="D6074">
        <v>1</v>
      </c>
      <c r="E6074" s="4">
        <v>95.74</v>
      </c>
      <c r="F6074" s="4">
        <v>95.74</v>
      </c>
    </row>
    <row r="6075" spans="1:6" x14ac:dyDescent="0.35">
      <c r="A6075" s="2" t="s">
        <v>1531</v>
      </c>
      <c r="B6075" t="s">
        <v>3718</v>
      </c>
      <c r="C6075" t="s">
        <v>6989</v>
      </c>
      <c r="D6075">
        <v>6</v>
      </c>
      <c r="E6075" s="4">
        <v>130.1</v>
      </c>
      <c r="F6075" s="4">
        <v>780.6</v>
      </c>
    </row>
    <row r="6076" spans="1:6" x14ac:dyDescent="0.35">
      <c r="A6076" s="2" t="s">
        <v>376</v>
      </c>
      <c r="B6076" t="s">
        <v>5477</v>
      </c>
      <c r="C6076" t="s">
        <v>7912</v>
      </c>
      <c r="D6076">
        <v>8</v>
      </c>
      <c r="E6076" s="4">
        <v>8.3800000000000008</v>
      </c>
      <c r="F6076" s="4">
        <v>67.040000000000006</v>
      </c>
    </row>
    <row r="6077" spans="1:6" x14ac:dyDescent="0.35">
      <c r="A6077" s="2" t="s">
        <v>1282</v>
      </c>
      <c r="B6077" t="s">
        <v>427</v>
      </c>
      <c r="C6077" t="s">
        <v>7705</v>
      </c>
      <c r="D6077">
        <v>1</v>
      </c>
      <c r="E6077" s="4">
        <v>96.85</v>
      </c>
      <c r="F6077" s="4">
        <v>96.85</v>
      </c>
    </row>
    <row r="6078" spans="1:6" x14ac:dyDescent="0.35">
      <c r="A6078" s="2" t="s">
        <v>191</v>
      </c>
      <c r="B6078" t="s">
        <v>5968</v>
      </c>
      <c r="C6078" t="s">
        <v>6626</v>
      </c>
      <c r="D6078">
        <v>9</v>
      </c>
      <c r="E6078" s="4">
        <v>80.430000000000007</v>
      </c>
      <c r="F6078" s="4">
        <v>723.87</v>
      </c>
    </row>
    <row r="6079" spans="1:6" x14ac:dyDescent="0.35">
      <c r="A6079" s="2" t="s">
        <v>2653</v>
      </c>
      <c r="B6079" t="s">
        <v>5168</v>
      </c>
      <c r="C6079" t="s">
        <v>7309</v>
      </c>
      <c r="D6079">
        <v>2</v>
      </c>
      <c r="E6079" s="4">
        <v>71.12</v>
      </c>
      <c r="F6079" s="4">
        <v>142.24</v>
      </c>
    </row>
    <row r="6080" spans="1:6" x14ac:dyDescent="0.35">
      <c r="A6080" s="2" t="s">
        <v>511</v>
      </c>
      <c r="B6080" t="s">
        <v>5961</v>
      </c>
      <c r="C6080" t="s">
        <v>7682</v>
      </c>
      <c r="D6080">
        <v>1</v>
      </c>
      <c r="E6080" s="4">
        <v>87.53</v>
      </c>
      <c r="F6080" s="4">
        <v>87.53</v>
      </c>
    </row>
    <row r="6081" spans="1:6" x14ac:dyDescent="0.35">
      <c r="A6081" s="2" t="s">
        <v>78</v>
      </c>
      <c r="B6081" t="s">
        <v>4623</v>
      </c>
      <c r="C6081" t="s">
        <v>6298</v>
      </c>
      <c r="D6081">
        <v>3</v>
      </c>
      <c r="E6081" s="4">
        <v>39.85</v>
      </c>
      <c r="F6081" s="4">
        <v>119.55</v>
      </c>
    </row>
    <row r="6082" spans="1:6" x14ac:dyDescent="0.35">
      <c r="A6082" s="2" t="s">
        <v>610</v>
      </c>
      <c r="B6082" t="s">
        <v>4166</v>
      </c>
      <c r="C6082" t="s">
        <v>6646</v>
      </c>
      <c r="D6082">
        <v>8</v>
      </c>
      <c r="E6082" s="4">
        <v>97.25</v>
      </c>
      <c r="F6082" s="4">
        <v>778</v>
      </c>
    </row>
    <row r="6083" spans="1:6" x14ac:dyDescent="0.35">
      <c r="A6083" s="2" t="s">
        <v>672</v>
      </c>
      <c r="B6083" t="s">
        <v>2332</v>
      </c>
      <c r="C6083" t="s">
        <v>7448</v>
      </c>
      <c r="D6083">
        <v>8</v>
      </c>
      <c r="E6083" s="4">
        <v>78.08</v>
      </c>
      <c r="F6083" s="4">
        <v>624.64</v>
      </c>
    </row>
    <row r="6084" spans="1:6" x14ac:dyDescent="0.35">
      <c r="A6084" s="2" t="s">
        <v>4771</v>
      </c>
      <c r="B6084" t="s">
        <v>1395</v>
      </c>
      <c r="C6084" t="s">
        <v>6957</v>
      </c>
      <c r="D6084">
        <v>4</v>
      </c>
      <c r="E6084" s="4">
        <v>14.09</v>
      </c>
      <c r="F6084" s="4">
        <v>56.36</v>
      </c>
    </row>
    <row r="6085" spans="1:6" x14ac:dyDescent="0.35">
      <c r="A6085" s="2" t="s">
        <v>903</v>
      </c>
      <c r="B6085" t="s">
        <v>4608</v>
      </c>
      <c r="C6085" t="s">
        <v>6071</v>
      </c>
      <c r="D6085">
        <v>1</v>
      </c>
      <c r="E6085" s="4">
        <v>134.12</v>
      </c>
      <c r="F6085" s="4">
        <v>134.12</v>
      </c>
    </row>
    <row r="6086" spans="1:6" x14ac:dyDescent="0.35">
      <c r="A6086" s="2" t="s">
        <v>3424</v>
      </c>
      <c r="B6086" t="s">
        <v>4060</v>
      </c>
      <c r="C6086" t="s">
        <v>6324</v>
      </c>
      <c r="D6086">
        <v>6</v>
      </c>
      <c r="E6086" s="4">
        <v>64.89</v>
      </c>
      <c r="F6086" s="4">
        <v>389.34</v>
      </c>
    </row>
    <row r="6087" spans="1:6" x14ac:dyDescent="0.35">
      <c r="A6087" s="2" t="s">
        <v>1820</v>
      </c>
      <c r="B6087" t="s">
        <v>4040</v>
      </c>
      <c r="C6087" t="s">
        <v>6849</v>
      </c>
      <c r="D6087">
        <v>9</v>
      </c>
      <c r="E6087" s="4">
        <v>120.42</v>
      </c>
      <c r="F6087" s="4">
        <v>1083.78</v>
      </c>
    </row>
    <row r="6088" spans="1:6" x14ac:dyDescent="0.35">
      <c r="A6088" s="2" t="s">
        <v>701</v>
      </c>
      <c r="B6088" t="s">
        <v>3546</v>
      </c>
      <c r="C6088" t="s">
        <v>7746</v>
      </c>
      <c r="D6088">
        <v>8</v>
      </c>
      <c r="E6088" s="4">
        <v>47.23</v>
      </c>
      <c r="F6088" s="4">
        <v>377.84</v>
      </c>
    </row>
    <row r="6089" spans="1:6" x14ac:dyDescent="0.35">
      <c r="A6089" s="2" t="s">
        <v>2373</v>
      </c>
      <c r="B6089" t="s">
        <v>2914</v>
      </c>
      <c r="C6089" t="s">
        <v>6240</v>
      </c>
      <c r="D6089">
        <v>5</v>
      </c>
      <c r="E6089" s="4">
        <v>98.95</v>
      </c>
      <c r="F6089" s="4">
        <v>494.75</v>
      </c>
    </row>
    <row r="6090" spans="1:6" x14ac:dyDescent="0.35">
      <c r="A6090" s="2" t="s">
        <v>234</v>
      </c>
      <c r="B6090" t="s">
        <v>4037</v>
      </c>
      <c r="C6090" t="s">
        <v>6618</v>
      </c>
      <c r="D6090">
        <v>6</v>
      </c>
      <c r="E6090" s="4">
        <v>86.65</v>
      </c>
      <c r="F6090" s="4">
        <v>519.9</v>
      </c>
    </row>
    <row r="6091" spans="1:6" x14ac:dyDescent="0.35">
      <c r="A6091" s="2" t="s">
        <v>438</v>
      </c>
      <c r="B6091" t="s">
        <v>367</v>
      </c>
      <c r="C6091" t="s">
        <v>7017</v>
      </c>
      <c r="D6091">
        <v>5</v>
      </c>
      <c r="E6091" s="4">
        <v>99.57</v>
      </c>
      <c r="F6091" s="4">
        <v>497.85</v>
      </c>
    </row>
    <row r="6092" spans="1:6" x14ac:dyDescent="0.35">
      <c r="A6092" s="2" t="s">
        <v>957</v>
      </c>
      <c r="B6092" t="s">
        <v>3143</v>
      </c>
      <c r="C6092" t="s">
        <v>7559</v>
      </c>
      <c r="D6092">
        <v>4</v>
      </c>
      <c r="E6092" s="4">
        <v>77.209999999999994</v>
      </c>
      <c r="F6092" s="4">
        <v>308.83999999999997</v>
      </c>
    </row>
    <row r="6093" spans="1:6" x14ac:dyDescent="0.35">
      <c r="A6093" s="2" t="s">
        <v>1262</v>
      </c>
      <c r="B6093" t="s">
        <v>2385</v>
      </c>
      <c r="C6093" t="s">
        <v>7398</v>
      </c>
      <c r="D6093">
        <v>6</v>
      </c>
      <c r="E6093" s="4">
        <v>117.89</v>
      </c>
      <c r="F6093" s="4">
        <v>707.34</v>
      </c>
    </row>
    <row r="6094" spans="1:6" x14ac:dyDescent="0.35">
      <c r="A6094" s="2" t="s">
        <v>549</v>
      </c>
      <c r="B6094" t="s">
        <v>35</v>
      </c>
      <c r="C6094" t="s">
        <v>7248</v>
      </c>
      <c r="D6094">
        <v>9</v>
      </c>
      <c r="E6094" s="4">
        <v>128.13</v>
      </c>
      <c r="F6094" s="4">
        <v>1153.17</v>
      </c>
    </row>
    <row r="6095" spans="1:6" x14ac:dyDescent="0.35">
      <c r="A6095" s="2" t="s">
        <v>778</v>
      </c>
      <c r="B6095" t="s">
        <v>5544</v>
      </c>
      <c r="C6095" t="s">
        <v>6058</v>
      </c>
      <c r="D6095">
        <v>5</v>
      </c>
      <c r="E6095" s="4">
        <v>33.11</v>
      </c>
      <c r="F6095" s="4">
        <v>165.55</v>
      </c>
    </row>
    <row r="6096" spans="1:6" x14ac:dyDescent="0.35">
      <c r="A6096" s="2" t="s">
        <v>533</v>
      </c>
      <c r="B6096" t="s">
        <v>2574</v>
      </c>
      <c r="C6096" t="s">
        <v>6320</v>
      </c>
      <c r="D6096">
        <v>8</v>
      </c>
      <c r="E6096" s="4">
        <v>103.99</v>
      </c>
      <c r="F6096" s="4">
        <v>831.92</v>
      </c>
    </row>
    <row r="6097" spans="1:6" x14ac:dyDescent="0.35">
      <c r="A6097" s="2" t="s">
        <v>627</v>
      </c>
      <c r="B6097" t="s">
        <v>395</v>
      </c>
      <c r="C6097" t="s">
        <v>6893</v>
      </c>
      <c r="D6097">
        <v>1</v>
      </c>
      <c r="E6097" s="4">
        <v>118.31</v>
      </c>
      <c r="F6097" s="4">
        <v>118.31</v>
      </c>
    </row>
    <row r="6098" spans="1:6" x14ac:dyDescent="0.35">
      <c r="A6098" s="2" t="s">
        <v>793</v>
      </c>
      <c r="B6098" t="s">
        <v>2153</v>
      </c>
      <c r="C6098" t="s">
        <v>7302</v>
      </c>
      <c r="D6098">
        <v>2</v>
      </c>
      <c r="E6098" s="4">
        <v>53.99</v>
      </c>
      <c r="F6098" s="4">
        <v>107.98</v>
      </c>
    </row>
    <row r="6099" spans="1:6" x14ac:dyDescent="0.35">
      <c r="A6099" s="2" t="s">
        <v>2185</v>
      </c>
      <c r="B6099" t="s">
        <v>3397</v>
      </c>
      <c r="C6099" t="s">
        <v>7195</v>
      </c>
      <c r="D6099">
        <v>1</v>
      </c>
      <c r="E6099" s="4">
        <v>51.27</v>
      </c>
      <c r="F6099" s="4">
        <v>51.27</v>
      </c>
    </row>
    <row r="6100" spans="1:6" x14ac:dyDescent="0.35">
      <c r="A6100" s="2" t="s">
        <v>323</v>
      </c>
      <c r="B6100" t="s">
        <v>5255</v>
      </c>
      <c r="C6100" t="s">
        <v>6547</v>
      </c>
      <c r="D6100">
        <v>3</v>
      </c>
      <c r="E6100" s="4">
        <v>10.06</v>
      </c>
      <c r="F6100" s="4">
        <v>30.18</v>
      </c>
    </row>
    <row r="6101" spans="1:6" x14ac:dyDescent="0.35">
      <c r="A6101" s="2" t="s">
        <v>1986</v>
      </c>
      <c r="B6101" t="s">
        <v>1310</v>
      </c>
      <c r="C6101" t="s">
        <v>6336</v>
      </c>
      <c r="D6101">
        <v>5</v>
      </c>
      <c r="E6101" s="4">
        <v>96.39</v>
      </c>
      <c r="F6101" s="4">
        <v>481.95</v>
      </c>
    </row>
    <row r="6102" spans="1:6" x14ac:dyDescent="0.35">
      <c r="A6102" s="2" t="s">
        <v>24</v>
      </c>
      <c r="B6102" t="s">
        <v>5309</v>
      </c>
      <c r="C6102" t="s">
        <v>7915</v>
      </c>
      <c r="D6102">
        <v>7</v>
      </c>
      <c r="E6102" s="4">
        <v>102.42</v>
      </c>
      <c r="F6102" s="4">
        <v>716.94</v>
      </c>
    </row>
    <row r="6103" spans="1:6" x14ac:dyDescent="0.35">
      <c r="A6103" s="2" t="s">
        <v>2280</v>
      </c>
      <c r="B6103" t="s">
        <v>393</v>
      </c>
      <c r="C6103" t="s">
        <v>7510</v>
      </c>
      <c r="D6103">
        <v>3</v>
      </c>
      <c r="E6103" s="4">
        <v>32.93</v>
      </c>
      <c r="F6103" s="4">
        <v>98.79</v>
      </c>
    </row>
    <row r="6104" spans="1:6" x14ac:dyDescent="0.35">
      <c r="A6104" s="2" t="s">
        <v>6091</v>
      </c>
      <c r="B6104" t="s">
        <v>5467</v>
      </c>
      <c r="C6104" t="s">
        <v>7715</v>
      </c>
      <c r="D6104">
        <v>6</v>
      </c>
      <c r="E6104" s="4">
        <v>30.96</v>
      </c>
      <c r="F6104" s="4">
        <v>185.76</v>
      </c>
    </row>
    <row r="6105" spans="1:6" x14ac:dyDescent="0.35">
      <c r="A6105" s="2" t="s">
        <v>2136</v>
      </c>
      <c r="B6105" t="s">
        <v>2469</v>
      </c>
      <c r="C6105" t="s">
        <v>6414</v>
      </c>
      <c r="D6105">
        <v>8</v>
      </c>
      <c r="E6105" s="4">
        <v>101.02</v>
      </c>
      <c r="F6105" s="4">
        <v>808.16</v>
      </c>
    </row>
    <row r="6106" spans="1:6" x14ac:dyDescent="0.35">
      <c r="A6106" s="2" t="s">
        <v>3356</v>
      </c>
      <c r="B6106" t="s">
        <v>3910</v>
      </c>
      <c r="C6106" t="s">
        <v>7916</v>
      </c>
      <c r="D6106">
        <v>6</v>
      </c>
      <c r="E6106" s="4">
        <v>52.41</v>
      </c>
      <c r="F6106" s="4">
        <v>314.45999999999998</v>
      </c>
    </row>
    <row r="6107" spans="1:6" x14ac:dyDescent="0.35">
      <c r="A6107" s="2" t="s">
        <v>3019</v>
      </c>
      <c r="B6107" t="s">
        <v>4405</v>
      </c>
      <c r="C6107" t="s">
        <v>6323</v>
      </c>
      <c r="D6107">
        <v>1</v>
      </c>
      <c r="E6107" s="4">
        <v>146.08000000000001</v>
      </c>
      <c r="F6107" s="4">
        <v>146.08000000000001</v>
      </c>
    </row>
    <row r="6108" spans="1:6" x14ac:dyDescent="0.35">
      <c r="A6108" s="2" t="s">
        <v>1703</v>
      </c>
      <c r="B6108" t="s">
        <v>225</v>
      </c>
      <c r="C6108" t="s">
        <v>6436</v>
      </c>
      <c r="D6108">
        <v>1</v>
      </c>
      <c r="E6108" s="4">
        <v>40.85</v>
      </c>
      <c r="F6108" s="4">
        <v>40.85</v>
      </c>
    </row>
    <row r="6109" spans="1:6" x14ac:dyDescent="0.35">
      <c r="A6109" s="2" t="s">
        <v>1031</v>
      </c>
      <c r="B6109" t="s">
        <v>5746</v>
      </c>
      <c r="C6109" t="s">
        <v>7671</v>
      </c>
      <c r="D6109">
        <v>9</v>
      </c>
      <c r="E6109" s="4">
        <v>98.78</v>
      </c>
      <c r="F6109" s="4">
        <v>889.02</v>
      </c>
    </row>
    <row r="6110" spans="1:6" x14ac:dyDescent="0.35">
      <c r="A6110" s="2" t="s">
        <v>327</v>
      </c>
      <c r="B6110" t="s">
        <v>5772</v>
      </c>
      <c r="C6110" t="s">
        <v>6972</v>
      </c>
      <c r="D6110">
        <v>6</v>
      </c>
      <c r="E6110" s="4">
        <v>87.02</v>
      </c>
      <c r="F6110" s="4">
        <v>522.12</v>
      </c>
    </row>
    <row r="6111" spans="1:6" x14ac:dyDescent="0.35">
      <c r="A6111" s="2" t="s">
        <v>430</v>
      </c>
      <c r="B6111" t="s">
        <v>839</v>
      </c>
      <c r="C6111" t="s">
        <v>6409</v>
      </c>
      <c r="D6111">
        <v>6</v>
      </c>
      <c r="E6111" s="4">
        <v>90.66</v>
      </c>
      <c r="F6111" s="4">
        <v>543.96</v>
      </c>
    </row>
    <row r="6112" spans="1:6" x14ac:dyDescent="0.35">
      <c r="A6112" s="2" t="s">
        <v>251</v>
      </c>
      <c r="B6112" t="s">
        <v>3587</v>
      </c>
      <c r="C6112" t="s">
        <v>7177</v>
      </c>
      <c r="D6112">
        <v>1</v>
      </c>
      <c r="E6112" s="4">
        <v>130.47999999999999</v>
      </c>
      <c r="F6112" s="4">
        <v>130.47999999999999</v>
      </c>
    </row>
    <row r="6113" spans="1:6" x14ac:dyDescent="0.35">
      <c r="A6113" s="2" t="s">
        <v>1119</v>
      </c>
      <c r="B6113" t="s">
        <v>1788</v>
      </c>
      <c r="C6113" t="s">
        <v>7598</v>
      </c>
      <c r="D6113">
        <v>8</v>
      </c>
      <c r="E6113" s="4">
        <v>108.07</v>
      </c>
      <c r="F6113" s="4">
        <v>864.56</v>
      </c>
    </row>
    <row r="6114" spans="1:6" x14ac:dyDescent="0.35">
      <c r="A6114" s="2" t="s">
        <v>310</v>
      </c>
      <c r="B6114" t="s">
        <v>5171</v>
      </c>
      <c r="C6114" t="s">
        <v>7560</v>
      </c>
      <c r="D6114">
        <v>1</v>
      </c>
      <c r="E6114" s="4">
        <v>116.02</v>
      </c>
      <c r="F6114" s="4">
        <v>116.02</v>
      </c>
    </row>
    <row r="6115" spans="1:6" x14ac:dyDescent="0.35">
      <c r="A6115" s="2" t="s">
        <v>66</v>
      </c>
      <c r="B6115" t="s">
        <v>1843</v>
      </c>
      <c r="C6115" t="s">
        <v>6240</v>
      </c>
      <c r="D6115">
        <v>8</v>
      </c>
      <c r="E6115" s="4">
        <v>145.52000000000001</v>
      </c>
      <c r="F6115" s="4">
        <v>1164.1600000000001</v>
      </c>
    </row>
    <row r="6116" spans="1:6" x14ac:dyDescent="0.35">
      <c r="A6116" s="2" t="s">
        <v>3103</v>
      </c>
      <c r="B6116" t="s">
        <v>3903</v>
      </c>
      <c r="C6116" t="s">
        <v>6970</v>
      </c>
      <c r="D6116">
        <v>6</v>
      </c>
      <c r="E6116" s="4">
        <v>83.7</v>
      </c>
      <c r="F6116" s="4">
        <v>502.2</v>
      </c>
    </row>
    <row r="6117" spans="1:6" x14ac:dyDescent="0.35">
      <c r="A6117" s="2" t="s">
        <v>60</v>
      </c>
      <c r="B6117" t="s">
        <v>11</v>
      </c>
      <c r="C6117" t="s">
        <v>7056</v>
      </c>
      <c r="D6117">
        <v>1</v>
      </c>
      <c r="E6117" s="4">
        <v>18.649999999999999</v>
      </c>
      <c r="F6117" s="4">
        <v>18.649999999999999</v>
      </c>
    </row>
    <row r="6118" spans="1:6" x14ac:dyDescent="0.35">
      <c r="A6118" s="2" t="s">
        <v>1807</v>
      </c>
      <c r="B6118" t="s">
        <v>3623</v>
      </c>
      <c r="C6118" t="s">
        <v>7016</v>
      </c>
      <c r="D6118">
        <v>1</v>
      </c>
      <c r="E6118" s="4">
        <v>146.27000000000001</v>
      </c>
      <c r="F6118" s="4">
        <v>146.27000000000001</v>
      </c>
    </row>
    <row r="6119" spans="1:6" x14ac:dyDescent="0.35">
      <c r="A6119" s="2" t="s">
        <v>3694</v>
      </c>
      <c r="B6119" t="s">
        <v>4258</v>
      </c>
      <c r="C6119" t="s">
        <v>6677</v>
      </c>
      <c r="D6119">
        <v>4</v>
      </c>
      <c r="E6119" s="4">
        <v>62.68</v>
      </c>
      <c r="F6119" s="4">
        <v>250.72</v>
      </c>
    </row>
    <row r="6120" spans="1:6" x14ac:dyDescent="0.35">
      <c r="A6120" s="2" t="s">
        <v>622</v>
      </c>
      <c r="B6120" t="s">
        <v>1149</v>
      </c>
      <c r="C6120" t="s">
        <v>7055</v>
      </c>
      <c r="D6120">
        <v>4</v>
      </c>
      <c r="E6120" s="4">
        <v>134.32</v>
      </c>
      <c r="F6120" s="4">
        <v>537.28</v>
      </c>
    </row>
    <row r="6121" spans="1:6" x14ac:dyDescent="0.35">
      <c r="A6121" s="2" t="s">
        <v>1372</v>
      </c>
      <c r="B6121" t="s">
        <v>1515</v>
      </c>
      <c r="C6121" t="s">
        <v>7122</v>
      </c>
      <c r="D6121">
        <v>4</v>
      </c>
      <c r="E6121" s="4">
        <v>37.61</v>
      </c>
      <c r="F6121" s="4">
        <v>150.44</v>
      </c>
    </row>
    <row r="6122" spans="1:6" x14ac:dyDescent="0.35">
      <c r="A6122" s="2" t="s">
        <v>473</v>
      </c>
      <c r="B6122" t="s">
        <v>5022</v>
      </c>
      <c r="C6122" t="s">
        <v>7670</v>
      </c>
      <c r="D6122">
        <v>6</v>
      </c>
      <c r="E6122" s="4">
        <v>59</v>
      </c>
      <c r="F6122" s="4">
        <v>354</v>
      </c>
    </row>
    <row r="6123" spans="1:6" x14ac:dyDescent="0.35">
      <c r="A6123" s="2" t="s">
        <v>490</v>
      </c>
      <c r="B6123" t="s">
        <v>2612</v>
      </c>
      <c r="C6123" t="s">
        <v>6635</v>
      </c>
      <c r="D6123">
        <v>1</v>
      </c>
      <c r="E6123" s="4">
        <v>32.6</v>
      </c>
      <c r="F6123" s="4">
        <v>32.6</v>
      </c>
    </row>
    <row r="6124" spans="1:6" x14ac:dyDescent="0.35">
      <c r="A6124" s="2" t="s">
        <v>763</v>
      </c>
      <c r="B6124" t="s">
        <v>4547</v>
      </c>
      <c r="C6124" t="s">
        <v>7291</v>
      </c>
      <c r="D6124">
        <v>1</v>
      </c>
      <c r="E6124" s="4">
        <v>144.61000000000001</v>
      </c>
      <c r="F6124" s="4">
        <v>144.61000000000001</v>
      </c>
    </row>
    <row r="6125" spans="1:6" x14ac:dyDescent="0.35">
      <c r="A6125" s="2" t="s">
        <v>1961</v>
      </c>
      <c r="B6125" t="s">
        <v>1257</v>
      </c>
      <c r="C6125" t="s">
        <v>7639</v>
      </c>
      <c r="D6125">
        <v>7</v>
      </c>
      <c r="E6125" s="4">
        <v>93.48</v>
      </c>
      <c r="F6125" s="4">
        <v>654.36</v>
      </c>
    </row>
    <row r="6126" spans="1:6" x14ac:dyDescent="0.35">
      <c r="A6126" s="2" t="s">
        <v>76</v>
      </c>
      <c r="B6126" t="s">
        <v>5791</v>
      </c>
      <c r="C6126" t="s">
        <v>6628</v>
      </c>
      <c r="D6126">
        <v>7</v>
      </c>
      <c r="E6126" s="4">
        <v>132.69</v>
      </c>
      <c r="F6126" s="4">
        <v>928.83</v>
      </c>
    </row>
    <row r="6127" spans="1:6" x14ac:dyDescent="0.35">
      <c r="A6127" s="2" t="s">
        <v>1274</v>
      </c>
      <c r="B6127" t="s">
        <v>3930</v>
      </c>
      <c r="C6127" t="s">
        <v>7485</v>
      </c>
      <c r="D6127">
        <v>5</v>
      </c>
      <c r="E6127" s="4">
        <v>24.37</v>
      </c>
      <c r="F6127" s="4">
        <v>121.85</v>
      </c>
    </row>
    <row r="6128" spans="1:6" x14ac:dyDescent="0.35">
      <c r="A6128" s="2" t="s">
        <v>2796</v>
      </c>
      <c r="B6128" t="s">
        <v>3854</v>
      </c>
      <c r="C6128" t="s">
        <v>6975</v>
      </c>
      <c r="D6128">
        <v>2</v>
      </c>
      <c r="E6128" s="4">
        <v>21.37</v>
      </c>
      <c r="F6128" s="4">
        <v>42.74</v>
      </c>
    </row>
    <row r="6129" spans="1:6" x14ac:dyDescent="0.35">
      <c r="A6129" s="2" t="s">
        <v>2679</v>
      </c>
      <c r="B6129" t="s">
        <v>3942</v>
      </c>
      <c r="C6129" t="s">
        <v>7525</v>
      </c>
      <c r="D6129">
        <v>8</v>
      </c>
      <c r="E6129" s="4">
        <v>101.21</v>
      </c>
      <c r="F6129" s="4">
        <v>809.68</v>
      </c>
    </row>
    <row r="6130" spans="1:6" x14ac:dyDescent="0.35">
      <c r="A6130" s="2" t="s">
        <v>1575</v>
      </c>
      <c r="B6130" t="s">
        <v>5817</v>
      </c>
      <c r="C6130" t="s">
        <v>6456</v>
      </c>
      <c r="D6130">
        <v>6</v>
      </c>
      <c r="E6130" s="4">
        <v>57.1</v>
      </c>
      <c r="F6130" s="4">
        <v>342.6</v>
      </c>
    </row>
    <row r="6131" spans="1:6" x14ac:dyDescent="0.35">
      <c r="A6131" s="2" t="s">
        <v>778</v>
      </c>
      <c r="B6131" t="s">
        <v>4865</v>
      </c>
      <c r="C6131" t="s">
        <v>6125</v>
      </c>
      <c r="D6131">
        <v>8</v>
      </c>
      <c r="E6131" s="4">
        <v>133</v>
      </c>
      <c r="F6131" s="4">
        <v>1064</v>
      </c>
    </row>
    <row r="6132" spans="1:6" x14ac:dyDescent="0.35">
      <c r="A6132" s="2" t="s">
        <v>234</v>
      </c>
      <c r="B6132" t="s">
        <v>2132</v>
      </c>
      <c r="C6132" t="s">
        <v>6690</v>
      </c>
      <c r="D6132">
        <v>6</v>
      </c>
      <c r="E6132" s="4">
        <v>24.41</v>
      </c>
      <c r="F6132" s="4">
        <v>146.46</v>
      </c>
    </row>
    <row r="6133" spans="1:6" x14ac:dyDescent="0.35">
      <c r="A6133" s="2" t="s">
        <v>543</v>
      </c>
      <c r="B6133" t="s">
        <v>4237</v>
      </c>
      <c r="C6133" t="s">
        <v>6552</v>
      </c>
      <c r="D6133">
        <v>7</v>
      </c>
      <c r="E6133" s="4">
        <v>66.7</v>
      </c>
      <c r="F6133" s="4">
        <v>466.9</v>
      </c>
    </row>
    <row r="6134" spans="1:6" x14ac:dyDescent="0.35">
      <c r="A6134" s="2" t="s">
        <v>537</v>
      </c>
      <c r="B6134" t="s">
        <v>3150</v>
      </c>
      <c r="C6134" t="s">
        <v>7006</v>
      </c>
      <c r="D6134">
        <v>4</v>
      </c>
      <c r="E6134" s="4">
        <v>77.150000000000006</v>
      </c>
      <c r="F6134" s="4">
        <v>308.60000000000002</v>
      </c>
    </row>
    <row r="6135" spans="1:6" x14ac:dyDescent="0.35">
      <c r="A6135" s="2" t="s">
        <v>168</v>
      </c>
      <c r="B6135" t="s">
        <v>2275</v>
      </c>
      <c r="C6135" t="s">
        <v>6108</v>
      </c>
      <c r="D6135">
        <v>9</v>
      </c>
      <c r="E6135" s="4">
        <v>106.59</v>
      </c>
      <c r="F6135" s="4">
        <v>959.31</v>
      </c>
    </row>
    <row r="6136" spans="1:6" x14ac:dyDescent="0.35">
      <c r="A6136" s="2" t="s">
        <v>2640</v>
      </c>
      <c r="B6136" t="s">
        <v>3539</v>
      </c>
      <c r="C6136" t="s">
        <v>6583</v>
      </c>
      <c r="D6136">
        <v>1</v>
      </c>
      <c r="E6136" s="4">
        <v>39.130000000000003</v>
      </c>
      <c r="F6136" s="4">
        <v>39.130000000000003</v>
      </c>
    </row>
    <row r="6137" spans="1:6" x14ac:dyDescent="0.35">
      <c r="A6137" s="2" t="s">
        <v>515</v>
      </c>
      <c r="B6137" t="s">
        <v>421</v>
      </c>
      <c r="C6137" t="s">
        <v>7372</v>
      </c>
      <c r="D6137">
        <v>2</v>
      </c>
      <c r="E6137" s="4">
        <v>84.35</v>
      </c>
      <c r="F6137" s="4">
        <v>168.7</v>
      </c>
    </row>
    <row r="6138" spans="1:6" x14ac:dyDescent="0.35">
      <c r="A6138" s="2" t="s">
        <v>2796</v>
      </c>
      <c r="B6138" t="s">
        <v>5826</v>
      </c>
      <c r="C6138" t="s">
        <v>7789</v>
      </c>
      <c r="D6138">
        <v>5</v>
      </c>
      <c r="E6138" s="4">
        <v>66.010000000000005</v>
      </c>
      <c r="F6138" s="4">
        <v>330.05</v>
      </c>
    </row>
    <row r="6139" spans="1:6" x14ac:dyDescent="0.35">
      <c r="A6139" s="2" t="s">
        <v>640</v>
      </c>
      <c r="B6139" t="s">
        <v>4298</v>
      </c>
      <c r="C6139" t="s">
        <v>7350</v>
      </c>
      <c r="D6139">
        <v>4</v>
      </c>
      <c r="E6139" s="4">
        <v>138.74</v>
      </c>
      <c r="F6139" s="4">
        <v>554.96</v>
      </c>
    </row>
    <row r="6140" spans="1:6" x14ac:dyDescent="0.35">
      <c r="A6140" s="2" t="s">
        <v>2330</v>
      </c>
      <c r="B6140" t="s">
        <v>1115</v>
      </c>
      <c r="C6140" t="s">
        <v>6076</v>
      </c>
      <c r="D6140">
        <v>5</v>
      </c>
      <c r="E6140" s="4">
        <v>86.76</v>
      </c>
      <c r="F6140" s="4">
        <v>433.8</v>
      </c>
    </row>
    <row r="6141" spans="1:6" x14ac:dyDescent="0.35">
      <c r="A6141" s="2" t="s">
        <v>1853</v>
      </c>
      <c r="B6141" t="s">
        <v>2401</v>
      </c>
      <c r="C6141" t="s">
        <v>7917</v>
      </c>
      <c r="D6141">
        <v>2</v>
      </c>
      <c r="E6141" s="4">
        <v>73.81</v>
      </c>
      <c r="F6141" s="4">
        <v>147.62</v>
      </c>
    </row>
    <row r="6142" spans="1:6" x14ac:dyDescent="0.35">
      <c r="A6142" s="2" t="s">
        <v>418</v>
      </c>
      <c r="B6142" t="s">
        <v>1826</v>
      </c>
      <c r="C6142" t="s">
        <v>6608</v>
      </c>
      <c r="D6142">
        <v>9</v>
      </c>
      <c r="E6142" s="4">
        <v>109.35</v>
      </c>
      <c r="F6142" s="4">
        <v>984.15</v>
      </c>
    </row>
    <row r="6143" spans="1:6" x14ac:dyDescent="0.35">
      <c r="A6143" s="2" t="s">
        <v>6118</v>
      </c>
      <c r="B6143" t="s">
        <v>1980</v>
      </c>
      <c r="C6143" t="s">
        <v>7786</v>
      </c>
      <c r="D6143">
        <v>9</v>
      </c>
      <c r="E6143" s="4">
        <v>11.14</v>
      </c>
      <c r="F6143" s="4">
        <v>100.26</v>
      </c>
    </row>
    <row r="6144" spans="1:6" x14ac:dyDescent="0.35">
      <c r="A6144" s="2" t="s">
        <v>757</v>
      </c>
      <c r="B6144" t="s">
        <v>3857</v>
      </c>
      <c r="C6144" t="s">
        <v>6680</v>
      </c>
      <c r="D6144">
        <v>9</v>
      </c>
      <c r="E6144" s="4">
        <v>130.87</v>
      </c>
      <c r="F6144" s="4">
        <v>1177.83</v>
      </c>
    </row>
    <row r="6145" spans="1:6" x14ac:dyDescent="0.35">
      <c r="A6145" s="2" t="s">
        <v>6131</v>
      </c>
      <c r="B6145" t="s">
        <v>5008</v>
      </c>
      <c r="C6145" t="s">
        <v>7532</v>
      </c>
      <c r="D6145">
        <v>5</v>
      </c>
      <c r="E6145" s="4">
        <v>111.61</v>
      </c>
      <c r="F6145" s="4">
        <v>558.04999999999995</v>
      </c>
    </row>
    <row r="6146" spans="1:6" x14ac:dyDescent="0.35">
      <c r="A6146" s="2" t="s">
        <v>462</v>
      </c>
      <c r="B6146" t="s">
        <v>5057</v>
      </c>
      <c r="C6146" t="s">
        <v>6530</v>
      </c>
      <c r="D6146">
        <v>2</v>
      </c>
      <c r="E6146" s="4">
        <v>27.21</v>
      </c>
      <c r="F6146" s="4">
        <v>54.42</v>
      </c>
    </row>
    <row r="6147" spans="1:6" x14ac:dyDescent="0.35">
      <c r="A6147" s="2" t="s">
        <v>6748</v>
      </c>
      <c r="B6147" t="s">
        <v>1115</v>
      </c>
      <c r="C6147" t="s">
        <v>7879</v>
      </c>
      <c r="D6147">
        <v>5</v>
      </c>
      <c r="E6147" s="4">
        <v>27.9</v>
      </c>
      <c r="F6147" s="4">
        <v>139.5</v>
      </c>
    </row>
    <row r="6148" spans="1:6" x14ac:dyDescent="0.35">
      <c r="A6148" s="2" t="s">
        <v>2183</v>
      </c>
      <c r="B6148" t="s">
        <v>3863</v>
      </c>
      <c r="C6148" t="s">
        <v>6518</v>
      </c>
      <c r="D6148">
        <v>4</v>
      </c>
      <c r="E6148" s="4">
        <v>145.79</v>
      </c>
      <c r="F6148" s="4">
        <v>583.16</v>
      </c>
    </row>
    <row r="6149" spans="1:6" x14ac:dyDescent="0.35">
      <c r="A6149" s="2" t="s">
        <v>568</v>
      </c>
      <c r="B6149" t="s">
        <v>1713</v>
      </c>
      <c r="C6149" t="s">
        <v>6345</v>
      </c>
      <c r="D6149">
        <v>7</v>
      </c>
      <c r="E6149" s="4">
        <v>127.1</v>
      </c>
      <c r="F6149" s="4">
        <v>889.7</v>
      </c>
    </row>
    <row r="6150" spans="1:6" x14ac:dyDescent="0.35">
      <c r="A6150" s="2" t="s">
        <v>1305</v>
      </c>
      <c r="B6150" t="s">
        <v>5569</v>
      </c>
      <c r="C6150" t="s">
        <v>6946</v>
      </c>
      <c r="D6150">
        <v>1</v>
      </c>
      <c r="E6150" s="4">
        <v>58.71</v>
      </c>
      <c r="F6150" s="4">
        <v>58.71</v>
      </c>
    </row>
    <row r="6151" spans="1:6" x14ac:dyDescent="0.35">
      <c r="A6151" s="2" t="s">
        <v>1833</v>
      </c>
      <c r="B6151" t="s">
        <v>5043</v>
      </c>
      <c r="C6151" t="s">
        <v>7149</v>
      </c>
      <c r="D6151">
        <v>1</v>
      </c>
      <c r="E6151" s="4">
        <v>146.36000000000001</v>
      </c>
      <c r="F6151" s="4">
        <v>146.36000000000001</v>
      </c>
    </row>
    <row r="6152" spans="1:6" x14ac:dyDescent="0.35">
      <c r="A6152" s="2" t="s">
        <v>1961</v>
      </c>
      <c r="B6152" t="s">
        <v>4676</v>
      </c>
      <c r="C6152" t="s">
        <v>6010</v>
      </c>
      <c r="D6152">
        <v>9</v>
      </c>
      <c r="E6152" s="4">
        <v>77.010000000000005</v>
      </c>
      <c r="F6152" s="4">
        <v>693.09</v>
      </c>
    </row>
    <row r="6153" spans="1:6" x14ac:dyDescent="0.35">
      <c r="A6153" s="2" t="s">
        <v>1278</v>
      </c>
      <c r="B6153" t="s">
        <v>3721</v>
      </c>
      <c r="C6153" t="s">
        <v>6061</v>
      </c>
      <c r="D6153">
        <v>1</v>
      </c>
      <c r="E6153" s="4">
        <v>17.64</v>
      </c>
      <c r="F6153" s="4">
        <v>17.64</v>
      </c>
    </row>
    <row r="6154" spans="1:6" x14ac:dyDescent="0.35">
      <c r="A6154" s="2" t="s">
        <v>2185</v>
      </c>
      <c r="B6154" t="s">
        <v>5831</v>
      </c>
      <c r="C6154" t="s">
        <v>7063</v>
      </c>
      <c r="D6154">
        <v>8</v>
      </c>
      <c r="E6154" s="4">
        <v>28.9</v>
      </c>
      <c r="F6154" s="4">
        <v>231.2</v>
      </c>
    </row>
    <row r="6155" spans="1:6" x14ac:dyDescent="0.35">
      <c r="A6155" s="2" t="s">
        <v>545</v>
      </c>
      <c r="B6155" t="s">
        <v>4858</v>
      </c>
      <c r="C6155" t="s">
        <v>7523</v>
      </c>
      <c r="D6155">
        <v>4</v>
      </c>
      <c r="E6155" s="4">
        <v>124.79</v>
      </c>
      <c r="F6155" s="4">
        <v>499.16</v>
      </c>
    </row>
    <row r="6156" spans="1:6" x14ac:dyDescent="0.35">
      <c r="A6156" s="2" t="s">
        <v>894</v>
      </c>
      <c r="B6156" t="s">
        <v>2201</v>
      </c>
      <c r="C6156" t="s">
        <v>6531</v>
      </c>
      <c r="D6156">
        <v>5</v>
      </c>
      <c r="E6156" s="4">
        <v>40.46</v>
      </c>
      <c r="F6156" s="4">
        <v>202.3</v>
      </c>
    </row>
    <row r="6157" spans="1:6" x14ac:dyDescent="0.35">
      <c r="A6157" s="2" t="s">
        <v>1319</v>
      </c>
      <c r="B6157" t="s">
        <v>1895</v>
      </c>
      <c r="C6157" t="s">
        <v>7317</v>
      </c>
      <c r="D6157">
        <v>2</v>
      </c>
      <c r="E6157" s="4">
        <v>71.16</v>
      </c>
      <c r="F6157" s="4">
        <v>142.32</v>
      </c>
    </row>
    <row r="6158" spans="1:6" x14ac:dyDescent="0.35">
      <c r="A6158" s="2" t="s">
        <v>3606</v>
      </c>
      <c r="B6158" t="s">
        <v>5673</v>
      </c>
      <c r="C6158" t="s">
        <v>6573</v>
      </c>
      <c r="D6158">
        <v>5</v>
      </c>
      <c r="E6158" s="4">
        <v>28.97</v>
      </c>
      <c r="F6158" s="4">
        <v>144.85</v>
      </c>
    </row>
    <row r="6159" spans="1:6" x14ac:dyDescent="0.35">
      <c r="A6159" s="2" t="s">
        <v>454</v>
      </c>
      <c r="B6159" t="s">
        <v>3261</v>
      </c>
      <c r="C6159" t="s">
        <v>6544</v>
      </c>
      <c r="D6159">
        <v>4</v>
      </c>
      <c r="E6159" s="4">
        <v>141.61000000000001</v>
      </c>
      <c r="F6159" s="4">
        <v>566.44000000000005</v>
      </c>
    </row>
    <row r="6160" spans="1:6" x14ac:dyDescent="0.35">
      <c r="A6160" s="2" t="s">
        <v>1368</v>
      </c>
      <c r="B6160" t="s">
        <v>5103</v>
      </c>
      <c r="C6160" t="s">
        <v>7870</v>
      </c>
      <c r="D6160">
        <v>5</v>
      </c>
      <c r="E6160" s="4">
        <v>17.64</v>
      </c>
      <c r="F6160" s="4">
        <v>88.2</v>
      </c>
    </row>
    <row r="6161" spans="1:6" x14ac:dyDescent="0.35">
      <c r="A6161" s="2" t="s">
        <v>1192</v>
      </c>
      <c r="B6161" t="s">
        <v>3432</v>
      </c>
      <c r="C6161" t="s">
        <v>6833</v>
      </c>
      <c r="D6161">
        <v>9</v>
      </c>
      <c r="E6161" s="4">
        <v>82.79</v>
      </c>
      <c r="F6161" s="4">
        <v>745.11</v>
      </c>
    </row>
    <row r="6162" spans="1:6" x14ac:dyDescent="0.35">
      <c r="A6162" s="2" t="s">
        <v>422</v>
      </c>
      <c r="B6162" t="s">
        <v>3308</v>
      </c>
      <c r="C6162" t="s">
        <v>7918</v>
      </c>
      <c r="D6162">
        <v>7</v>
      </c>
      <c r="E6162" s="4">
        <v>5.41</v>
      </c>
      <c r="F6162" s="4">
        <v>37.869999999999997</v>
      </c>
    </row>
    <row r="6163" spans="1:6" x14ac:dyDescent="0.35">
      <c r="A6163" s="2" t="s">
        <v>85</v>
      </c>
      <c r="B6163" t="s">
        <v>4628</v>
      </c>
      <c r="C6163" t="s">
        <v>6297</v>
      </c>
      <c r="D6163">
        <v>4</v>
      </c>
      <c r="E6163" s="4">
        <v>146.16</v>
      </c>
      <c r="F6163" s="4">
        <v>584.64</v>
      </c>
    </row>
    <row r="6164" spans="1:6" x14ac:dyDescent="0.35">
      <c r="A6164" s="2" t="s">
        <v>392</v>
      </c>
      <c r="B6164" t="s">
        <v>5276</v>
      </c>
      <c r="C6164" t="s">
        <v>7033</v>
      </c>
      <c r="D6164">
        <v>3</v>
      </c>
      <c r="E6164" s="4">
        <v>79.89</v>
      </c>
      <c r="F6164" s="4">
        <v>239.67</v>
      </c>
    </row>
    <row r="6165" spans="1:6" x14ac:dyDescent="0.35">
      <c r="A6165" s="2" t="s">
        <v>880</v>
      </c>
      <c r="B6165" t="s">
        <v>5939</v>
      </c>
      <c r="C6165" t="s">
        <v>6640</v>
      </c>
      <c r="D6165">
        <v>1</v>
      </c>
      <c r="E6165" s="4">
        <v>46.01</v>
      </c>
      <c r="F6165" s="4">
        <v>46.01</v>
      </c>
    </row>
    <row r="6166" spans="1:6" x14ac:dyDescent="0.35">
      <c r="A6166" s="2" t="s">
        <v>1132</v>
      </c>
      <c r="B6166" t="s">
        <v>4806</v>
      </c>
      <c r="C6166" t="s">
        <v>6587</v>
      </c>
      <c r="D6166">
        <v>7</v>
      </c>
      <c r="E6166" s="4">
        <v>96.87</v>
      </c>
      <c r="F6166" s="4">
        <v>678.09</v>
      </c>
    </row>
    <row r="6167" spans="1:6" x14ac:dyDescent="0.35">
      <c r="A6167" s="2" t="s">
        <v>310</v>
      </c>
      <c r="B6167" t="s">
        <v>3328</v>
      </c>
      <c r="C6167" t="s">
        <v>7465</v>
      </c>
      <c r="D6167">
        <v>1</v>
      </c>
      <c r="E6167" s="4">
        <v>126.8</v>
      </c>
      <c r="F6167" s="4">
        <v>126.8</v>
      </c>
    </row>
    <row r="6168" spans="1:6" x14ac:dyDescent="0.35">
      <c r="A6168" s="2" t="s">
        <v>3356</v>
      </c>
      <c r="B6168" t="s">
        <v>3695</v>
      </c>
      <c r="C6168" t="s">
        <v>7750</v>
      </c>
      <c r="D6168">
        <v>1</v>
      </c>
      <c r="E6168" s="4">
        <v>135.88</v>
      </c>
      <c r="F6168" s="4">
        <v>135.88</v>
      </c>
    </row>
    <row r="6169" spans="1:6" x14ac:dyDescent="0.35">
      <c r="A6169" s="2" t="s">
        <v>357</v>
      </c>
      <c r="B6169" t="s">
        <v>5051</v>
      </c>
      <c r="C6169" t="s">
        <v>6104</v>
      </c>
      <c r="D6169">
        <v>5</v>
      </c>
      <c r="E6169" s="4">
        <v>100.06</v>
      </c>
      <c r="F6169" s="4">
        <v>500.3</v>
      </c>
    </row>
    <row r="6170" spans="1:6" x14ac:dyDescent="0.35">
      <c r="A6170" s="2" t="s">
        <v>795</v>
      </c>
      <c r="B6170" t="s">
        <v>973</v>
      </c>
      <c r="C6170" t="s">
        <v>7821</v>
      </c>
      <c r="D6170">
        <v>2</v>
      </c>
      <c r="E6170" s="4">
        <v>35.92</v>
      </c>
      <c r="F6170" s="4">
        <v>71.84</v>
      </c>
    </row>
    <row r="6171" spans="1:6" x14ac:dyDescent="0.35">
      <c r="A6171" s="2" t="s">
        <v>242</v>
      </c>
      <c r="B6171" t="s">
        <v>5881</v>
      </c>
      <c r="C6171" t="s">
        <v>6161</v>
      </c>
      <c r="D6171">
        <v>1</v>
      </c>
      <c r="E6171" s="4">
        <v>33.979999999999997</v>
      </c>
      <c r="F6171" s="4">
        <v>33.979999999999997</v>
      </c>
    </row>
    <row r="6172" spans="1:6" x14ac:dyDescent="0.35">
      <c r="A6172" s="2" t="s">
        <v>1226</v>
      </c>
      <c r="B6172" t="s">
        <v>433</v>
      </c>
      <c r="C6172" t="s">
        <v>6012</v>
      </c>
      <c r="D6172">
        <v>2</v>
      </c>
      <c r="E6172" s="4">
        <v>66.34</v>
      </c>
      <c r="F6172" s="4">
        <v>132.68</v>
      </c>
    </row>
    <row r="6173" spans="1:6" x14ac:dyDescent="0.35">
      <c r="A6173" s="2" t="s">
        <v>1825</v>
      </c>
      <c r="B6173" t="s">
        <v>1647</v>
      </c>
      <c r="C6173" t="s">
        <v>7185</v>
      </c>
      <c r="D6173">
        <v>4</v>
      </c>
      <c r="E6173" s="4">
        <v>72.11</v>
      </c>
      <c r="F6173" s="4">
        <v>288.44</v>
      </c>
    </row>
    <row r="6174" spans="1:6" x14ac:dyDescent="0.35">
      <c r="A6174" s="2" t="s">
        <v>279</v>
      </c>
      <c r="B6174" t="s">
        <v>3591</v>
      </c>
      <c r="C6174" t="s">
        <v>6925</v>
      </c>
      <c r="D6174">
        <v>3</v>
      </c>
      <c r="E6174" s="4">
        <v>22.94</v>
      </c>
      <c r="F6174" s="4">
        <v>68.819999999999993</v>
      </c>
    </row>
    <row r="6175" spans="1:6" x14ac:dyDescent="0.35">
      <c r="A6175" s="2" t="s">
        <v>1580</v>
      </c>
      <c r="B6175" t="s">
        <v>4028</v>
      </c>
      <c r="C6175" t="s">
        <v>7715</v>
      </c>
      <c r="D6175">
        <v>6</v>
      </c>
      <c r="E6175" s="4">
        <v>72.81</v>
      </c>
      <c r="F6175" s="4">
        <v>436.86</v>
      </c>
    </row>
    <row r="6176" spans="1:6" x14ac:dyDescent="0.35">
      <c r="A6176" s="2" t="s">
        <v>1315</v>
      </c>
      <c r="B6176" t="s">
        <v>5073</v>
      </c>
      <c r="C6176" t="s">
        <v>6770</v>
      </c>
      <c r="D6176">
        <v>4</v>
      </c>
      <c r="E6176" s="4">
        <v>63.01</v>
      </c>
      <c r="F6176" s="4">
        <v>252.04</v>
      </c>
    </row>
    <row r="6177" spans="1:6" x14ac:dyDescent="0.35">
      <c r="A6177" s="2" t="s">
        <v>2109</v>
      </c>
      <c r="B6177" t="s">
        <v>5905</v>
      </c>
      <c r="C6177" t="s">
        <v>7022</v>
      </c>
      <c r="D6177">
        <v>6</v>
      </c>
      <c r="E6177" s="4">
        <v>111.56</v>
      </c>
      <c r="F6177" s="4">
        <v>669.36</v>
      </c>
    </row>
    <row r="6178" spans="1:6" x14ac:dyDescent="0.35">
      <c r="A6178" s="2" t="s">
        <v>1867</v>
      </c>
      <c r="B6178" t="s">
        <v>498</v>
      </c>
      <c r="C6178" t="s">
        <v>7033</v>
      </c>
      <c r="D6178">
        <v>2</v>
      </c>
      <c r="E6178" s="4">
        <v>21.9</v>
      </c>
      <c r="F6178" s="4">
        <v>43.8</v>
      </c>
    </row>
    <row r="6179" spans="1:6" x14ac:dyDescent="0.35">
      <c r="A6179" s="2" t="s">
        <v>2373</v>
      </c>
      <c r="B6179" t="s">
        <v>5446</v>
      </c>
      <c r="C6179" t="s">
        <v>6941</v>
      </c>
      <c r="D6179">
        <v>1</v>
      </c>
      <c r="E6179" s="4">
        <v>32.979999999999997</v>
      </c>
      <c r="F6179" s="4">
        <v>32.979999999999997</v>
      </c>
    </row>
    <row r="6180" spans="1:6" x14ac:dyDescent="0.35">
      <c r="A6180" s="2" t="s">
        <v>3356</v>
      </c>
      <c r="B6180" t="s">
        <v>4526</v>
      </c>
      <c r="C6180" t="s">
        <v>6531</v>
      </c>
      <c r="D6180">
        <v>9</v>
      </c>
      <c r="E6180" s="4">
        <v>96.86</v>
      </c>
      <c r="F6180" s="4">
        <v>871.74</v>
      </c>
    </row>
    <row r="6181" spans="1:6" x14ac:dyDescent="0.35">
      <c r="A6181" s="2" t="s">
        <v>492</v>
      </c>
      <c r="B6181" t="s">
        <v>2301</v>
      </c>
      <c r="C6181" t="s">
        <v>6026</v>
      </c>
      <c r="D6181">
        <v>5</v>
      </c>
      <c r="E6181" s="4">
        <v>86.91</v>
      </c>
      <c r="F6181" s="4">
        <v>434.55</v>
      </c>
    </row>
    <row r="6182" spans="1:6" x14ac:dyDescent="0.35">
      <c r="A6182" s="2" t="s">
        <v>3639</v>
      </c>
      <c r="B6182" t="s">
        <v>2138</v>
      </c>
      <c r="C6182" t="s">
        <v>7705</v>
      </c>
      <c r="D6182">
        <v>5</v>
      </c>
      <c r="E6182" s="4">
        <v>116.38</v>
      </c>
      <c r="F6182" s="4">
        <v>581.9</v>
      </c>
    </row>
    <row r="6183" spans="1:6" x14ac:dyDescent="0.35">
      <c r="A6183" s="2" t="s">
        <v>1455</v>
      </c>
      <c r="B6183" t="s">
        <v>5252</v>
      </c>
      <c r="C6183" t="s">
        <v>7919</v>
      </c>
      <c r="D6183">
        <v>8</v>
      </c>
      <c r="E6183" s="4">
        <v>98.69</v>
      </c>
      <c r="F6183" s="4">
        <v>789.52</v>
      </c>
    </row>
    <row r="6184" spans="1:6" x14ac:dyDescent="0.35">
      <c r="A6184" s="2" t="s">
        <v>545</v>
      </c>
      <c r="B6184" t="s">
        <v>1706</v>
      </c>
      <c r="C6184" t="s">
        <v>6742</v>
      </c>
      <c r="D6184">
        <v>9</v>
      </c>
      <c r="E6184" s="4">
        <v>131.26</v>
      </c>
      <c r="F6184" s="4">
        <v>1181.3399999999999</v>
      </c>
    </row>
    <row r="6185" spans="1:6" x14ac:dyDescent="0.35">
      <c r="A6185" s="2" t="s">
        <v>4653</v>
      </c>
      <c r="B6185" t="s">
        <v>4523</v>
      </c>
      <c r="C6185" t="s">
        <v>6087</v>
      </c>
      <c r="D6185">
        <v>5</v>
      </c>
      <c r="E6185" s="4">
        <v>54.34</v>
      </c>
      <c r="F6185" s="4">
        <v>271.7</v>
      </c>
    </row>
    <row r="6186" spans="1:6" x14ac:dyDescent="0.35">
      <c r="A6186" s="2" t="s">
        <v>521</v>
      </c>
      <c r="B6186" t="s">
        <v>2909</v>
      </c>
      <c r="C6186" t="s">
        <v>7495</v>
      </c>
      <c r="D6186">
        <v>2</v>
      </c>
      <c r="E6186" s="4">
        <v>57.16</v>
      </c>
      <c r="F6186" s="4">
        <v>114.32</v>
      </c>
    </row>
    <row r="6187" spans="1:6" x14ac:dyDescent="0.35">
      <c r="A6187" s="2" t="s">
        <v>6814</v>
      </c>
      <c r="B6187" t="s">
        <v>5819</v>
      </c>
      <c r="C6187" t="s">
        <v>7619</v>
      </c>
      <c r="D6187">
        <v>8</v>
      </c>
      <c r="E6187" s="4">
        <v>40.729999999999997</v>
      </c>
      <c r="F6187" s="4">
        <v>325.83999999999997</v>
      </c>
    </row>
    <row r="6188" spans="1:6" x14ac:dyDescent="0.35">
      <c r="A6188" s="2" t="s">
        <v>4169</v>
      </c>
      <c r="B6188" t="s">
        <v>5168</v>
      </c>
      <c r="C6188" t="s">
        <v>6730</v>
      </c>
      <c r="D6188">
        <v>9</v>
      </c>
      <c r="E6188" s="4">
        <v>89.42</v>
      </c>
      <c r="F6188" s="4">
        <v>804.78</v>
      </c>
    </row>
    <row r="6189" spans="1:6" x14ac:dyDescent="0.35">
      <c r="A6189" s="2" t="s">
        <v>598</v>
      </c>
      <c r="B6189" t="s">
        <v>5004</v>
      </c>
      <c r="C6189" t="s">
        <v>7139</v>
      </c>
      <c r="D6189">
        <v>3</v>
      </c>
      <c r="E6189" s="4">
        <v>132.93</v>
      </c>
      <c r="F6189" s="4">
        <v>398.79</v>
      </c>
    </row>
    <row r="6190" spans="1:6" x14ac:dyDescent="0.35">
      <c r="A6190" s="2" t="s">
        <v>499</v>
      </c>
      <c r="B6190" t="s">
        <v>845</v>
      </c>
      <c r="C6190" t="s">
        <v>7862</v>
      </c>
      <c r="D6190">
        <v>8</v>
      </c>
      <c r="E6190" s="4">
        <v>131</v>
      </c>
      <c r="F6190" s="4">
        <v>1048</v>
      </c>
    </row>
    <row r="6191" spans="1:6" x14ac:dyDescent="0.35">
      <c r="A6191" s="2" t="s">
        <v>1547</v>
      </c>
      <c r="B6191" t="s">
        <v>5678</v>
      </c>
      <c r="C6191" t="s">
        <v>6622</v>
      </c>
      <c r="D6191">
        <v>6</v>
      </c>
      <c r="E6191" s="4">
        <v>18.46</v>
      </c>
      <c r="F6191" s="4">
        <v>110.76</v>
      </c>
    </row>
    <row r="6192" spans="1:6" x14ac:dyDescent="0.35">
      <c r="A6192" s="2" t="s">
        <v>774</v>
      </c>
      <c r="B6192" t="s">
        <v>3687</v>
      </c>
      <c r="C6192" t="s">
        <v>6763</v>
      </c>
      <c r="D6192">
        <v>7</v>
      </c>
      <c r="E6192" s="4">
        <v>141.43</v>
      </c>
      <c r="F6192" s="4">
        <v>990.01</v>
      </c>
    </row>
    <row r="6193" spans="1:6" x14ac:dyDescent="0.35">
      <c r="A6193" s="2" t="s">
        <v>3120</v>
      </c>
      <c r="B6193" t="s">
        <v>1396</v>
      </c>
      <c r="C6193" t="s">
        <v>6370</v>
      </c>
      <c r="D6193">
        <v>4</v>
      </c>
      <c r="E6193" s="4">
        <v>85.74</v>
      </c>
      <c r="F6193" s="4">
        <v>342.96</v>
      </c>
    </row>
    <row r="6194" spans="1:6" x14ac:dyDescent="0.35">
      <c r="A6194" s="2" t="s">
        <v>117</v>
      </c>
      <c r="B6194" t="s">
        <v>5690</v>
      </c>
      <c r="C6194" t="s">
        <v>6269</v>
      </c>
      <c r="D6194">
        <v>9</v>
      </c>
      <c r="E6194" s="4">
        <v>87.13</v>
      </c>
      <c r="F6194" s="4">
        <v>784.17</v>
      </c>
    </row>
    <row r="6195" spans="1:6" x14ac:dyDescent="0.35">
      <c r="A6195" s="2" t="s">
        <v>2105</v>
      </c>
      <c r="B6195" t="s">
        <v>1272</v>
      </c>
      <c r="C6195" t="s">
        <v>7398</v>
      </c>
      <c r="D6195">
        <v>1</v>
      </c>
      <c r="E6195" s="4">
        <v>112.85</v>
      </c>
      <c r="F6195" s="4">
        <v>112.85</v>
      </c>
    </row>
    <row r="6196" spans="1:6" x14ac:dyDescent="0.35">
      <c r="A6196" s="2" t="s">
        <v>374</v>
      </c>
      <c r="B6196" t="s">
        <v>3016</v>
      </c>
      <c r="C6196" t="s">
        <v>7425</v>
      </c>
      <c r="D6196">
        <v>2</v>
      </c>
      <c r="E6196" s="4">
        <v>145.82</v>
      </c>
      <c r="F6196" s="4">
        <v>291.64</v>
      </c>
    </row>
    <row r="6197" spans="1:6" x14ac:dyDescent="0.35">
      <c r="A6197" s="2" t="s">
        <v>2094</v>
      </c>
      <c r="B6197" t="s">
        <v>5987</v>
      </c>
      <c r="C6197" t="s">
        <v>6181</v>
      </c>
      <c r="D6197">
        <v>6</v>
      </c>
      <c r="E6197" s="4">
        <v>93.43</v>
      </c>
      <c r="F6197" s="4">
        <v>560.58000000000004</v>
      </c>
    </row>
    <row r="6198" spans="1:6" x14ac:dyDescent="0.35">
      <c r="A6198" s="2" t="s">
        <v>757</v>
      </c>
      <c r="B6198" t="s">
        <v>5401</v>
      </c>
      <c r="C6198" t="s">
        <v>6521</v>
      </c>
      <c r="D6198">
        <v>3</v>
      </c>
      <c r="E6198" s="4">
        <v>94.54</v>
      </c>
      <c r="F6198" s="4">
        <v>283.62</v>
      </c>
    </row>
    <row r="6199" spans="1:6" x14ac:dyDescent="0.35">
      <c r="A6199" s="2" t="s">
        <v>2168</v>
      </c>
      <c r="B6199" t="s">
        <v>4572</v>
      </c>
      <c r="C6199" t="s">
        <v>6537</v>
      </c>
      <c r="D6199">
        <v>9</v>
      </c>
      <c r="E6199" s="4">
        <v>84.64</v>
      </c>
      <c r="F6199" s="4">
        <v>761.76</v>
      </c>
    </row>
    <row r="6200" spans="1:6" x14ac:dyDescent="0.35">
      <c r="A6200" s="2" t="s">
        <v>410</v>
      </c>
      <c r="B6200" t="s">
        <v>2223</v>
      </c>
      <c r="C6200" t="s">
        <v>6959</v>
      </c>
      <c r="D6200">
        <v>9</v>
      </c>
      <c r="E6200" s="4">
        <v>149.25</v>
      </c>
      <c r="F6200" s="4">
        <v>1343.25</v>
      </c>
    </row>
    <row r="6201" spans="1:6" x14ac:dyDescent="0.35">
      <c r="A6201" s="2" t="s">
        <v>146</v>
      </c>
      <c r="B6201" t="s">
        <v>2421</v>
      </c>
      <c r="C6201" t="s">
        <v>6028</v>
      </c>
      <c r="D6201">
        <v>9</v>
      </c>
      <c r="E6201" s="4">
        <v>134.65</v>
      </c>
      <c r="F6201" s="4">
        <v>1211.8499999999999</v>
      </c>
    </row>
    <row r="6202" spans="1:6" x14ac:dyDescent="0.35">
      <c r="A6202" s="2" t="s">
        <v>3677</v>
      </c>
      <c r="B6202" t="s">
        <v>4630</v>
      </c>
      <c r="C6202" t="s">
        <v>6567</v>
      </c>
      <c r="D6202">
        <v>3</v>
      </c>
      <c r="E6202" s="4">
        <v>115.65</v>
      </c>
      <c r="F6202" s="4">
        <v>346.95</v>
      </c>
    </row>
    <row r="6203" spans="1:6" x14ac:dyDescent="0.35">
      <c r="A6203" s="2" t="s">
        <v>2463</v>
      </c>
      <c r="B6203" t="s">
        <v>4021</v>
      </c>
      <c r="C6203" t="s">
        <v>6966</v>
      </c>
      <c r="D6203">
        <v>5</v>
      </c>
      <c r="E6203" s="4">
        <v>52.35</v>
      </c>
      <c r="F6203" s="4">
        <v>261.75</v>
      </c>
    </row>
    <row r="6204" spans="1:6" x14ac:dyDescent="0.35">
      <c r="A6204" s="2" t="s">
        <v>1192</v>
      </c>
      <c r="B6204" t="s">
        <v>2760</v>
      </c>
      <c r="C6204" t="s">
        <v>6784</v>
      </c>
      <c r="D6204">
        <v>9</v>
      </c>
      <c r="E6204" s="4">
        <v>56.59</v>
      </c>
      <c r="F6204" s="4">
        <v>509.31</v>
      </c>
    </row>
    <row r="6205" spans="1:6" x14ac:dyDescent="0.35">
      <c r="A6205" s="2" t="s">
        <v>2838</v>
      </c>
      <c r="B6205" t="s">
        <v>2879</v>
      </c>
      <c r="C6205" t="s">
        <v>7059</v>
      </c>
      <c r="D6205">
        <v>3</v>
      </c>
      <c r="E6205" s="4">
        <v>86.37</v>
      </c>
      <c r="F6205" s="4">
        <v>259.11</v>
      </c>
    </row>
    <row r="6206" spans="1:6" x14ac:dyDescent="0.35">
      <c r="A6206" s="2" t="s">
        <v>4267</v>
      </c>
      <c r="B6206" t="s">
        <v>3883</v>
      </c>
      <c r="C6206" t="s">
        <v>7718</v>
      </c>
      <c r="D6206">
        <v>9</v>
      </c>
      <c r="E6206" s="4">
        <v>129.96</v>
      </c>
      <c r="F6206" s="4">
        <v>1169.6400000000001</v>
      </c>
    </row>
    <row r="6207" spans="1:6" x14ac:dyDescent="0.35">
      <c r="A6207" s="2" t="s">
        <v>1783</v>
      </c>
      <c r="B6207" t="s">
        <v>5653</v>
      </c>
      <c r="C6207" t="s">
        <v>6733</v>
      </c>
      <c r="D6207">
        <v>6</v>
      </c>
      <c r="E6207" s="4">
        <v>87.36</v>
      </c>
      <c r="F6207" s="4">
        <v>524.16</v>
      </c>
    </row>
    <row r="6208" spans="1:6" x14ac:dyDescent="0.35">
      <c r="A6208" s="2" t="s">
        <v>1825</v>
      </c>
      <c r="B6208" t="s">
        <v>3768</v>
      </c>
      <c r="C6208" t="s">
        <v>6713</v>
      </c>
      <c r="D6208">
        <v>8</v>
      </c>
      <c r="E6208" s="4">
        <v>50.66</v>
      </c>
      <c r="F6208" s="4">
        <v>405.28</v>
      </c>
    </row>
    <row r="6209" spans="1:6" x14ac:dyDescent="0.35">
      <c r="A6209" s="2" t="s">
        <v>1095</v>
      </c>
      <c r="B6209" t="s">
        <v>687</v>
      </c>
      <c r="C6209" t="s">
        <v>6417</v>
      </c>
      <c r="D6209">
        <v>4</v>
      </c>
      <c r="E6209" s="4">
        <v>115.34</v>
      </c>
      <c r="F6209" s="4">
        <v>461.36</v>
      </c>
    </row>
    <row r="6210" spans="1:6" x14ac:dyDescent="0.35">
      <c r="A6210" s="2" t="s">
        <v>1262</v>
      </c>
      <c r="B6210" t="s">
        <v>4851</v>
      </c>
      <c r="C6210" t="s">
        <v>7516</v>
      </c>
      <c r="D6210">
        <v>5</v>
      </c>
      <c r="E6210" s="4">
        <v>142.32</v>
      </c>
      <c r="F6210" s="4">
        <v>711.6</v>
      </c>
    </row>
    <row r="6211" spans="1:6" x14ac:dyDescent="0.35">
      <c r="A6211" s="2" t="s">
        <v>1394</v>
      </c>
      <c r="B6211" t="s">
        <v>2476</v>
      </c>
      <c r="C6211" t="s">
        <v>6374</v>
      </c>
      <c r="D6211">
        <v>4</v>
      </c>
      <c r="E6211" s="4">
        <v>40.840000000000003</v>
      </c>
      <c r="F6211" s="4">
        <v>163.36000000000001</v>
      </c>
    </row>
    <row r="6212" spans="1:6" x14ac:dyDescent="0.35">
      <c r="A6212" s="2" t="s">
        <v>325</v>
      </c>
      <c r="B6212" t="s">
        <v>4015</v>
      </c>
      <c r="C6212" t="s">
        <v>6648</v>
      </c>
      <c r="D6212">
        <v>3</v>
      </c>
      <c r="E6212" s="4">
        <v>40.799999999999997</v>
      </c>
      <c r="F6212" s="4">
        <v>122.4</v>
      </c>
    </row>
    <row r="6213" spans="1:6" x14ac:dyDescent="0.35">
      <c r="A6213" s="2" t="s">
        <v>1385</v>
      </c>
      <c r="B6213" t="s">
        <v>4081</v>
      </c>
      <c r="C6213" t="s">
        <v>6703</v>
      </c>
      <c r="D6213">
        <v>2</v>
      </c>
      <c r="E6213" s="4">
        <v>16.989999999999998</v>
      </c>
      <c r="F6213" s="4">
        <v>33.979999999999997</v>
      </c>
    </row>
    <row r="6214" spans="1:6" x14ac:dyDescent="0.35">
      <c r="A6214" s="2" t="s">
        <v>72</v>
      </c>
      <c r="B6214" t="s">
        <v>2091</v>
      </c>
      <c r="C6214" t="s">
        <v>7120</v>
      </c>
      <c r="D6214">
        <v>5</v>
      </c>
      <c r="E6214" s="4">
        <v>17.2</v>
      </c>
      <c r="F6214" s="4">
        <v>86</v>
      </c>
    </row>
    <row r="6215" spans="1:6" x14ac:dyDescent="0.35">
      <c r="A6215" s="2" t="s">
        <v>1497</v>
      </c>
      <c r="B6215" t="s">
        <v>5157</v>
      </c>
      <c r="C6215" t="s">
        <v>7849</v>
      </c>
      <c r="D6215">
        <v>6</v>
      </c>
      <c r="E6215" s="4">
        <v>6</v>
      </c>
      <c r="F6215" s="4">
        <v>36</v>
      </c>
    </row>
    <row r="6216" spans="1:6" x14ac:dyDescent="0.35">
      <c r="A6216" s="2" t="s">
        <v>1995</v>
      </c>
      <c r="B6216" t="s">
        <v>5657</v>
      </c>
      <c r="C6216" t="s">
        <v>7597</v>
      </c>
      <c r="D6216">
        <v>8</v>
      </c>
      <c r="E6216" s="4">
        <v>68.17</v>
      </c>
      <c r="F6216" s="4">
        <v>545.36</v>
      </c>
    </row>
    <row r="6217" spans="1:6" x14ac:dyDescent="0.35">
      <c r="A6217" s="2" t="s">
        <v>2812</v>
      </c>
      <c r="B6217" t="s">
        <v>4842</v>
      </c>
      <c r="C6217" t="s">
        <v>7129</v>
      </c>
      <c r="D6217">
        <v>1</v>
      </c>
      <c r="E6217" s="4">
        <v>146.21</v>
      </c>
      <c r="F6217" s="4">
        <v>146.21</v>
      </c>
    </row>
    <row r="6218" spans="1:6" x14ac:dyDescent="0.35">
      <c r="A6218" s="2" t="s">
        <v>5425</v>
      </c>
      <c r="B6218" t="s">
        <v>3565</v>
      </c>
      <c r="C6218" t="s">
        <v>6502</v>
      </c>
      <c r="D6218">
        <v>8</v>
      </c>
      <c r="E6218" s="4">
        <v>140.84</v>
      </c>
      <c r="F6218" s="4">
        <v>1126.72</v>
      </c>
    </row>
    <row r="6219" spans="1:6" x14ac:dyDescent="0.35">
      <c r="A6219" s="2" t="s">
        <v>1323</v>
      </c>
      <c r="B6219" t="s">
        <v>5205</v>
      </c>
      <c r="C6219" t="s">
        <v>6235</v>
      </c>
      <c r="D6219">
        <v>1</v>
      </c>
      <c r="E6219" s="4">
        <v>60.62</v>
      </c>
      <c r="F6219" s="4">
        <v>60.62</v>
      </c>
    </row>
    <row r="6220" spans="1:6" x14ac:dyDescent="0.35">
      <c r="A6220" s="2" t="s">
        <v>2183</v>
      </c>
      <c r="B6220" t="s">
        <v>941</v>
      </c>
      <c r="C6220" t="s">
        <v>7081</v>
      </c>
      <c r="D6220">
        <v>5</v>
      </c>
      <c r="E6220" s="4">
        <v>39.61</v>
      </c>
      <c r="F6220" s="4">
        <v>198.05</v>
      </c>
    </row>
    <row r="6221" spans="1:6" x14ac:dyDescent="0.35">
      <c r="A6221" s="2" t="s">
        <v>1924</v>
      </c>
      <c r="B6221" t="s">
        <v>4269</v>
      </c>
      <c r="C6221" t="s">
        <v>6679</v>
      </c>
      <c r="D6221">
        <v>9</v>
      </c>
      <c r="E6221" s="4">
        <v>131.30000000000001</v>
      </c>
      <c r="F6221" s="4">
        <v>1181.7</v>
      </c>
    </row>
    <row r="6222" spans="1:6" x14ac:dyDescent="0.35">
      <c r="A6222" s="2" t="s">
        <v>1766</v>
      </c>
      <c r="B6222" t="s">
        <v>1543</v>
      </c>
      <c r="C6222" t="s">
        <v>7920</v>
      </c>
      <c r="D6222">
        <v>1</v>
      </c>
      <c r="E6222" s="4">
        <v>149.44999999999999</v>
      </c>
      <c r="F6222" s="4">
        <v>149.44999999999999</v>
      </c>
    </row>
    <row r="6223" spans="1:6" x14ac:dyDescent="0.35">
      <c r="A6223" s="2" t="s">
        <v>299</v>
      </c>
      <c r="B6223" t="s">
        <v>5072</v>
      </c>
      <c r="C6223" t="s">
        <v>6576</v>
      </c>
      <c r="D6223">
        <v>2</v>
      </c>
      <c r="E6223" s="4">
        <v>104.19</v>
      </c>
      <c r="F6223" s="4">
        <v>208.38</v>
      </c>
    </row>
    <row r="6224" spans="1:6" x14ac:dyDescent="0.35">
      <c r="A6224" s="2" t="s">
        <v>1825</v>
      </c>
      <c r="B6224" t="s">
        <v>3925</v>
      </c>
      <c r="C6224" t="s">
        <v>7359</v>
      </c>
      <c r="D6224">
        <v>7</v>
      </c>
      <c r="E6224" s="4">
        <v>20.96</v>
      </c>
      <c r="F6224" s="4">
        <v>146.72</v>
      </c>
    </row>
    <row r="6225" spans="1:6" x14ac:dyDescent="0.35">
      <c r="A6225" s="2" t="s">
        <v>1791</v>
      </c>
      <c r="B6225" t="s">
        <v>3831</v>
      </c>
      <c r="C6225" t="s">
        <v>7492</v>
      </c>
      <c r="D6225">
        <v>1</v>
      </c>
      <c r="E6225" s="4">
        <v>129.62</v>
      </c>
      <c r="F6225" s="4">
        <v>129.62</v>
      </c>
    </row>
    <row r="6226" spans="1:6" x14ac:dyDescent="0.35">
      <c r="A6226" s="2" t="s">
        <v>1445</v>
      </c>
      <c r="B6226" t="s">
        <v>3393</v>
      </c>
      <c r="C6226" t="s">
        <v>6020</v>
      </c>
      <c r="D6226">
        <v>8</v>
      </c>
      <c r="E6226" s="4">
        <v>88.76</v>
      </c>
      <c r="F6226" s="4">
        <v>710.08</v>
      </c>
    </row>
    <row r="6227" spans="1:6" x14ac:dyDescent="0.35">
      <c r="A6227" s="2" t="s">
        <v>1928</v>
      </c>
      <c r="B6227" t="s">
        <v>4447</v>
      </c>
      <c r="C6227" t="s">
        <v>7475</v>
      </c>
      <c r="D6227">
        <v>3</v>
      </c>
      <c r="E6227" s="4">
        <v>148.44999999999999</v>
      </c>
      <c r="F6227" s="4">
        <v>445.35</v>
      </c>
    </row>
    <row r="6228" spans="1:6" x14ac:dyDescent="0.35">
      <c r="A6228" s="2" t="s">
        <v>5592</v>
      </c>
      <c r="B6228" t="s">
        <v>5801</v>
      </c>
      <c r="C6228" t="s">
        <v>6775</v>
      </c>
      <c r="D6228">
        <v>5</v>
      </c>
      <c r="E6228" s="4">
        <v>123.16</v>
      </c>
      <c r="F6228" s="4">
        <v>615.79999999999995</v>
      </c>
    </row>
    <row r="6229" spans="1:6" x14ac:dyDescent="0.35">
      <c r="A6229" s="2" t="s">
        <v>6131</v>
      </c>
      <c r="B6229" t="s">
        <v>1206</v>
      </c>
      <c r="C6229" t="s">
        <v>6497</v>
      </c>
      <c r="D6229">
        <v>9</v>
      </c>
      <c r="E6229" s="4">
        <v>109.08</v>
      </c>
      <c r="F6229" s="4">
        <v>981.72</v>
      </c>
    </row>
    <row r="6230" spans="1:6" x14ac:dyDescent="0.35">
      <c r="A6230" s="2" t="s">
        <v>1370</v>
      </c>
      <c r="B6230" t="s">
        <v>2715</v>
      </c>
      <c r="C6230" t="s">
        <v>7259</v>
      </c>
      <c r="D6230">
        <v>3</v>
      </c>
      <c r="E6230" s="4">
        <v>132.77000000000001</v>
      </c>
      <c r="F6230" s="4">
        <v>398.31</v>
      </c>
    </row>
    <row r="6231" spans="1:6" x14ac:dyDescent="0.35">
      <c r="A6231" s="2" t="s">
        <v>2319</v>
      </c>
      <c r="B6231" t="s">
        <v>2976</v>
      </c>
      <c r="C6231" t="s">
        <v>6784</v>
      </c>
      <c r="D6231">
        <v>3</v>
      </c>
      <c r="E6231" s="4">
        <v>80</v>
      </c>
      <c r="F6231" s="4">
        <v>240</v>
      </c>
    </row>
    <row r="6232" spans="1:6" x14ac:dyDescent="0.35">
      <c r="A6232" s="2" t="s">
        <v>5274</v>
      </c>
      <c r="B6232" t="s">
        <v>3327</v>
      </c>
      <c r="C6232" t="s">
        <v>7606</v>
      </c>
      <c r="D6232">
        <v>7</v>
      </c>
      <c r="E6232" s="4">
        <v>104.76</v>
      </c>
      <c r="F6232" s="4">
        <v>733.32</v>
      </c>
    </row>
    <row r="6233" spans="1:6" x14ac:dyDescent="0.35">
      <c r="A6233" s="2" t="s">
        <v>2350</v>
      </c>
      <c r="B6233" t="s">
        <v>1658</v>
      </c>
      <c r="C6233" t="s">
        <v>6181</v>
      </c>
      <c r="D6233">
        <v>5</v>
      </c>
      <c r="E6233" s="4">
        <v>62.35</v>
      </c>
      <c r="F6233" s="4">
        <v>311.75</v>
      </c>
    </row>
    <row r="6234" spans="1:6" x14ac:dyDescent="0.35">
      <c r="A6234" s="2" t="s">
        <v>572</v>
      </c>
      <c r="B6234" t="s">
        <v>577</v>
      </c>
      <c r="C6234" t="s">
        <v>7721</v>
      </c>
      <c r="D6234">
        <v>8</v>
      </c>
      <c r="E6234" s="4">
        <v>72.42</v>
      </c>
      <c r="F6234" s="4">
        <v>579.36</v>
      </c>
    </row>
    <row r="6235" spans="1:6" x14ac:dyDescent="0.35">
      <c r="A6235" s="2" t="s">
        <v>381</v>
      </c>
      <c r="B6235" t="s">
        <v>1322</v>
      </c>
      <c r="C6235" t="s">
        <v>7646</v>
      </c>
      <c r="D6235">
        <v>9</v>
      </c>
      <c r="E6235" s="4">
        <v>75.56</v>
      </c>
      <c r="F6235" s="4">
        <v>680.04</v>
      </c>
    </row>
    <row r="6236" spans="1:6" x14ac:dyDescent="0.35">
      <c r="A6236" s="2" t="s">
        <v>3186</v>
      </c>
      <c r="B6236" t="s">
        <v>371</v>
      </c>
      <c r="C6236" t="s">
        <v>7179</v>
      </c>
      <c r="D6236">
        <v>2</v>
      </c>
      <c r="E6236" s="4">
        <v>71.459999999999994</v>
      </c>
      <c r="F6236" s="4">
        <v>142.91999999999999</v>
      </c>
    </row>
    <row r="6237" spans="1:6" x14ac:dyDescent="0.35">
      <c r="A6237" s="2" t="s">
        <v>3260</v>
      </c>
      <c r="B6237" t="s">
        <v>3201</v>
      </c>
      <c r="C6237" t="s">
        <v>6572</v>
      </c>
      <c r="D6237">
        <v>4</v>
      </c>
      <c r="E6237" s="4">
        <v>113.33</v>
      </c>
      <c r="F6237" s="4">
        <v>453.32</v>
      </c>
    </row>
    <row r="6238" spans="1:6" x14ac:dyDescent="0.35">
      <c r="A6238" s="2" t="s">
        <v>555</v>
      </c>
      <c r="B6238" t="s">
        <v>2587</v>
      </c>
      <c r="C6238" t="s">
        <v>6067</v>
      </c>
      <c r="D6238">
        <v>7</v>
      </c>
      <c r="E6238" s="4">
        <v>113.06</v>
      </c>
      <c r="F6238" s="4">
        <v>791.42</v>
      </c>
    </row>
    <row r="6239" spans="1:6" x14ac:dyDescent="0.35">
      <c r="A6239" s="2" t="s">
        <v>982</v>
      </c>
      <c r="B6239" t="s">
        <v>3370</v>
      </c>
      <c r="C6239" t="s">
        <v>7750</v>
      </c>
      <c r="D6239">
        <v>1</v>
      </c>
      <c r="E6239" s="4">
        <v>90.88</v>
      </c>
      <c r="F6239" s="4">
        <v>90.88</v>
      </c>
    </row>
    <row r="6240" spans="1:6" x14ac:dyDescent="0.35">
      <c r="A6240" s="2" t="s">
        <v>1591</v>
      </c>
      <c r="B6240" t="s">
        <v>2453</v>
      </c>
      <c r="C6240" t="s">
        <v>6951</v>
      </c>
      <c r="D6240">
        <v>5</v>
      </c>
      <c r="E6240" s="4">
        <v>130.47999999999999</v>
      </c>
      <c r="F6240" s="4">
        <v>652.4</v>
      </c>
    </row>
    <row r="6241" spans="1:6" x14ac:dyDescent="0.35">
      <c r="A6241" s="2" t="s">
        <v>2679</v>
      </c>
      <c r="B6241" t="s">
        <v>5443</v>
      </c>
      <c r="C6241" t="s">
        <v>7478</v>
      </c>
      <c r="D6241">
        <v>3</v>
      </c>
      <c r="E6241" s="4">
        <v>73.62</v>
      </c>
      <c r="F6241" s="4">
        <v>220.86</v>
      </c>
    </row>
    <row r="6242" spans="1:6" x14ac:dyDescent="0.35">
      <c r="A6242" s="2" t="s">
        <v>202</v>
      </c>
      <c r="B6242" t="s">
        <v>155</v>
      </c>
      <c r="C6242" t="s">
        <v>6586</v>
      </c>
      <c r="D6242">
        <v>8</v>
      </c>
      <c r="E6242" s="4">
        <v>73.67</v>
      </c>
      <c r="F6242" s="4">
        <v>589.36</v>
      </c>
    </row>
    <row r="6243" spans="1:6" x14ac:dyDescent="0.35">
      <c r="A6243" s="2" t="s">
        <v>825</v>
      </c>
      <c r="B6243" t="s">
        <v>5918</v>
      </c>
      <c r="C6243" t="s">
        <v>7921</v>
      </c>
      <c r="D6243">
        <v>6</v>
      </c>
      <c r="E6243" s="4">
        <v>5.15</v>
      </c>
      <c r="F6243" s="4">
        <v>30.9</v>
      </c>
    </row>
    <row r="6244" spans="1:6" x14ac:dyDescent="0.35">
      <c r="A6244" s="2" t="s">
        <v>898</v>
      </c>
      <c r="B6244" t="s">
        <v>5388</v>
      </c>
      <c r="C6244" t="s">
        <v>7740</v>
      </c>
      <c r="D6244">
        <v>4</v>
      </c>
      <c r="E6244" s="4">
        <v>62.6</v>
      </c>
      <c r="F6244" s="4">
        <v>250.4</v>
      </c>
    </row>
    <row r="6245" spans="1:6" x14ac:dyDescent="0.35">
      <c r="A6245" s="2" t="s">
        <v>555</v>
      </c>
      <c r="B6245" t="s">
        <v>5624</v>
      </c>
      <c r="C6245" t="s">
        <v>6453</v>
      </c>
      <c r="D6245">
        <v>8</v>
      </c>
      <c r="E6245" s="4">
        <v>51.65</v>
      </c>
      <c r="F6245" s="4">
        <v>413.2</v>
      </c>
    </row>
    <row r="6246" spans="1:6" x14ac:dyDescent="0.35">
      <c r="A6246" s="2" t="s">
        <v>3639</v>
      </c>
      <c r="B6246" t="s">
        <v>2233</v>
      </c>
      <c r="C6246" t="s">
        <v>6422</v>
      </c>
      <c r="D6246">
        <v>9</v>
      </c>
      <c r="E6246" s="4">
        <v>109.7</v>
      </c>
      <c r="F6246" s="4">
        <v>987.3</v>
      </c>
    </row>
    <row r="6247" spans="1:6" x14ac:dyDescent="0.35">
      <c r="A6247" s="2" t="s">
        <v>955</v>
      </c>
      <c r="B6247" t="s">
        <v>5107</v>
      </c>
      <c r="C6247" t="s">
        <v>6517</v>
      </c>
      <c r="D6247">
        <v>2</v>
      </c>
      <c r="E6247" s="4">
        <v>103.58</v>
      </c>
      <c r="F6247" s="4">
        <v>207.16</v>
      </c>
    </row>
    <row r="6248" spans="1:6" x14ac:dyDescent="0.35">
      <c r="A6248" s="2" t="s">
        <v>1298</v>
      </c>
      <c r="B6248" t="s">
        <v>5505</v>
      </c>
      <c r="C6248" t="s">
        <v>6269</v>
      </c>
      <c r="D6248">
        <v>6</v>
      </c>
      <c r="E6248" s="4">
        <v>113.21</v>
      </c>
      <c r="F6248" s="4">
        <v>679.26</v>
      </c>
    </row>
    <row r="6249" spans="1:6" x14ac:dyDescent="0.35">
      <c r="A6249" s="2" t="s">
        <v>422</v>
      </c>
      <c r="B6249" t="s">
        <v>2422</v>
      </c>
      <c r="C6249" t="s">
        <v>7265</v>
      </c>
      <c r="D6249">
        <v>9</v>
      </c>
      <c r="E6249" s="4">
        <v>98.7</v>
      </c>
      <c r="F6249" s="4">
        <v>888.3</v>
      </c>
    </row>
    <row r="6250" spans="1:6" x14ac:dyDescent="0.35">
      <c r="A6250" s="2" t="s">
        <v>1141</v>
      </c>
      <c r="B6250" t="s">
        <v>1581</v>
      </c>
      <c r="C6250" t="s">
        <v>6073</v>
      </c>
      <c r="D6250">
        <v>5</v>
      </c>
      <c r="E6250" s="4">
        <v>130.96</v>
      </c>
      <c r="F6250" s="4">
        <v>654.79999999999995</v>
      </c>
    </row>
    <row r="6251" spans="1:6" x14ac:dyDescent="0.35">
      <c r="A6251" s="2" t="s">
        <v>4476</v>
      </c>
      <c r="B6251" t="s">
        <v>441</v>
      </c>
      <c r="C6251" t="s">
        <v>6887</v>
      </c>
      <c r="D6251">
        <v>1</v>
      </c>
      <c r="E6251" s="4">
        <v>94.72</v>
      </c>
      <c r="F6251" s="4">
        <v>94.72</v>
      </c>
    </row>
    <row r="6252" spans="1:6" x14ac:dyDescent="0.35">
      <c r="A6252" s="2" t="s">
        <v>1809</v>
      </c>
      <c r="B6252" t="s">
        <v>4295</v>
      </c>
      <c r="C6252" t="s">
        <v>7350</v>
      </c>
      <c r="D6252">
        <v>6</v>
      </c>
      <c r="E6252" s="4">
        <v>40.950000000000003</v>
      </c>
      <c r="F6252" s="4">
        <v>245.7</v>
      </c>
    </row>
    <row r="6253" spans="1:6" x14ac:dyDescent="0.35">
      <c r="A6253" s="2" t="s">
        <v>1825</v>
      </c>
      <c r="B6253" t="s">
        <v>4929</v>
      </c>
      <c r="C6253" t="s">
        <v>7375</v>
      </c>
      <c r="D6253">
        <v>3</v>
      </c>
      <c r="E6253" s="4">
        <v>104.5</v>
      </c>
      <c r="F6253" s="4">
        <v>313.5</v>
      </c>
    </row>
    <row r="6254" spans="1:6" x14ac:dyDescent="0.35">
      <c r="A6254" s="2" t="s">
        <v>1542</v>
      </c>
      <c r="B6254" t="s">
        <v>2164</v>
      </c>
      <c r="C6254" t="s">
        <v>6602</v>
      </c>
      <c r="D6254">
        <v>3</v>
      </c>
      <c r="E6254" s="4">
        <v>82.13</v>
      </c>
      <c r="F6254" s="4">
        <v>246.39</v>
      </c>
    </row>
    <row r="6255" spans="1:6" x14ac:dyDescent="0.35">
      <c r="A6255" s="2" t="s">
        <v>3495</v>
      </c>
      <c r="B6255" t="s">
        <v>5957</v>
      </c>
      <c r="C6255" t="s">
        <v>7013</v>
      </c>
      <c r="D6255">
        <v>1</v>
      </c>
      <c r="E6255" s="4">
        <v>86.26</v>
      </c>
      <c r="F6255" s="4">
        <v>86.26</v>
      </c>
    </row>
    <row r="6256" spans="1:6" x14ac:dyDescent="0.35">
      <c r="A6256" s="2" t="s">
        <v>800</v>
      </c>
      <c r="B6256" t="s">
        <v>3922</v>
      </c>
      <c r="C6256" t="s">
        <v>7607</v>
      </c>
      <c r="D6256">
        <v>2</v>
      </c>
      <c r="E6256" s="4">
        <v>80.53</v>
      </c>
      <c r="F6256" s="4">
        <v>161.06</v>
      </c>
    </row>
    <row r="6257" spans="1:6" x14ac:dyDescent="0.35">
      <c r="A6257" s="2" t="s">
        <v>3448</v>
      </c>
      <c r="B6257" t="s">
        <v>5961</v>
      </c>
      <c r="C6257" t="s">
        <v>7922</v>
      </c>
      <c r="D6257">
        <v>6</v>
      </c>
      <c r="E6257" s="4">
        <v>124.12</v>
      </c>
      <c r="F6257" s="4">
        <v>744.72</v>
      </c>
    </row>
    <row r="6258" spans="1:6" x14ac:dyDescent="0.35">
      <c r="A6258" s="2" t="s">
        <v>2588</v>
      </c>
      <c r="B6258" t="s">
        <v>1266</v>
      </c>
      <c r="C6258" t="s">
        <v>7021</v>
      </c>
      <c r="D6258">
        <v>7</v>
      </c>
      <c r="E6258" s="4">
        <v>9.84</v>
      </c>
      <c r="F6258" s="4">
        <v>68.88</v>
      </c>
    </row>
    <row r="6259" spans="1:6" x14ac:dyDescent="0.35">
      <c r="A6259" s="2" t="s">
        <v>996</v>
      </c>
      <c r="B6259" t="s">
        <v>3027</v>
      </c>
      <c r="C6259" t="s">
        <v>7269</v>
      </c>
      <c r="D6259">
        <v>8</v>
      </c>
      <c r="E6259" s="4">
        <v>89.36</v>
      </c>
      <c r="F6259" s="4">
        <v>714.88</v>
      </c>
    </row>
    <row r="6260" spans="1:6" x14ac:dyDescent="0.35">
      <c r="A6260" s="2" t="s">
        <v>763</v>
      </c>
      <c r="B6260" t="s">
        <v>5330</v>
      </c>
      <c r="C6260" t="s">
        <v>6544</v>
      </c>
      <c r="D6260">
        <v>9</v>
      </c>
      <c r="E6260" s="4">
        <v>113.86</v>
      </c>
      <c r="F6260" s="4">
        <v>1024.74</v>
      </c>
    </row>
    <row r="6261" spans="1:6" x14ac:dyDescent="0.35">
      <c r="A6261" s="2" t="s">
        <v>1707</v>
      </c>
      <c r="B6261" t="s">
        <v>4152</v>
      </c>
      <c r="C6261" t="s">
        <v>6370</v>
      </c>
      <c r="D6261">
        <v>6</v>
      </c>
      <c r="E6261" s="4">
        <v>106.53</v>
      </c>
      <c r="F6261" s="4">
        <v>639.17999999999995</v>
      </c>
    </row>
    <row r="6262" spans="1:6" x14ac:dyDescent="0.35">
      <c r="A6262" s="2" t="s">
        <v>2046</v>
      </c>
      <c r="B6262" t="s">
        <v>1958</v>
      </c>
      <c r="C6262" t="s">
        <v>6723</v>
      </c>
      <c r="D6262">
        <v>1</v>
      </c>
      <c r="E6262" s="4">
        <v>108.37</v>
      </c>
      <c r="F6262" s="4">
        <v>108.37</v>
      </c>
    </row>
    <row r="6263" spans="1:6" x14ac:dyDescent="0.35">
      <c r="A6263" s="2" t="s">
        <v>283</v>
      </c>
      <c r="B6263" t="s">
        <v>822</v>
      </c>
      <c r="C6263" t="s">
        <v>6226</v>
      </c>
      <c r="D6263">
        <v>6</v>
      </c>
      <c r="E6263" s="4">
        <v>121.97</v>
      </c>
      <c r="F6263" s="4">
        <v>731.82</v>
      </c>
    </row>
    <row r="6264" spans="1:6" x14ac:dyDescent="0.35">
      <c r="A6264" s="2" t="s">
        <v>1703</v>
      </c>
      <c r="B6264" t="s">
        <v>2206</v>
      </c>
      <c r="C6264" t="s">
        <v>6276</v>
      </c>
      <c r="D6264">
        <v>6</v>
      </c>
      <c r="E6264" s="4">
        <v>139.4</v>
      </c>
      <c r="F6264" s="4">
        <v>836.4</v>
      </c>
    </row>
    <row r="6265" spans="1:6" x14ac:dyDescent="0.35">
      <c r="A6265" s="2" t="s">
        <v>1894</v>
      </c>
      <c r="B6265" t="s">
        <v>2464</v>
      </c>
      <c r="C6265" t="s">
        <v>6740</v>
      </c>
      <c r="D6265">
        <v>8</v>
      </c>
      <c r="E6265" s="4">
        <v>76.760000000000005</v>
      </c>
      <c r="F6265" s="4">
        <v>614.08000000000004</v>
      </c>
    </row>
    <row r="6266" spans="1:6" x14ac:dyDescent="0.35">
      <c r="A6266" s="2" t="s">
        <v>1417</v>
      </c>
      <c r="B6266" t="s">
        <v>5026</v>
      </c>
      <c r="C6266" t="s">
        <v>6933</v>
      </c>
      <c r="D6266">
        <v>2</v>
      </c>
      <c r="E6266" s="4">
        <v>138.32</v>
      </c>
      <c r="F6266" s="4">
        <v>276.64</v>
      </c>
    </row>
    <row r="6267" spans="1:6" x14ac:dyDescent="0.35">
      <c r="A6267" s="2" t="s">
        <v>580</v>
      </c>
      <c r="B6267" t="s">
        <v>4526</v>
      </c>
      <c r="C6267" t="s">
        <v>6471</v>
      </c>
      <c r="D6267">
        <v>1</v>
      </c>
      <c r="E6267" s="4">
        <v>140.96</v>
      </c>
      <c r="F6267" s="4">
        <v>140.96</v>
      </c>
    </row>
    <row r="6268" spans="1:6" x14ac:dyDescent="0.35">
      <c r="A6268" s="2" t="s">
        <v>955</v>
      </c>
      <c r="B6268" t="s">
        <v>4015</v>
      </c>
      <c r="C6268" t="s">
        <v>7683</v>
      </c>
      <c r="D6268">
        <v>1</v>
      </c>
      <c r="E6268" s="4">
        <v>46.12</v>
      </c>
      <c r="F6268" s="4">
        <v>46.12</v>
      </c>
    </row>
    <row r="6269" spans="1:6" x14ac:dyDescent="0.35">
      <c r="A6269" s="2" t="s">
        <v>3260</v>
      </c>
      <c r="B6269" t="s">
        <v>3833</v>
      </c>
      <c r="C6269" t="s">
        <v>7706</v>
      </c>
      <c r="D6269">
        <v>5</v>
      </c>
      <c r="E6269" s="4">
        <v>89.06</v>
      </c>
      <c r="F6269" s="4">
        <v>445.3</v>
      </c>
    </row>
    <row r="6270" spans="1:6" x14ac:dyDescent="0.35">
      <c r="A6270" s="2" t="s">
        <v>299</v>
      </c>
      <c r="B6270" t="s">
        <v>2549</v>
      </c>
      <c r="C6270" t="s">
        <v>6762</v>
      </c>
      <c r="D6270">
        <v>1</v>
      </c>
      <c r="E6270" s="4">
        <v>85.54</v>
      </c>
      <c r="F6270" s="4">
        <v>85.54</v>
      </c>
    </row>
    <row r="6271" spans="1:6" x14ac:dyDescent="0.35">
      <c r="A6271" s="2" t="s">
        <v>1768</v>
      </c>
      <c r="B6271" t="s">
        <v>3402</v>
      </c>
      <c r="C6271" t="s">
        <v>7811</v>
      </c>
      <c r="D6271">
        <v>8</v>
      </c>
      <c r="E6271" s="4">
        <v>23.6</v>
      </c>
      <c r="F6271" s="4">
        <v>188.8</v>
      </c>
    </row>
    <row r="6272" spans="1:6" x14ac:dyDescent="0.35">
      <c r="A6272" s="2" t="s">
        <v>1419</v>
      </c>
      <c r="B6272" t="s">
        <v>1063</v>
      </c>
      <c r="C6272" t="s">
        <v>6706</v>
      </c>
      <c r="D6272">
        <v>4</v>
      </c>
      <c r="E6272" s="4">
        <v>126.72</v>
      </c>
      <c r="F6272" s="4">
        <v>506.88</v>
      </c>
    </row>
    <row r="6273" spans="1:6" x14ac:dyDescent="0.35">
      <c r="A6273" s="2" t="s">
        <v>2307</v>
      </c>
      <c r="B6273" t="s">
        <v>2461</v>
      </c>
      <c r="C6273" t="s">
        <v>7473</v>
      </c>
      <c r="D6273">
        <v>6</v>
      </c>
      <c r="E6273" s="4">
        <v>132.51</v>
      </c>
      <c r="F6273" s="4">
        <v>795.06</v>
      </c>
    </row>
    <row r="6274" spans="1:6" x14ac:dyDescent="0.35">
      <c r="A6274" s="2" t="s">
        <v>1031</v>
      </c>
      <c r="B6274" t="s">
        <v>5746</v>
      </c>
      <c r="C6274" t="s">
        <v>7585</v>
      </c>
      <c r="D6274">
        <v>9</v>
      </c>
      <c r="E6274" s="4">
        <v>136.63</v>
      </c>
      <c r="F6274" s="4">
        <v>1229.67</v>
      </c>
    </row>
    <row r="6275" spans="1:6" x14ac:dyDescent="0.35">
      <c r="A6275" s="2" t="s">
        <v>672</v>
      </c>
      <c r="B6275" t="s">
        <v>2471</v>
      </c>
      <c r="C6275" t="s">
        <v>7923</v>
      </c>
      <c r="D6275">
        <v>6</v>
      </c>
      <c r="E6275" s="4">
        <v>35.93</v>
      </c>
      <c r="F6275" s="4">
        <v>215.58</v>
      </c>
    </row>
    <row r="6276" spans="1:6" x14ac:dyDescent="0.35">
      <c r="A6276" s="2" t="s">
        <v>1378</v>
      </c>
      <c r="B6276" t="s">
        <v>2437</v>
      </c>
      <c r="C6276" t="s">
        <v>7229</v>
      </c>
      <c r="D6276">
        <v>9</v>
      </c>
      <c r="E6276" s="4">
        <v>48.94</v>
      </c>
      <c r="F6276" s="4">
        <v>440.46</v>
      </c>
    </row>
    <row r="6277" spans="1:6" x14ac:dyDescent="0.35">
      <c r="A6277" s="2" t="s">
        <v>42</v>
      </c>
      <c r="B6277" t="s">
        <v>2957</v>
      </c>
      <c r="C6277" t="s">
        <v>7089</v>
      </c>
      <c r="D6277">
        <v>7</v>
      </c>
      <c r="E6277" s="4">
        <v>101.33</v>
      </c>
      <c r="F6277" s="4">
        <v>709.31</v>
      </c>
    </row>
    <row r="6278" spans="1:6" x14ac:dyDescent="0.35">
      <c r="A6278" s="2" t="s">
        <v>1979</v>
      </c>
      <c r="B6278" t="s">
        <v>2481</v>
      </c>
      <c r="C6278" t="s">
        <v>7919</v>
      </c>
      <c r="D6278">
        <v>2</v>
      </c>
      <c r="E6278" s="4">
        <v>112.2</v>
      </c>
      <c r="F6278" s="4">
        <v>224.4</v>
      </c>
    </row>
    <row r="6279" spans="1:6" x14ac:dyDescent="0.35">
      <c r="A6279" s="2" t="s">
        <v>1093</v>
      </c>
      <c r="B6279" t="s">
        <v>600</v>
      </c>
      <c r="C6279" t="s">
        <v>6997</v>
      </c>
      <c r="D6279">
        <v>8</v>
      </c>
      <c r="E6279" s="4">
        <v>21.58</v>
      </c>
      <c r="F6279" s="4">
        <v>172.64</v>
      </c>
    </row>
    <row r="6280" spans="1:6" x14ac:dyDescent="0.35">
      <c r="A6280" s="2" t="s">
        <v>1518</v>
      </c>
      <c r="B6280" t="s">
        <v>3330</v>
      </c>
      <c r="C6280" t="s">
        <v>6914</v>
      </c>
      <c r="D6280">
        <v>7</v>
      </c>
      <c r="E6280" s="4">
        <v>10.43</v>
      </c>
      <c r="F6280" s="4">
        <v>73.010000000000005</v>
      </c>
    </row>
    <row r="6281" spans="1:6" x14ac:dyDescent="0.35">
      <c r="A6281" s="2" t="s">
        <v>117</v>
      </c>
      <c r="B6281" t="s">
        <v>5117</v>
      </c>
      <c r="C6281" t="s">
        <v>7008</v>
      </c>
      <c r="D6281">
        <v>8</v>
      </c>
      <c r="E6281" s="4">
        <v>91.83</v>
      </c>
      <c r="F6281" s="4">
        <v>734.64</v>
      </c>
    </row>
    <row r="6282" spans="1:6" x14ac:dyDescent="0.35">
      <c r="A6282" s="2" t="s">
        <v>2405</v>
      </c>
      <c r="B6282" t="s">
        <v>1572</v>
      </c>
      <c r="C6282" t="s">
        <v>7508</v>
      </c>
      <c r="D6282">
        <v>3</v>
      </c>
      <c r="E6282" s="4">
        <v>64.739999999999995</v>
      </c>
      <c r="F6282" s="4">
        <v>194.22</v>
      </c>
    </row>
    <row r="6283" spans="1:6" x14ac:dyDescent="0.35">
      <c r="A6283" s="2" t="s">
        <v>1964</v>
      </c>
      <c r="B6283" t="s">
        <v>2164</v>
      </c>
      <c r="C6283" t="s">
        <v>7829</v>
      </c>
      <c r="D6283">
        <v>8</v>
      </c>
      <c r="E6283" s="4">
        <v>140.35</v>
      </c>
      <c r="F6283" s="4">
        <v>1122.8</v>
      </c>
    </row>
    <row r="6284" spans="1:6" x14ac:dyDescent="0.35">
      <c r="A6284" s="2" t="s">
        <v>3450</v>
      </c>
      <c r="B6284" t="s">
        <v>243</v>
      </c>
      <c r="C6284" t="s">
        <v>7037</v>
      </c>
      <c r="D6284">
        <v>4</v>
      </c>
      <c r="E6284" s="4">
        <v>43.33</v>
      </c>
      <c r="F6284" s="4">
        <v>173.32</v>
      </c>
    </row>
    <row r="6285" spans="1:6" x14ac:dyDescent="0.35">
      <c r="A6285" s="2" t="s">
        <v>1205</v>
      </c>
      <c r="B6285" t="s">
        <v>340</v>
      </c>
      <c r="C6285" t="s">
        <v>7743</v>
      </c>
      <c r="D6285">
        <v>7</v>
      </c>
      <c r="E6285" s="4">
        <v>37.19</v>
      </c>
      <c r="F6285" s="4">
        <v>260.33</v>
      </c>
    </row>
    <row r="6286" spans="1:6" x14ac:dyDescent="0.35">
      <c r="A6286" s="2" t="s">
        <v>2527</v>
      </c>
      <c r="B6286" t="s">
        <v>466</v>
      </c>
      <c r="C6286" t="s">
        <v>7924</v>
      </c>
      <c r="D6286">
        <v>6</v>
      </c>
      <c r="E6286" s="4">
        <v>44.6</v>
      </c>
      <c r="F6286" s="4">
        <v>267.60000000000002</v>
      </c>
    </row>
    <row r="6287" spans="1:6" x14ac:dyDescent="0.35">
      <c r="A6287" s="2" t="s">
        <v>4134</v>
      </c>
      <c r="B6287" t="s">
        <v>979</v>
      </c>
      <c r="C6287" t="s">
        <v>6019</v>
      </c>
      <c r="D6287">
        <v>2</v>
      </c>
      <c r="E6287" s="4">
        <v>105.15</v>
      </c>
      <c r="F6287" s="4">
        <v>210.3</v>
      </c>
    </row>
    <row r="6288" spans="1:6" x14ac:dyDescent="0.35">
      <c r="A6288" s="2" t="s">
        <v>1842</v>
      </c>
      <c r="B6288" t="s">
        <v>4091</v>
      </c>
      <c r="C6288" t="s">
        <v>7925</v>
      </c>
      <c r="D6288">
        <v>1</v>
      </c>
      <c r="E6288" s="4">
        <v>97.87</v>
      </c>
      <c r="F6288" s="4">
        <v>97.87</v>
      </c>
    </row>
    <row r="6289" spans="1:6" x14ac:dyDescent="0.35">
      <c r="A6289" s="2" t="s">
        <v>24</v>
      </c>
      <c r="B6289" t="s">
        <v>1713</v>
      </c>
      <c r="C6289" t="s">
        <v>6375</v>
      </c>
      <c r="D6289">
        <v>3</v>
      </c>
      <c r="E6289" s="4">
        <v>75.94</v>
      </c>
      <c r="F6289" s="4">
        <v>227.82</v>
      </c>
    </row>
    <row r="6290" spans="1:6" x14ac:dyDescent="0.35">
      <c r="A6290" s="2" t="s">
        <v>129</v>
      </c>
      <c r="B6290" t="s">
        <v>3236</v>
      </c>
      <c r="C6290" t="s">
        <v>7926</v>
      </c>
      <c r="D6290">
        <v>3</v>
      </c>
      <c r="E6290" s="4">
        <v>95.38</v>
      </c>
      <c r="F6290" s="4">
        <v>286.14</v>
      </c>
    </row>
    <row r="6291" spans="1:6" x14ac:dyDescent="0.35">
      <c r="A6291" s="2" t="s">
        <v>959</v>
      </c>
      <c r="B6291" t="s">
        <v>2733</v>
      </c>
      <c r="C6291" t="s">
        <v>7368</v>
      </c>
      <c r="D6291">
        <v>1</v>
      </c>
      <c r="E6291" s="4">
        <v>109.53</v>
      </c>
      <c r="F6291" s="4">
        <v>109.53</v>
      </c>
    </row>
    <row r="6292" spans="1:6" x14ac:dyDescent="0.35">
      <c r="A6292" s="2" t="s">
        <v>774</v>
      </c>
      <c r="B6292" t="s">
        <v>2682</v>
      </c>
      <c r="C6292" t="s">
        <v>6539</v>
      </c>
      <c r="D6292">
        <v>8</v>
      </c>
      <c r="E6292" s="4">
        <v>22.88</v>
      </c>
      <c r="F6292" s="4">
        <v>183.04</v>
      </c>
    </row>
    <row r="6293" spans="1:6" x14ac:dyDescent="0.35">
      <c r="A6293" s="2" t="s">
        <v>3145</v>
      </c>
      <c r="B6293" t="s">
        <v>3961</v>
      </c>
      <c r="C6293" t="s">
        <v>7140</v>
      </c>
      <c r="D6293">
        <v>4</v>
      </c>
      <c r="E6293" s="4">
        <v>97.38</v>
      </c>
      <c r="F6293" s="4">
        <v>389.52</v>
      </c>
    </row>
    <row r="6294" spans="1:6" x14ac:dyDescent="0.35">
      <c r="A6294" s="2" t="s">
        <v>977</v>
      </c>
      <c r="B6294" t="s">
        <v>3035</v>
      </c>
      <c r="C6294" t="s">
        <v>6946</v>
      </c>
      <c r="D6294">
        <v>5</v>
      </c>
      <c r="E6294" s="4">
        <v>134.66</v>
      </c>
      <c r="F6294" s="4">
        <v>673.3</v>
      </c>
    </row>
    <row r="6295" spans="1:6" x14ac:dyDescent="0.35">
      <c r="A6295" s="2" t="s">
        <v>141</v>
      </c>
      <c r="B6295" t="s">
        <v>3139</v>
      </c>
      <c r="C6295" t="s">
        <v>7053</v>
      </c>
      <c r="D6295">
        <v>6</v>
      </c>
      <c r="E6295" s="4">
        <v>47.56</v>
      </c>
      <c r="F6295" s="4">
        <v>285.36</v>
      </c>
    </row>
    <row r="6296" spans="1:6" x14ac:dyDescent="0.35">
      <c r="A6296" s="2" t="s">
        <v>34</v>
      </c>
      <c r="B6296" t="s">
        <v>2033</v>
      </c>
      <c r="C6296" t="s">
        <v>7094</v>
      </c>
      <c r="D6296">
        <v>1</v>
      </c>
      <c r="E6296" s="4">
        <v>124.58</v>
      </c>
      <c r="F6296" s="4">
        <v>124.58</v>
      </c>
    </row>
    <row r="6297" spans="1:6" x14ac:dyDescent="0.35">
      <c r="A6297" s="2" t="s">
        <v>545</v>
      </c>
      <c r="B6297" t="s">
        <v>2117</v>
      </c>
      <c r="C6297" t="s">
        <v>6308</v>
      </c>
      <c r="D6297">
        <v>2</v>
      </c>
      <c r="E6297" s="4">
        <v>49.72</v>
      </c>
      <c r="F6297" s="4">
        <v>99.44</v>
      </c>
    </row>
    <row r="6298" spans="1:6" x14ac:dyDescent="0.35">
      <c r="A6298" s="2" t="s">
        <v>1818</v>
      </c>
      <c r="B6298" t="s">
        <v>845</v>
      </c>
      <c r="C6298" t="s">
        <v>7389</v>
      </c>
      <c r="D6298">
        <v>4</v>
      </c>
      <c r="E6298" s="4">
        <v>28.68</v>
      </c>
      <c r="F6298" s="4">
        <v>114.72</v>
      </c>
    </row>
    <row r="6299" spans="1:6" x14ac:dyDescent="0.35">
      <c r="A6299" s="2" t="s">
        <v>1877</v>
      </c>
      <c r="B6299" t="s">
        <v>1334</v>
      </c>
      <c r="C6299" t="s">
        <v>6586</v>
      </c>
      <c r="D6299">
        <v>2</v>
      </c>
      <c r="E6299" s="4">
        <v>80.27</v>
      </c>
      <c r="F6299" s="4">
        <v>160.54</v>
      </c>
    </row>
    <row r="6300" spans="1:6" x14ac:dyDescent="0.35">
      <c r="A6300" s="2" t="s">
        <v>817</v>
      </c>
      <c r="B6300" t="s">
        <v>5287</v>
      </c>
      <c r="C6300" t="s">
        <v>7307</v>
      </c>
      <c r="D6300">
        <v>4</v>
      </c>
      <c r="E6300" s="4">
        <v>103.68</v>
      </c>
      <c r="F6300" s="4">
        <v>414.72</v>
      </c>
    </row>
    <row r="6301" spans="1:6" x14ac:dyDescent="0.35">
      <c r="A6301" s="2" t="s">
        <v>1387</v>
      </c>
      <c r="B6301" t="s">
        <v>4914</v>
      </c>
      <c r="C6301" t="s">
        <v>6511</v>
      </c>
      <c r="D6301">
        <v>2</v>
      </c>
      <c r="E6301" s="4">
        <v>39.15</v>
      </c>
      <c r="F6301" s="4">
        <v>78.3</v>
      </c>
    </row>
    <row r="6302" spans="1:6" x14ac:dyDescent="0.35">
      <c r="A6302" s="2" t="s">
        <v>1354</v>
      </c>
      <c r="B6302" t="s">
        <v>4128</v>
      </c>
      <c r="C6302" t="s">
        <v>7366</v>
      </c>
      <c r="D6302">
        <v>8</v>
      </c>
      <c r="E6302" s="4">
        <v>76.83</v>
      </c>
      <c r="F6302" s="4">
        <v>614.64</v>
      </c>
    </row>
    <row r="6303" spans="1:6" x14ac:dyDescent="0.35">
      <c r="A6303" s="2" t="s">
        <v>1497</v>
      </c>
      <c r="B6303" t="s">
        <v>1085</v>
      </c>
      <c r="C6303" t="s">
        <v>6718</v>
      </c>
      <c r="D6303">
        <v>2</v>
      </c>
      <c r="E6303" s="4">
        <v>148.29</v>
      </c>
      <c r="F6303" s="4">
        <v>296.58</v>
      </c>
    </row>
    <row r="6304" spans="1:6" x14ac:dyDescent="0.35">
      <c r="A6304" s="2" t="s">
        <v>52</v>
      </c>
      <c r="B6304" t="s">
        <v>947</v>
      </c>
      <c r="C6304" t="s">
        <v>7619</v>
      </c>
      <c r="D6304">
        <v>8</v>
      </c>
      <c r="E6304" s="4">
        <v>113.76</v>
      </c>
      <c r="F6304" s="4">
        <v>910.08</v>
      </c>
    </row>
    <row r="6305" spans="1:6" x14ac:dyDescent="0.35">
      <c r="A6305" s="2" t="s">
        <v>868</v>
      </c>
      <c r="B6305" t="s">
        <v>4215</v>
      </c>
      <c r="C6305" t="s">
        <v>7602</v>
      </c>
      <c r="D6305">
        <v>1</v>
      </c>
      <c r="E6305" s="4">
        <v>133.88</v>
      </c>
      <c r="F6305" s="4">
        <v>133.88</v>
      </c>
    </row>
    <row r="6306" spans="1:6" x14ac:dyDescent="0.35">
      <c r="A6306" s="2" t="s">
        <v>1533</v>
      </c>
      <c r="B6306" t="s">
        <v>4549</v>
      </c>
      <c r="C6306" t="s">
        <v>7690</v>
      </c>
      <c r="D6306">
        <v>1</v>
      </c>
      <c r="E6306" s="4">
        <v>134.80000000000001</v>
      </c>
      <c r="F6306" s="4">
        <v>134.80000000000001</v>
      </c>
    </row>
    <row r="6307" spans="1:6" x14ac:dyDescent="0.35">
      <c r="A6307" s="2" t="s">
        <v>2508</v>
      </c>
      <c r="B6307" t="s">
        <v>2536</v>
      </c>
      <c r="C6307" t="s">
        <v>6337</v>
      </c>
      <c r="D6307">
        <v>2</v>
      </c>
      <c r="E6307" s="4">
        <v>99.18</v>
      </c>
      <c r="F6307" s="4">
        <v>198.36</v>
      </c>
    </row>
    <row r="6308" spans="1:6" x14ac:dyDescent="0.35">
      <c r="A6308" s="2" t="s">
        <v>2330</v>
      </c>
      <c r="B6308" t="s">
        <v>4684</v>
      </c>
      <c r="C6308" t="s">
        <v>7359</v>
      </c>
      <c r="D6308">
        <v>9</v>
      </c>
      <c r="E6308" s="4">
        <v>71.36</v>
      </c>
      <c r="F6308" s="4">
        <v>642.24</v>
      </c>
    </row>
    <row r="6309" spans="1:6" x14ac:dyDescent="0.35">
      <c r="A6309" s="2" t="s">
        <v>1811</v>
      </c>
      <c r="B6309" t="s">
        <v>1747</v>
      </c>
      <c r="C6309" t="s">
        <v>7927</v>
      </c>
      <c r="D6309">
        <v>5</v>
      </c>
      <c r="E6309" s="4">
        <v>94.29</v>
      </c>
      <c r="F6309" s="4">
        <v>471.45</v>
      </c>
    </row>
    <row r="6310" spans="1:6" x14ac:dyDescent="0.35">
      <c r="A6310" s="2" t="s">
        <v>1486</v>
      </c>
      <c r="B6310" t="s">
        <v>1904</v>
      </c>
      <c r="C6310" t="s">
        <v>6261</v>
      </c>
      <c r="D6310">
        <v>9</v>
      </c>
      <c r="E6310" s="4">
        <v>51.39</v>
      </c>
      <c r="F6310" s="4">
        <v>462.51</v>
      </c>
    </row>
    <row r="6311" spans="1:6" x14ac:dyDescent="0.35">
      <c r="A6311" s="2" t="s">
        <v>860</v>
      </c>
      <c r="B6311" t="s">
        <v>4174</v>
      </c>
      <c r="C6311" t="s">
        <v>7325</v>
      </c>
      <c r="D6311">
        <v>5</v>
      </c>
      <c r="E6311" s="4">
        <v>31.86</v>
      </c>
      <c r="F6311" s="4">
        <v>159.30000000000001</v>
      </c>
    </row>
    <row r="6312" spans="1:6" x14ac:dyDescent="0.35">
      <c r="A6312" s="2" t="s">
        <v>1995</v>
      </c>
      <c r="B6312" t="s">
        <v>3228</v>
      </c>
      <c r="C6312" t="s">
        <v>6783</v>
      </c>
      <c r="D6312">
        <v>7</v>
      </c>
      <c r="E6312" s="4">
        <v>126.43</v>
      </c>
      <c r="F6312" s="4">
        <v>885.01</v>
      </c>
    </row>
    <row r="6313" spans="1:6" x14ac:dyDescent="0.35">
      <c r="A6313" s="2" t="s">
        <v>3424</v>
      </c>
      <c r="B6313" t="s">
        <v>4818</v>
      </c>
      <c r="C6313" t="s">
        <v>6707</v>
      </c>
      <c r="D6313">
        <v>1</v>
      </c>
      <c r="E6313" s="4">
        <v>67.430000000000007</v>
      </c>
      <c r="F6313" s="4">
        <v>67.430000000000007</v>
      </c>
    </row>
    <row r="6314" spans="1:6" x14ac:dyDescent="0.35">
      <c r="A6314" s="2" t="s">
        <v>5274</v>
      </c>
      <c r="B6314" t="s">
        <v>1202</v>
      </c>
      <c r="C6314" t="s">
        <v>7755</v>
      </c>
      <c r="D6314">
        <v>1</v>
      </c>
      <c r="E6314" s="4">
        <v>42.55</v>
      </c>
      <c r="F6314" s="4">
        <v>42.55</v>
      </c>
    </row>
    <row r="6315" spans="1:6" x14ac:dyDescent="0.35">
      <c r="A6315" s="2" t="s">
        <v>1953</v>
      </c>
      <c r="B6315" t="s">
        <v>2225</v>
      </c>
      <c r="C6315" t="s">
        <v>6399</v>
      </c>
      <c r="D6315">
        <v>8</v>
      </c>
      <c r="E6315" s="4">
        <v>130.05000000000001</v>
      </c>
      <c r="F6315" s="4">
        <v>1040.4000000000001</v>
      </c>
    </row>
    <row r="6316" spans="1:6" x14ac:dyDescent="0.35">
      <c r="A6316" s="2" t="s">
        <v>485</v>
      </c>
      <c r="B6316" t="s">
        <v>3262</v>
      </c>
      <c r="C6316" t="s">
        <v>6981</v>
      </c>
      <c r="D6316">
        <v>9</v>
      </c>
      <c r="E6316" s="4">
        <v>64.03</v>
      </c>
      <c r="F6316" s="4">
        <v>576.27</v>
      </c>
    </row>
    <row r="6317" spans="1:6" x14ac:dyDescent="0.35">
      <c r="A6317" s="2" t="s">
        <v>468</v>
      </c>
      <c r="B6317" t="s">
        <v>4528</v>
      </c>
      <c r="C6317" t="s">
        <v>7339</v>
      </c>
      <c r="D6317">
        <v>4</v>
      </c>
      <c r="E6317" s="4">
        <v>85.18</v>
      </c>
      <c r="F6317" s="4">
        <v>340.72</v>
      </c>
    </row>
    <row r="6318" spans="1:6" x14ac:dyDescent="0.35">
      <c r="A6318" s="2" t="s">
        <v>1415</v>
      </c>
      <c r="B6318" t="s">
        <v>5814</v>
      </c>
      <c r="C6318" t="s">
        <v>7896</v>
      </c>
      <c r="D6318">
        <v>9</v>
      </c>
      <c r="E6318" s="4">
        <v>71.05</v>
      </c>
      <c r="F6318" s="4">
        <v>639.45000000000005</v>
      </c>
    </row>
    <row r="6319" spans="1:6" x14ac:dyDescent="0.35">
      <c r="A6319" s="2" t="s">
        <v>6021</v>
      </c>
      <c r="B6319" t="s">
        <v>1748</v>
      </c>
      <c r="C6319" t="s">
        <v>6341</v>
      </c>
      <c r="D6319">
        <v>2</v>
      </c>
      <c r="E6319" s="4">
        <v>101.89</v>
      </c>
      <c r="F6319" s="4">
        <v>203.78</v>
      </c>
    </row>
    <row r="6320" spans="1:6" x14ac:dyDescent="0.35">
      <c r="A6320" s="2" t="s">
        <v>3317</v>
      </c>
      <c r="B6320" t="s">
        <v>5721</v>
      </c>
      <c r="C6320" t="s">
        <v>6356</v>
      </c>
      <c r="D6320">
        <v>5</v>
      </c>
      <c r="E6320" s="4">
        <v>116.03</v>
      </c>
      <c r="F6320" s="4">
        <v>580.15</v>
      </c>
    </row>
    <row r="6321" spans="1:6" x14ac:dyDescent="0.35">
      <c r="A6321" s="2" t="s">
        <v>355</v>
      </c>
      <c r="B6321" t="s">
        <v>2264</v>
      </c>
      <c r="C6321" t="s">
        <v>6544</v>
      </c>
      <c r="D6321">
        <v>3</v>
      </c>
      <c r="E6321" s="4">
        <v>53.23</v>
      </c>
      <c r="F6321" s="4">
        <v>159.69</v>
      </c>
    </row>
    <row r="6322" spans="1:6" x14ac:dyDescent="0.35">
      <c r="A6322" s="2" t="s">
        <v>1709</v>
      </c>
      <c r="B6322" t="s">
        <v>3858</v>
      </c>
      <c r="C6322" t="s">
        <v>6173</v>
      </c>
      <c r="D6322">
        <v>9</v>
      </c>
      <c r="E6322" s="4">
        <v>53.59</v>
      </c>
      <c r="F6322" s="4">
        <v>482.31</v>
      </c>
    </row>
    <row r="6323" spans="1:6" x14ac:dyDescent="0.35">
      <c r="A6323" s="2" t="s">
        <v>249</v>
      </c>
      <c r="B6323" t="s">
        <v>3401</v>
      </c>
      <c r="C6323" t="s">
        <v>7164</v>
      </c>
      <c r="D6323">
        <v>4</v>
      </c>
      <c r="E6323" s="4">
        <v>53.93</v>
      </c>
      <c r="F6323" s="4">
        <v>215.72</v>
      </c>
    </row>
    <row r="6324" spans="1:6" x14ac:dyDescent="0.35">
      <c r="A6324" s="2" t="s">
        <v>790</v>
      </c>
      <c r="B6324" t="s">
        <v>5621</v>
      </c>
      <c r="C6324" t="s">
        <v>6906</v>
      </c>
      <c r="D6324">
        <v>3</v>
      </c>
      <c r="E6324" s="4">
        <v>136.68</v>
      </c>
      <c r="F6324" s="4">
        <v>410.04</v>
      </c>
    </row>
    <row r="6325" spans="1:6" x14ac:dyDescent="0.35">
      <c r="A6325" s="2" t="s">
        <v>2829</v>
      </c>
      <c r="B6325" t="s">
        <v>1914</v>
      </c>
      <c r="C6325" t="s">
        <v>6106</v>
      </c>
      <c r="D6325">
        <v>9</v>
      </c>
      <c r="E6325" s="4">
        <v>52.84</v>
      </c>
      <c r="F6325" s="4">
        <v>475.56</v>
      </c>
    </row>
    <row r="6326" spans="1:6" x14ac:dyDescent="0.35">
      <c r="A6326" s="2" t="s">
        <v>832</v>
      </c>
      <c r="B6326" t="s">
        <v>1616</v>
      </c>
      <c r="C6326" t="s">
        <v>6124</v>
      </c>
      <c r="D6326">
        <v>4</v>
      </c>
      <c r="E6326" s="4">
        <v>100.42</v>
      </c>
      <c r="F6326" s="4">
        <v>401.68</v>
      </c>
    </row>
    <row r="6327" spans="1:6" x14ac:dyDescent="0.35">
      <c r="A6327" s="2" t="s">
        <v>1486</v>
      </c>
      <c r="B6327" t="s">
        <v>4814</v>
      </c>
      <c r="C6327" t="s">
        <v>6752</v>
      </c>
      <c r="D6327">
        <v>4</v>
      </c>
      <c r="E6327" s="4">
        <v>51.31</v>
      </c>
      <c r="F6327" s="4">
        <v>205.24</v>
      </c>
    </row>
    <row r="6328" spans="1:6" x14ac:dyDescent="0.35">
      <c r="A6328" s="2" t="s">
        <v>1560</v>
      </c>
      <c r="B6328" t="s">
        <v>5932</v>
      </c>
      <c r="C6328" t="s">
        <v>7219</v>
      </c>
      <c r="D6328">
        <v>7</v>
      </c>
      <c r="E6328" s="4">
        <v>37.51</v>
      </c>
      <c r="F6328" s="4">
        <v>262.57</v>
      </c>
    </row>
    <row r="6329" spans="1:6" x14ac:dyDescent="0.35">
      <c r="A6329" s="2" t="s">
        <v>99</v>
      </c>
      <c r="B6329" t="s">
        <v>1647</v>
      </c>
      <c r="C6329" t="s">
        <v>7123</v>
      </c>
      <c r="D6329">
        <v>6</v>
      </c>
      <c r="E6329" s="4">
        <v>15.6</v>
      </c>
      <c r="F6329" s="4">
        <v>93.6</v>
      </c>
    </row>
    <row r="6330" spans="1:6" x14ac:dyDescent="0.35">
      <c r="A6330" s="2" t="s">
        <v>2173</v>
      </c>
      <c r="B6330" t="s">
        <v>4051</v>
      </c>
      <c r="C6330" t="s">
        <v>7252</v>
      </c>
      <c r="D6330">
        <v>8</v>
      </c>
      <c r="E6330" s="4">
        <v>47.52</v>
      </c>
      <c r="F6330" s="4">
        <v>380.16</v>
      </c>
    </row>
    <row r="6331" spans="1:6" x14ac:dyDescent="0.35">
      <c r="A6331" s="2" t="s">
        <v>1113</v>
      </c>
      <c r="B6331" t="s">
        <v>581</v>
      </c>
      <c r="C6331" t="s">
        <v>6564</v>
      </c>
      <c r="D6331">
        <v>5</v>
      </c>
      <c r="E6331" s="4">
        <v>92.2</v>
      </c>
      <c r="F6331" s="4">
        <v>461</v>
      </c>
    </row>
    <row r="6332" spans="1:6" x14ac:dyDescent="0.35">
      <c r="A6332" s="2" t="s">
        <v>204</v>
      </c>
      <c r="B6332" t="s">
        <v>4553</v>
      </c>
      <c r="C6332" t="s">
        <v>6188</v>
      </c>
      <c r="D6332">
        <v>3</v>
      </c>
      <c r="E6332" s="4">
        <v>19.91</v>
      </c>
      <c r="F6332" s="4">
        <v>59.73</v>
      </c>
    </row>
    <row r="6333" spans="1:6" x14ac:dyDescent="0.35">
      <c r="A6333" s="2" t="s">
        <v>2508</v>
      </c>
      <c r="B6333" t="s">
        <v>1140</v>
      </c>
      <c r="C6333" t="s">
        <v>7148</v>
      </c>
      <c r="D6333">
        <v>7</v>
      </c>
      <c r="E6333" s="4">
        <v>140.72999999999999</v>
      </c>
      <c r="F6333" s="4">
        <v>985.11</v>
      </c>
    </row>
    <row r="6334" spans="1:6" x14ac:dyDescent="0.35">
      <c r="A6334" s="2" t="s">
        <v>959</v>
      </c>
      <c r="B6334" t="s">
        <v>4950</v>
      </c>
      <c r="C6334" t="s">
        <v>6652</v>
      </c>
      <c r="D6334">
        <v>7</v>
      </c>
      <c r="E6334" s="4">
        <v>30.82</v>
      </c>
      <c r="F6334" s="4">
        <v>215.74</v>
      </c>
    </row>
    <row r="6335" spans="1:6" x14ac:dyDescent="0.35">
      <c r="A6335" s="2" t="s">
        <v>394</v>
      </c>
      <c r="B6335" t="s">
        <v>1697</v>
      </c>
      <c r="C6335" t="s">
        <v>7445</v>
      </c>
      <c r="D6335">
        <v>1</v>
      </c>
      <c r="E6335" s="4">
        <v>139.97999999999999</v>
      </c>
      <c r="F6335" s="4">
        <v>139.97999999999999</v>
      </c>
    </row>
    <row r="6336" spans="1:6" x14ac:dyDescent="0.35">
      <c r="A6336" s="2" t="s">
        <v>46</v>
      </c>
      <c r="B6336" t="s">
        <v>981</v>
      </c>
      <c r="C6336" t="s">
        <v>7630</v>
      </c>
      <c r="D6336">
        <v>1</v>
      </c>
      <c r="E6336" s="4">
        <v>56.21</v>
      </c>
      <c r="F6336" s="4">
        <v>56.21</v>
      </c>
    </row>
    <row r="6337" spans="1:6" x14ac:dyDescent="0.35">
      <c r="A6337" s="2" t="s">
        <v>1164</v>
      </c>
      <c r="B6337" t="s">
        <v>4472</v>
      </c>
      <c r="C6337" t="s">
        <v>6102</v>
      </c>
      <c r="D6337">
        <v>8</v>
      </c>
      <c r="E6337" s="4">
        <v>25.77</v>
      </c>
      <c r="F6337" s="4">
        <v>206.16</v>
      </c>
    </row>
    <row r="6338" spans="1:6" x14ac:dyDescent="0.35">
      <c r="A6338" s="2" t="s">
        <v>2772</v>
      </c>
      <c r="B6338" t="s">
        <v>4579</v>
      </c>
      <c r="C6338" t="s">
        <v>7195</v>
      </c>
      <c r="D6338">
        <v>4</v>
      </c>
      <c r="E6338" s="4">
        <v>127.42</v>
      </c>
      <c r="F6338" s="4">
        <v>509.68</v>
      </c>
    </row>
    <row r="6339" spans="1:6" x14ac:dyDescent="0.35">
      <c r="A6339" s="2" t="s">
        <v>1333</v>
      </c>
      <c r="B6339" t="s">
        <v>5103</v>
      </c>
      <c r="C6339" t="s">
        <v>6645</v>
      </c>
      <c r="D6339">
        <v>5</v>
      </c>
      <c r="E6339" s="4">
        <v>19.420000000000002</v>
      </c>
      <c r="F6339" s="4">
        <v>97.1</v>
      </c>
    </row>
    <row r="6340" spans="1:6" x14ac:dyDescent="0.35">
      <c r="A6340" s="2" t="s">
        <v>42</v>
      </c>
      <c r="B6340" t="s">
        <v>5485</v>
      </c>
      <c r="C6340" t="s">
        <v>7406</v>
      </c>
      <c r="D6340">
        <v>9</v>
      </c>
      <c r="E6340" s="4">
        <v>43.28</v>
      </c>
      <c r="F6340" s="4">
        <v>389.52</v>
      </c>
    </row>
    <row r="6341" spans="1:6" x14ac:dyDescent="0.35">
      <c r="A6341" s="2" t="s">
        <v>938</v>
      </c>
      <c r="B6341" t="s">
        <v>2573</v>
      </c>
      <c r="C6341" t="s">
        <v>6445</v>
      </c>
      <c r="D6341">
        <v>5</v>
      </c>
      <c r="E6341" s="4">
        <v>39.06</v>
      </c>
      <c r="F6341" s="4">
        <v>195.3</v>
      </c>
    </row>
    <row r="6342" spans="1:6" x14ac:dyDescent="0.35">
      <c r="A6342" s="2" t="s">
        <v>991</v>
      </c>
      <c r="B6342" t="s">
        <v>5049</v>
      </c>
      <c r="C6342" t="s">
        <v>6426</v>
      </c>
      <c r="D6342">
        <v>2</v>
      </c>
      <c r="E6342" s="4">
        <v>10.6</v>
      </c>
      <c r="F6342" s="4">
        <v>21.2</v>
      </c>
    </row>
    <row r="6343" spans="1:6" x14ac:dyDescent="0.35">
      <c r="A6343" s="2" t="s">
        <v>2307</v>
      </c>
      <c r="B6343" t="s">
        <v>431</v>
      </c>
      <c r="C6343" t="s">
        <v>6406</v>
      </c>
      <c r="D6343">
        <v>2</v>
      </c>
      <c r="E6343" s="4">
        <v>83.72</v>
      </c>
      <c r="F6343" s="4">
        <v>167.44</v>
      </c>
    </row>
    <row r="6344" spans="1:6" x14ac:dyDescent="0.35">
      <c r="A6344" s="2" t="s">
        <v>1811</v>
      </c>
      <c r="B6344" t="s">
        <v>4853</v>
      </c>
      <c r="C6344" t="s">
        <v>6212</v>
      </c>
      <c r="D6344">
        <v>3</v>
      </c>
      <c r="E6344" s="4">
        <v>131.22</v>
      </c>
      <c r="F6344" s="4">
        <v>393.66</v>
      </c>
    </row>
    <row r="6345" spans="1:6" x14ac:dyDescent="0.35">
      <c r="A6345" s="2" t="s">
        <v>1951</v>
      </c>
      <c r="B6345" t="s">
        <v>3178</v>
      </c>
      <c r="C6345" t="s">
        <v>7149</v>
      </c>
      <c r="D6345">
        <v>3</v>
      </c>
      <c r="E6345" s="4">
        <v>146.6</v>
      </c>
      <c r="F6345" s="4">
        <v>439.8</v>
      </c>
    </row>
    <row r="6346" spans="1:6" x14ac:dyDescent="0.35">
      <c r="A6346" s="2" t="s">
        <v>392</v>
      </c>
      <c r="B6346" t="s">
        <v>517</v>
      </c>
      <c r="C6346" t="s">
        <v>6541</v>
      </c>
      <c r="D6346">
        <v>4</v>
      </c>
      <c r="E6346" s="4">
        <v>106.38</v>
      </c>
      <c r="F6346" s="4">
        <v>425.52</v>
      </c>
    </row>
    <row r="6347" spans="1:6" x14ac:dyDescent="0.35">
      <c r="A6347" s="2" t="s">
        <v>3384</v>
      </c>
      <c r="B6347" t="s">
        <v>252</v>
      </c>
      <c r="C6347" t="s">
        <v>6399</v>
      </c>
      <c r="D6347">
        <v>4</v>
      </c>
      <c r="E6347" s="4">
        <v>49.29</v>
      </c>
      <c r="F6347" s="4">
        <v>197.16</v>
      </c>
    </row>
    <row r="6348" spans="1:6" x14ac:dyDescent="0.35">
      <c r="A6348" s="2" t="s">
        <v>1351</v>
      </c>
      <c r="B6348" t="s">
        <v>4310</v>
      </c>
      <c r="C6348" t="s">
        <v>6420</v>
      </c>
      <c r="D6348">
        <v>5</v>
      </c>
      <c r="E6348" s="4">
        <v>111.09</v>
      </c>
      <c r="F6348" s="4">
        <v>555.45000000000005</v>
      </c>
    </row>
    <row r="6349" spans="1:6" x14ac:dyDescent="0.35">
      <c r="A6349" s="2" t="s">
        <v>736</v>
      </c>
      <c r="B6349" t="s">
        <v>1965</v>
      </c>
      <c r="C6349" t="s">
        <v>7528</v>
      </c>
      <c r="D6349">
        <v>8</v>
      </c>
      <c r="E6349" s="4">
        <v>145.94</v>
      </c>
      <c r="F6349" s="4">
        <v>1167.52</v>
      </c>
    </row>
    <row r="6350" spans="1:6" x14ac:dyDescent="0.35">
      <c r="A6350" s="2" t="s">
        <v>1260</v>
      </c>
      <c r="B6350" t="s">
        <v>3246</v>
      </c>
      <c r="C6350" t="s">
        <v>7469</v>
      </c>
      <c r="D6350">
        <v>3</v>
      </c>
      <c r="E6350" s="4">
        <v>26.86</v>
      </c>
      <c r="F6350" s="4">
        <v>80.58</v>
      </c>
    </row>
    <row r="6351" spans="1:6" x14ac:dyDescent="0.35">
      <c r="A6351" s="2" t="s">
        <v>125</v>
      </c>
      <c r="B6351" t="s">
        <v>1035</v>
      </c>
      <c r="C6351" t="s">
        <v>7367</v>
      </c>
      <c r="D6351">
        <v>7</v>
      </c>
      <c r="E6351" s="4">
        <v>78.11</v>
      </c>
      <c r="F6351" s="4">
        <v>546.77</v>
      </c>
    </row>
    <row r="6352" spans="1:6" x14ac:dyDescent="0.35">
      <c r="A6352" s="2" t="s">
        <v>1329</v>
      </c>
      <c r="B6352" t="s">
        <v>947</v>
      </c>
      <c r="C6352" t="s">
        <v>7655</v>
      </c>
      <c r="D6352">
        <v>7</v>
      </c>
      <c r="E6352" s="4">
        <v>51.66</v>
      </c>
      <c r="F6352" s="4">
        <v>361.62</v>
      </c>
    </row>
    <row r="6353" spans="1:6" x14ac:dyDescent="0.35">
      <c r="A6353" s="2" t="s">
        <v>7</v>
      </c>
      <c r="B6353" t="s">
        <v>1674</v>
      </c>
      <c r="C6353" t="s">
        <v>7061</v>
      </c>
      <c r="D6353">
        <v>6</v>
      </c>
      <c r="E6353" s="4">
        <v>16.47</v>
      </c>
      <c r="F6353" s="4">
        <v>98.82</v>
      </c>
    </row>
    <row r="6354" spans="1:6" x14ac:dyDescent="0.35">
      <c r="A6354" s="2" t="s">
        <v>2229</v>
      </c>
      <c r="B6354" t="s">
        <v>5106</v>
      </c>
      <c r="C6354" t="s">
        <v>6300</v>
      </c>
      <c r="D6354">
        <v>6</v>
      </c>
      <c r="E6354" s="4">
        <v>24.16</v>
      </c>
      <c r="F6354" s="4">
        <v>144.96</v>
      </c>
    </row>
    <row r="6355" spans="1:6" x14ac:dyDescent="0.35">
      <c r="A6355" s="2" t="s">
        <v>1278</v>
      </c>
      <c r="B6355" t="s">
        <v>5974</v>
      </c>
      <c r="C6355" t="s">
        <v>7575</v>
      </c>
      <c r="D6355">
        <v>5</v>
      </c>
      <c r="E6355" s="4">
        <v>101.29</v>
      </c>
      <c r="F6355" s="4">
        <v>506.45</v>
      </c>
    </row>
    <row r="6356" spans="1:6" x14ac:dyDescent="0.35">
      <c r="A6356" s="2" t="s">
        <v>36</v>
      </c>
      <c r="B6356" t="s">
        <v>5295</v>
      </c>
      <c r="C6356" t="s">
        <v>6051</v>
      </c>
      <c r="D6356">
        <v>4</v>
      </c>
      <c r="E6356" s="4">
        <v>31.8</v>
      </c>
      <c r="F6356" s="4">
        <v>127.2</v>
      </c>
    </row>
    <row r="6357" spans="1:6" x14ac:dyDescent="0.35">
      <c r="A6357" s="2" t="s">
        <v>7007</v>
      </c>
      <c r="B6357" t="s">
        <v>2427</v>
      </c>
      <c r="C6357" t="s">
        <v>6565</v>
      </c>
      <c r="D6357">
        <v>3</v>
      </c>
      <c r="E6357" s="4">
        <v>29.96</v>
      </c>
      <c r="F6357" s="4">
        <v>89.88</v>
      </c>
    </row>
    <row r="6358" spans="1:6" x14ac:dyDescent="0.35">
      <c r="A6358" s="2" t="s">
        <v>123</v>
      </c>
      <c r="B6358" t="s">
        <v>4387</v>
      </c>
      <c r="C6358" t="s">
        <v>6051</v>
      </c>
      <c r="D6358">
        <v>7</v>
      </c>
      <c r="E6358" s="4">
        <v>87.87</v>
      </c>
      <c r="F6358" s="4">
        <v>615.09</v>
      </c>
    </row>
    <row r="6359" spans="1:6" x14ac:dyDescent="0.35">
      <c r="A6359" s="2" t="s">
        <v>202</v>
      </c>
      <c r="B6359" t="s">
        <v>1721</v>
      </c>
      <c r="C6359" t="s">
        <v>6665</v>
      </c>
      <c r="D6359">
        <v>6</v>
      </c>
      <c r="E6359" s="4">
        <v>96.55</v>
      </c>
      <c r="F6359" s="4">
        <v>579.29999999999995</v>
      </c>
    </row>
    <row r="6360" spans="1:6" x14ac:dyDescent="0.35">
      <c r="A6360" s="2" t="s">
        <v>1533</v>
      </c>
      <c r="B6360" t="s">
        <v>5240</v>
      </c>
      <c r="C6360" t="s">
        <v>7116</v>
      </c>
      <c r="D6360">
        <v>3</v>
      </c>
      <c r="E6360" s="4">
        <v>137.41999999999999</v>
      </c>
      <c r="F6360" s="4">
        <v>412.26</v>
      </c>
    </row>
    <row r="6361" spans="1:6" x14ac:dyDescent="0.35">
      <c r="A6361" s="2" t="s">
        <v>3186</v>
      </c>
      <c r="B6361" t="s">
        <v>2479</v>
      </c>
      <c r="C6361" t="s">
        <v>7557</v>
      </c>
      <c r="D6361">
        <v>1</v>
      </c>
      <c r="E6361" s="4">
        <v>87.25</v>
      </c>
      <c r="F6361" s="4">
        <v>87.25</v>
      </c>
    </row>
    <row r="6362" spans="1:6" x14ac:dyDescent="0.35">
      <c r="A6362" s="2" t="s">
        <v>1928</v>
      </c>
      <c r="B6362" t="s">
        <v>4544</v>
      </c>
      <c r="C6362" t="s">
        <v>6805</v>
      </c>
      <c r="D6362">
        <v>3</v>
      </c>
      <c r="E6362" s="4">
        <v>106.17</v>
      </c>
      <c r="F6362" s="4">
        <v>318.51</v>
      </c>
    </row>
    <row r="6363" spans="1:6" x14ac:dyDescent="0.35">
      <c r="A6363" s="2" t="s">
        <v>1707</v>
      </c>
      <c r="B6363" t="s">
        <v>4431</v>
      </c>
      <c r="C6363" t="s">
        <v>6572</v>
      </c>
      <c r="D6363">
        <v>6</v>
      </c>
      <c r="E6363" s="4">
        <v>102.2</v>
      </c>
      <c r="F6363" s="4">
        <v>613.20000000000005</v>
      </c>
    </row>
    <row r="6364" spans="1:6" x14ac:dyDescent="0.35">
      <c r="A6364" s="2" t="s">
        <v>89</v>
      </c>
      <c r="B6364" t="s">
        <v>3891</v>
      </c>
      <c r="C6364" t="s">
        <v>7242</v>
      </c>
      <c r="D6364">
        <v>7</v>
      </c>
      <c r="E6364" s="4">
        <v>110.4</v>
      </c>
      <c r="F6364" s="4">
        <v>772.8</v>
      </c>
    </row>
    <row r="6365" spans="1:6" x14ac:dyDescent="0.35">
      <c r="A6365" s="2" t="s">
        <v>2083</v>
      </c>
      <c r="B6365" t="s">
        <v>4697</v>
      </c>
      <c r="C6365" t="s">
        <v>7437</v>
      </c>
      <c r="D6365">
        <v>2</v>
      </c>
      <c r="E6365" s="4">
        <v>65.64</v>
      </c>
      <c r="F6365" s="4">
        <v>131.28</v>
      </c>
    </row>
    <row r="6366" spans="1:6" x14ac:dyDescent="0.35">
      <c r="A6366" s="2" t="s">
        <v>1894</v>
      </c>
      <c r="B6366" t="s">
        <v>5200</v>
      </c>
      <c r="C6366" t="s">
        <v>6067</v>
      </c>
      <c r="D6366">
        <v>4</v>
      </c>
      <c r="E6366" s="4">
        <v>5.31</v>
      </c>
      <c r="F6366" s="4">
        <v>21.24</v>
      </c>
    </row>
    <row r="6367" spans="1:6" x14ac:dyDescent="0.35">
      <c r="A6367" s="2" t="s">
        <v>1347</v>
      </c>
      <c r="B6367" t="s">
        <v>2678</v>
      </c>
      <c r="C6367" t="s">
        <v>6087</v>
      </c>
      <c r="D6367">
        <v>1</v>
      </c>
      <c r="E6367" s="4">
        <v>35.46</v>
      </c>
      <c r="F6367" s="4">
        <v>35.46</v>
      </c>
    </row>
    <row r="6368" spans="1:6" x14ac:dyDescent="0.35">
      <c r="A6368" s="2" t="s">
        <v>3356</v>
      </c>
      <c r="B6368" t="s">
        <v>4384</v>
      </c>
      <c r="C6368" t="s">
        <v>6019</v>
      </c>
      <c r="D6368">
        <v>2</v>
      </c>
      <c r="E6368" s="4">
        <v>118.21</v>
      </c>
      <c r="F6368" s="4">
        <v>236.42</v>
      </c>
    </row>
    <row r="6369" spans="1:6" x14ac:dyDescent="0.35">
      <c r="A6369" s="2" t="s">
        <v>731</v>
      </c>
      <c r="B6369" t="s">
        <v>4541</v>
      </c>
      <c r="C6369" t="s">
        <v>7141</v>
      </c>
      <c r="D6369">
        <v>4</v>
      </c>
      <c r="E6369" s="4">
        <v>105.06</v>
      </c>
      <c r="F6369" s="4">
        <v>420.24</v>
      </c>
    </row>
    <row r="6370" spans="1:6" x14ac:dyDescent="0.35">
      <c r="A6370" s="2" t="s">
        <v>1780</v>
      </c>
      <c r="B6370" t="s">
        <v>1251</v>
      </c>
      <c r="C6370" t="s">
        <v>7412</v>
      </c>
      <c r="D6370">
        <v>9</v>
      </c>
      <c r="E6370" s="4">
        <v>142.31</v>
      </c>
      <c r="F6370" s="4">
        <v>1280.79</v>
      </c>
    </row>
    <row r="6371" spans="1:6" x14ac:dyDescent="0.35">
      <c r="A6371" s="2" t="s">
        <v>3590</v>
      </c>
      <c r="B6371" t="s">
        <v>5497</v>
      </c>
      <c r="C6371" t="s">
        <v>6205</v>
      </c>
      <c r="D6371">
        <v>4</v>
      </c>
      <c r="E6371" s="4">
        <v>109.91</v>
      </c>
      <c r="F6371" s="4">
        <v>439.64</v>
      </c>
    </row>
    <row r="6372" spans="1:6" x14ac:dyDescent="0.35">
      <c r="A6372" s="2" t="s">
        <v>172</v>
      </c>
      <c r="B6372" t="s">
        <v>5395</v>
      </c>
      <c r="C6372" t="s">
        <v>6211</v>
      </c>
      <c r="D6372">
        <v>2</v>
      </c>
      <c r="E6372" s="4">
        <v>63.64</v>
      </c>
      <c r="F6372" s="4">
        <v>127.28</v>
      </c>
    </row>
    <row r="6373" spans="1:6" x14ac:dyDescent="0.35">
      <c r="A6373" s="2" t="s">
        <v>2253</v>
      </c>
      <c r="B6373" t="s">
        <v>2908</v>
      </c>
      <c r="C6373" t="s">
        <v>6553</v>
      </c>
      <c r="D6373">
        <v>3</v>
      </c>
      <c r="E6373" s="4">
        <v>113.96</v>
      </c>
      <c r="F6373" s="4">
        <v>341.88</v>
      </c>
    </row>
    <row r="6374" spans="1:6" x14ac:dyDescent="0.35">
      <c r="A6374" s="2" t="s">
        <v>1132</v>
      </c>
      <c r="B6374" t="s">
        <v>435</v>
      </c>
      <c r="C6374" t="s">
        <v>7928</v>
      </c>
      <c r="D6374">
        <v>9</v>
      </c>
      <c r="E6374" s="4">
        <v>116.61</v>
      </c>
      <c r="F6374" s="4">
        <v>1049.49</v>
      </c>
    </row>
    <row r="6375" spans="1:6" x14ac:dyDescent="0.35">
      <c r="A6375" s="2" t="s">
        <v>281</v>
      </c>
      <c r="B6375" t="s">
        <v>4674</v>
      </c>
      <c r="C6375" t="s">
        <v>7743</v>
      </c>
      <c r="D6375">
        <v>1</v>
      </c>
      <c r="E6375" s="4">
        <v>34.17</v>
      </c>
      <c r="F6375" s="4">
        <v>34.17</v>
      </c>
    </row>
    <row r="6376" spans="1:6" x14ac:dyDescent="0.35">
      <c r="A6376" s="2" t="s">
        <v>72</v>
      </c>
      <c r="B6376" t="s">
        <v>5058</v>
      </c>
      <c r="C6376" t="s">
        <v>7654</v>
      </c>
      <c r="D6376">
        <v>3</v>
      </c>
      <c r="E6376" s="4">
        <v>48.13</v>
      </c>
      <c r="F6376" s="4">
        <v>144.38999999999999</v>
      </c>
    </row>
    <row r="6377" spans="1:6" x14ac:dyDescent="0.35">
      <c r="A6377" s="2" t="s">
        <v>1894</v>
      </c>
      <c r="B6377" t="s">
        <v>3770</v>
      </c>
      <c r="C6377" t="s">
        <v>7145</v>
      </c>
      <c r="D6377">
        <v>6</v>
      </c>
      <c r="E6377" s="4">
        <v>50.17</v>
      </c>
      <c r="F6377" s="4">
        <v>301.02</v>
      </c>
    </row>
    <row r="6378" spans="1:6" x14ac:dyDescent="0.35">
      <c r="A6378" s="2" t="s">
        <v>1039</v>
      </c>
      <c r="B6378" t="s">
        <v>2420</v>
      </c>
      <c r="C6378" t="s">
        <v>7060</v>
      </c>
      <c r="D6378">
        <v>5</v>
      </c>
      <c r="E6378" s="4">
        <v>37.35</v>
      </c>
      <c r="F6378" s="4">
        <v>186.75</v>
      </c>
    </row>
    <row r="6379" spans="1:6" x14ac:dyDescent="0.35">
      <c r="A6379" s="2" t="s">
        <v>731</v>
      </c>
      <c r="B6379" t="s">
        <v>2448</v>
      </c>
      <c r="C6379" t="s">
        <v>7111</v>
      </c>
      <c r="D6379">
        <v>3</v>
      </c>
      <c r="E6379" s="4">
        <v>137.09</v>
      </c>
      <c r="F6379" s="4">
        <v>411.27</v>
      </c>
    </row>
    <row r="6380" spans="1:6" x14ac:dyDescent="0.35">
      <c r="A6380" s="2" t="s">
        <v>1423</v>
      </c>
      <c r="B6380" t="s">
        <v>2717</v>
      </c>
      <c r="C6380" t="s">
        <v>7560</v>
      </c>
      <c r="D6380">
        <v>6</v>
      </c>
      <c r="E6380" s="4">
        <v>100.61</v>
      </c>
      <c r="F6380" s="4">
        <v>603.66</v>
      </c>
    </row>
    <row r="6381" spans="1:6" x14ac:dyDescent="0.35">
      <c r="A6381" s="2" t="s">
        <v>204</v>
      </c>
      <c r="B6381" t="s">
        <v>3422</v>
      </c>
      <c r="C6381" t="s">
        <v>7929</v>
      </c>
      <c r="D6381">
        <v>7</v>
      </c>
      <c r="E6381" s="4">
        <v>81.42</v>
      </c>
      <c r="F6381" s="4">
        <v>569.94000000000005</v>
      </c>
    </row>
    <row r="6382" spans="1:6" x14ac:dyDescent="0.35">
      <c r="A6382" s="2" t="s">
        <v>2772</v>
      </c>
      <c r="B6382" t="s">
        <v>1085</v>
      </c>
      <c r="C6382" t="s">
        <v>7309</v>
      </c>
      <c r="D6382">
        <v>7</v>
      </c>
      <c r="E6382" s="4">
        <v>8.0399999999999991</v>
      </c>
      <c r="F6382" s="4">
        <v>56.28</v>
      </c>
    </row>
    <row r="6383" spans="1:6" x14ac:dyDescent="0.35">
      <c r="A6383" s="2" t="s">
        <v>6814</v>
      </c>
      <c r="B6383" t="s">
        <v>4145</v>
      </c>
      <c r="C6383" t="s">
        <v>7448</v>
      </c>
      <c r="D6383">
        <v>9</v>
      </c>
      <c r="E6383" s="4">
        <v>15.51</v>
      </c>
      <c r="F6383" s="4">
        <v>139.59</v>
      </c>
    </row>
    <row r="6384" spans="1:6" x14ac:dyDescent="0.35">
      <c r="A6384" s="2" t="s">
        <v>1499</v>
      </c>
      <c r="B6384" t="s">
        <v>4522</v>
      </c>
      <c r="C6384" t="s">
        <v>6784</v>
      </c>
      <c r="D6384">
        <v>9</v>
      </c>
      <c r="E6384" s="4">
        <v>134.75</v>
      </c>
      <c r="F6384" s="4">
        <v>1212.75</v>
      </c>
    </row>
    <row r="6385" spans="1:6" x14ac:dyDescent="0.35">
      <c r="A6385" s="2" t="s">
        <v>975</v>
      </c>
      <c r="B6385" t="s">
        <v>2450</v>
      </c>
      <c r="C6385" t="s">
        <v>6711</v>
      </c>
      <c r="D6385">
        <v>5</v>
      </c>
      <c r="E6385" s="4">
        <v>109.4</v>
      </c>
      <c r="F6385" s="4">
        <v>547</v>
      </c>
    </row>
    <row r="6386" spans="1:6" x14ac:dyDescent="0.35">
      <c r="A6386" s="2" t="s">
        <v>329</v>
      </c>
      <c r="B6386" t="s">
        <v>5926</v>
      </c>
      <c r="C6386" t="s">
        <v>6839</v>
      </c>
      <c r="D6386">
        <v>9</v>
      </c>
      <c r="E6386" s="4">
        <v>140.13</v>
      </c>
      <c r="F6386" s="4">
        <v>1261.17</v>
      </c>
    </row>
    <row r="6387" spans="1:6" x14ac:dyDescent="0.35">
      <c r="A6387" s="2" t="s">
        <v>1113</v>
      </c>
      <c r="B6387" t="s">
        <v>3985</v>
      </c>
      <c r="C6387" t="s">
        <v>6330</v>
      </c>
      <c r="D6387">
        <v>9</v>
      </c>
      <c r="E6387" s="4">
        <v>10.42</v>
      </c>
      <c r="F6387" s="4">
        <v>93.78</v>
      </c>
    </row>
    <row r="6388" spans="1:6" x14ac:dyDescent="0.35">
      <c r="A6388" s="2" t="s">
        <v>1417</v>
      </c>
      <c r="B6388" t="s">
        <v>3417</v>
      </c>
      <c r="C6388" t="s">
        <v>6940</v>
      </c>
      <c r="D6388">
        <v>2</v>
      </c>
      <c r="E6388" s="4">
        <v>109.16</v>
      </c>
      <c r="F6388" s="4">
        <v>218.32</v>
      </c>
    </row>
    <row r="6389" spans="1:6" x14ac:dyDescent="0.35">
      <c r="A6389" s="2" t="s">
        <v>4560</v>
      </c>
      <c r="B6389" t="s">
        <v>3300</v>
      </c>
      <c r="C6389" t="s">
        <v>6297</v>
      </c>
      <c r="D6389">
        <v>7</v>
      </c>
      <c r="E6389" s="4">
        <v>51.16</v>
      </c>
      <c r="F6389" s="4">
        <v>358.12</v>
      </c>
    </row>
    <row r="6390" spans="1:6" x14ac:dyDescent="0.35">
      <c r="A6390" s="2" t="s">
        <v>545</v>
      </c>
      <c r="B6390" t="s">
        <v>4342</v>
      </c>
      <c r="C6390" t="s">
        <v>6812</v>
      </c>
      <c r="D6390">
        <v>6</v>
      </c>
      <c r="E6390" s="4">
        <v>60.84</v>
      </c>
      <c r="F6390" s="4">
        <v>365.04</v>
      </c>
    </row>
    <row r="6391" spans="1:6" x14ac:dyDescent="0.35">
      <c r="A6391" s="2" t="s">
        <v>2518</v>
      </c>
      <c r="B6391" t="s">
        <v>4036</v>
      </c>
      <c r="C6391" t="s">
        <v>6613</v>
      </c>
      <c r="D6391">
        <v>4</v>
      </c>
      <c r="E6391" s="4">
        <v>114.25</v>
      </c>
      <c r="F6391" s="4">
        <v>457</v>
      </c>
    </row>
    <row r="6392" spans="1:6" x14ac:dyDescent="0.35">
      <c r="A6392" s="2" t="s">
        <v>392</v>
      </c>
      <c r="B6392" t="s">
        <v>3281</v>
      </c>
      <c r="C6392" t="s">
        <v>7312</v>
      </c>
      <c r="D6392">
        <v>4</v>
      </c>
      <c r="E6392" s="4">
        <v>56.59</v>
      </c>
      <c r="F6392" s="4">
        <v>226.36</v>
      </c>
    </row>
    <row r="6393" spans="1:6" x14ac:dyDescent="0.35">
      <c r="A6393" s="2" t="s">
        <v>1368</v>
      </c>
      <c r="B6393" t="s">
        <v>415</v>
      </c>
      <c r="C6393" t="s">
        <v>7562</v>
      </c>
      <c r="D6393">
        <v>3</v>
      </c>
      <c r="E6393" s="4">
        <v>33.659999999999997</v>
      </c>
      <c r="F6393" s="4">
        <v>100.98</v>
      </c>
    </row>
    <row r="6394" spans="1:6" x14ac:dyDescent="0.35">
      <c r="A6394" s="2" t="s">
        <v>1709</v>
      </c>
      <c r="B6394" t="s">
        <v>5114</v>
      </c>
      <c r="C6394" t="s">
        <v>7633</v>
      </c>
      <c r="D6394">
        <v>9</v>
      </c>
      <c r="E6394" s="4">
        <v>129.38999999999999</v>
      </c>
      <c r="F6394" s="4">
        <v>1164.51</v>
      </c>
    </row>
    <row r="6395" spans="1:6" x14ac:dyDescent="0.35">
      <c r="A6395" s="2" t="s">
        <v>304</v>
      </c>
      <c r="B6395" t="s">
        <v>3995</v>
      </c>
      <c r="C6395" t="s">
        <v>7248</v>
      </c>
      <c r="D6395">
        <v>5</v>
      </c>
      <c r="E6395" s="4">
        <v>100.62</v>
      </c>
      <c r="F6395" s="4">
        <v>503.1</v>
      </c>
    </row>
    <row r="6396" spans="1:6" x14ac:dyDescent="0.35">
      <c r="A6396" s="2" t="s">
        <v>337</v>
      </c>
      <c r="B6396" t="s">
        <v>5805</v>
      </c>
      <c r="C6396" t="s">
        <v>7077</v>
      </c>
      <c r="D6396">
        <v>3</v>
      </c>
      <c r="E6396" s="4">
        <v>139.53</v>
      </c>
      <c r="F6396" s="4">
        <v>418.59</v>
      </c>
    </row>
    <row r="6397" spans="1:6" x14ac:dyDescent="0.35">
      <c r="A6397" s="2" t="s">
        <v>2175</v>
      </c>
      <c r="B6397" t="s">
        <v>3104</v>
      </c>
      <c r="C6397" t="s">
        <v>6048</v>
      </c>
      <c r="D6397">
        <v>5</v>
      </c>
      <c r="E6397" s="4">
        <v>57.57</v>
      </c>
      <c r="F6397" s="4">
        <v>287.85000000000002</v>
      </c>
    </row>
    <row r="6398" spans="1:6" x14ac:dyDescent="0.35">
      <c r="A6398" s="2" t="s">
        <v>3186</v>
      </c>
      <c r="B6398" t="s">
        <v>4163</v>
      </c>
      <c r="C6398" t="s">
        <v>6722</v>
      </c>
      <c r="D6398">
        <v>5</v>
      </c>
      <c r="E6398" s="4">
        <v>138.94999999999999</v>
      </c>
      <c r="F6398" s="4">
        <v>694.75</v>
      </c>
    </row>
    <row r="6399" spans="1:6" x14ac:dyDescent="0.35">
      <c r="A6399" s="2" t="s">
        <v>774</v>
      </c>
      <c r="B6399" t="s">
        <v>4810</v>
      </c>
      <c r="C6399" t="s">
        <v>6332</v>
      </c>
      <c r="D6399">
        <v>6</v>
      </c>
      <c r="E6399" s="4">
        <v>137.75</v>
      </c>
      <c r="F6399" s="4">
        <v>826.5</v>
      </c>
    </row>
    <row r="6400" spans="1:6" x14ac:dyDescent="0.35">
      <c r="A6400" s="2" t="s">
        <v>1550</v>
      </c>
      <c r="B6400" t="s">
        <v>1973</v>
      </c>
      <c r="C6400" t="s">
        <v>7015</v>
      </c>
      <c r="D6400">
        <v>3</v>
      </c>
      <c r="E6400" s="4">
        <v>108.67</v>
      </c>
      <c r="F6400" s="4">
        <v>326.01</v>
      </c>
    </row>
    <row r="6401" spans="1:6" x14ac:dyDescent="0.35">
      <c r="A6401" s="2" t="s">
        <v>2386</v>
      </c>
      <c r="B6401" t="s">
        <v>4705</v>
      </c>
      <c r="C6401" t="s">
        <v>7048</v>
      </c>
      <c r="D6401">
        <v>7</v>
      </c>
      <c r="E6401" s="4">
        <v>86.91</v>
      </c>
      <c r="F6401" s="4">
        <v>608.37</v>
      </c>
    </row>
    <row r="6402" spans="1:6" x14ac:dyDescent="0.35">
      <c r="A6402" s="2" t="s">
        <v>202</v>
      </c>
      <c r="B6402" t="s">
        <v>2274</v>
      </c>
      <c r="C6402" t="s">
        <v>6218</v>
      </c>
      <c r="D6402">
        <v>8</v>
      </c>
      <c r="E6402" s="4">
        <v>92.91</v>
      </c>
      <c r="F6402" s="4">
        <v>743.28</v>
      </c>
    </row>
    <row r="6403" spans="1:6" x14ac:dyDescent="0.35">
      <c r="A6403" s="2" t="s">
        <v>2347</v>
      </c>
      <c r="B6403" t="s">
        <v>4867</v>
      </c>
      <c r="C6403" t="s">
        <v>6582</v>
      </c>
      <c r="D6403">
        <v>6</v>
      </c>
      <c r="E6403" s="4">
        <v>56.65</v>
      </c>
      <c r="F6403" s="4">
        <v>339.9</v>
      </c>
    </row>
    <row r="6404" spans="1:6" x14ac:dyDescent="0.35">
      <c r="A6404" s="2" t="s">
        <v>1383</v>
      </c>
      <c r="B6404" t="s">
        <v>2213</v>
      </c>
      <c r="C6404" t="s">
        <v>6372</v>
      </c>
      <c r="D6404">
        <v>2</v>
      </c>
      <c r="E6404" s="4">
        <v>149.25</v>
      </c>
      <c r="F6404" s="4">
        <v>298.5</v>
      </c>
    </row>
    <row r="6405" spans="1:6" x14ac:dyDescent="0.35">
      <c r="A6405" s="2" t="s">
        <v>2696</v>
      </c>
      <c r="B6405" t="s">
        <v>1682</v>
      </c>
      <c r="C6405" t="s">
        <v>6513</v>
      </c>
      <c r="D6405">
        <v>9</v>
      </c>
      <c r="E6405" s="4">
        <v>5.78</v>
      </c>
      <c r="F6405" s="4">
        <v>52.02</v>
      </c>
    </row>
    <row r="6406" spans="1:6" x14ac:dyDescent="0.35">
      <c r="A6406" s="2" t="s">
        <v>2588</v>
      </c>
      <c r="B6406" t="s">
        <v>3201</v>
      </c>
      <c r="C6406" t="s">
        <v>6668</v>
      </c>
      <c r="D6406">
        <v>6</v>
      </c>
      <c r="E6406" s="4">
        <v>149.78</v>
      </c>
      <c r="F6406" s="4">
        <v>898.68</v>
      </c>
    </row>
    <row r="6407" spans="1:6" x14ac:dyDescent="0.35">
      <c r="A6407" s="2" t="s">
        <v>281</v>
      </c>
      <c r="B6407" t="s">
        <v>2213</v>
      </c>
      <c r="C6407" t="s">
        <v>7217</v>
      </c>
      <c r="D6407">
        <v>7</v>
      </c>
      <c r="E6407" s="4">
        <v>27.37</v>
      </c>
      <c r="F6407" s="4">
        <v>191.59</v>
      </c>
    </row>
    <row r="6408" spans="1:6" x14ac:dyDescent="0.35">
      <c r="A6408" s="2" t="s">
        <v>957</v>
      </c>
      <c r="B6408" t="s">
        <v>2106</v>
      </c>
      <c r="C6408" t="s">
        <v>7275</v>
      </c>
      <c r="D6408">
        <v>4</v>
      </c>
      <c r="E6408" s="4">
        <v>104.54</v>
      </c>
      <c r="F6408" s="4">
        <v>418.16</v>
      </c>
    </row>
    <row r="6409" spans="1:6" x14ac:dyDescent="0.35">
      <c r="A6409" s="2" t="s">
        <v>996</v>
      </c>
      <c r="B6409" t="s">
        <v>429</v>
      </c>
      <c r="C6409" t="s">
        <v>6511</v>
      </c>
      <c r="D6409">
        <v>3</v>
      </c>
      <c r="E6409" s="4">
        <v>96.87</v>
      </c>
      <c r="F6409" s="4">
        <v>290.61</v>
      </c>
    </row>
    <row r="6410" spans="1:6" x14ac:dyDescent="0.35">
      <c r="A6410" s="2" t="s">
        <v>1924</v>
      </c>
      <c r="B6410" t="s">
        <v>1797</v>
      </c>
      <c r="C6410" t="s">
        <v>7679</v>
      </c>
      <c r="D6410">
        <v>4</v>
      </c>
      <c r="E6410" s="4">
        <v>13.5</v>
      </c>
      <c r="F6410" s="4">
        <v>54</v>
      </c>
    </row>
    <row r="6411" spans="1:6" x14ac:dyDescent="0.35">
      <c r="A6411" s="2" t="s">
        <v>2102</v>
      </c>
      <c r="B6411" t="s">
        <v>3234</v>
      </c>
      <c r="C6411" t="s">
        <v>7862</v>
      </c>
      <c r="D6411">
        <v>8</v>
      </c>
      <c r="E6411" s="4">
        <v>38.76</v>
      </c>
      <c r="F6411" s="4">
        <v>310.08</v>
      </c>
    </row>
    <row r="6412" spans="1:6" x14ac:dyDescent="0.35">
      <c r="A6412" s="2" t="s">
        <v>3152</v>
      </c>
      <c r="B6412" t="s">
        <v>2331</v>
      </c>
      <c r="C6412" t="s">
        <v>6464</v>
      </c>
      <c r="D6412">
        <v>7</v>
      </c>
      <c r="E6412" s="4">
        <v>29.39</v>
      </c>
      <c r="F6412" s="4">
        <v>205.73</v>
      </c>
    </row>
    <row r="6413" spans="1:6" x14ac:dyDescent="0.35">
      <c r="A6413" s="2" t="s">
        <v>310</v>
      </c>
      <c r="B6413" t="s">
        <v>686</v>
      </c>
      <c r="C6413" t="s">
        <v>6132</v>
      </c>
      <c r="D6413">
        <v>1</v>
      </c>
      <c r="E6413" s="4">
        <v>42.44</v>
      </c>
      <c r="F6413" s="4">
        <v>42.44</v>
      </c>
    </row>
    <row r="6414" spans="1:6" x14ac:dyDescent="0.35">
      <c r="A6414" s="2" t="s">
        <v>727</v>
      </c>
      <c r="B6414" t="s">
        <v>5930</v>
      </c>
      <c r="C6414" t="s">
        <v>6597</v>
      </c>
      <c r="D6414">
        <v>5</v>
      </c>
      <c r="E6414" s="4">
        <v>60.78</v>
      </c>
      <c r="F6414" s="4">
        <v>303.89999999999998</v>
      </c>
    </row>
    <row r="6415" spans="1:6" x14ac:dyDescent="0.35">
      <c r="A6415" s="2" t="s">
        <v>99</v>
      </c>
      <c r="B6415" t="s">
        <v>1546</v>
      </c>
      <c r="C6415" t="s">
        <v>7322</v>
      </c>
      <c r="D6415">
        <v>5</v>
      </c>
      <c r="E6415" s="4">
        <v>58.98</v>
      </c>
      <c r="F6415" s="4">
        <v>294.89999999999998</v>
      </c>
    </row>
    <row r="6416" spans="1:6" x14ac:dyDescent="0.35">
      <c r="A6416" s="2" t="s">
        <v>949</v>
      </c>
      <c r="B6416" t="s">
        <v>3127</v>
      </c>
      <c r="C6416" t="s">
        <v>7930</v>
      </c>
      <c r="D6416">
        <v>2</v>
      </c>
      <c r="E6416" s="4">
        <v>31.05</v>
      </c>
      <c r="F6416" s="4">
        <v>62.1</v>
      </c>
    </row>
    <row r="6417" spans="1:6" x14ac:dyDescent="0.35">
      <c r="A6417" s="2" t="s">
        <v>1407</v>
      </c>
      <c r="B6417" t="s">
        <v>1548</v>
      </c>
      <c r="C6417" t="s">
        <v>7665</v>
      </c>
      <c r="D6417">
        <v>3</v>
      </c>
      <c r="E6417" s="4">
        <v>55.11</v>
      </c>
      <c r="F6417" s="4">
        <v>165.33</v>
      </c>
    </row>
    <row r="6418" spans="1:6" x14ac:dyDescent="0.35">
      <c r="A6418" s="2" t="s">
        <v>1807</v>
      </c>
      <c r="B6418" t="s">
        <v>1941</v>
      </c>
      <c r="C6418" t="s">
        <v>6540</v>
      </c>
      <c r="D6418">
        <v>2</v>
      </c>
      <c r="E6418" s="4">
        <v>138.58000000000001</v>
      </c>
      <c r="F6418" s="4">
        <v>277.16000000000003</v>
      </c>
    </row>
    <row r="6419" spans="1:6" x14ac:dyDescent="0.35">
      <c r="A6419" s="2" t="s">
        <v>557</v>
      </c>
      <c r="B6419" t="s">
        <v>2404</v>
      </c>
      <c r="C6419" t="s">
        <v>6485</v>
      </c>
      <c r="D6419">
        <v>3</v>
      </c>
      <c r="E6419" s="4">
        <v>38.35</v>
      </c>
      <c r="F6419" s="4">
        <v>115.05</v>
      </c>
    </row>
    <row r="6420" spans="1:6" x14ac:dyDescent="0.35">
      <c r="A6420" s="2" t="s">
        <v>1417</v>
      </c>
      <c r="B6420" t="s">
        <v>1669</v>
      </c>
      <c r="C6420" t="s">
        <v>7916</v>
      </c>
      <c r="D6420">
        <v>8</v>
      </c>
      <c r="E6420" s="4">
        <v>129.15</v>
      </c>
      <c r="F6420" s="4">
        <v>1033.2</v>
      </c>
    </row>
    <row r="6421" spans="1:6" x14ac:dyDescent="0.35">
      <c r="A6421" s="2" t="s">
        <v>2253</v>
      </c>
      <c r="B6421" t="s">
        <v>5175</v>
      </c>
      <c r="C6421" t="s">
        <v>7650</v>
      </c>
      <c r="D6421">
        <v>1</v>
      </c>
      <c r="E6421" s="4">
        <v>63.06</v>
      </c>
      <c r="F6421" s="4">
        <v>63.06</v>
      </c>
    </row>
    <row r="6422" spans="1:6" x14ac:dyDescent="0.35">
      <c r="A6422" s="2" t="s">
        <v>2183</v>
      </c>
      <c r="B6422" t="s">
        <v>1221</v>
      </c>
      <c r="C6422" t="s">
        <v>7478</v>
      </c>
      <c r="D6422">
        <v>6</v>
      </c>
      <c r="E6422" s="4">
        <v>60.25</v>
      </c>
      <c r="F6422" s="4">
        <v>361.5</v>
      </c>
    </row>
    <row r="6423" spans="1:6" x14ac:dyDescent="0.35">
      <c r="A6423" s="2" t="s">
        <v>4338</v>
      </c>
      <c r="B6423" t="s">
        <v>3856</v>
      </c>
      <c r="C6423" t="s">
        <v>7743</v>
      </c>
      <c r="D6423">
        <v>6</v>
      </c>
      <c r="E6423" s="4">
        <v>141.54</v>
      </c>
      <c r="F6423" s="4">
        <v>849.24</v>
      </c>
    </row>
    <row r="6424" spans="1:6" x14ac:dyDescent="0.35">
      <c r="A6424" s="2" t="s">
        <v>191</v>
      </c>
      <c r="B6424" t="s">
        <v>3416</v>
      </c>
      <c r="C6424" t="s">
        <v>7102</v>
      </c>
      <c r="D6424">
        <v>5</v>
      </c>
      <c r="E6424" s="4">
        <v>137.69</v>
      </c>
      <c r="F6424" s="4">
        <v>688.45</v>
      </c>
    </row>
    <row r="6425" spans="1:6" x14ac:dyDescent="0.35">
      <c r="A6425" s="2" t="s">
        <v>874</v>
      </c>
      <c r="B6425" t="s">
        <v>871</v>
      </c>
      <c r="C6425" t="s">
        <v>6747</v>
      </c>
      <c r="D6425">
        <v>8</v>
      </c>
      <c r="E6425" s="4">
        <v>143.16999999999999</v>
      </c>
      <c r="F6425" s="4">
        <v>1145.3599999999999</v>
      </c>
    </row>
    <row r="6426" spans="1:6" x14ac:dyDescent="0.35">
      <c r="A6426" s="2" t="s">
        <v>872</v>
      </c>
      <c r="B6426" t="s">
        <v>2076</v>
      </c>
      <c r="C6426" t="s">
        <v>7285</v>
      </c>
      <c r="D6426">
        <v>5</v>
      </c>
      <c r="E6426" s="4">
        <v>145.66</v>
      </c>
      <c r="F6426" s="4">
        <v>728.3</v>
      </c>
    </row>
    <row r="6427" spans="1:6" x14ac:dyDescent="0.35">
      <c r="A6427" s="2" t="s">
        <v>896</v>
      </c>
      <c r="B6427" t="s">
        <v>2677</v>
      </c>
      <c r="C6427" t="s">
        <v>6714</v>
      </c>
      <c r="D6427">
        <v>3</v>
      </c>
      <c r="E6427" s="4">
        <v>13.45</v>
      </c>
      <c r="F6427" s="4">
        <v>40.35</v>
      </c>
    </row>
    <row r="6428" spans="1:6" x14ac:dyDescent="0.35">
      <c r="A6428" s="2" t="s">
        <v>2627</v>
      </c>
      <c r="B6428" t="s">
        <v>5860</v>
      </c>
      <c r="C6428" t="s">
        <v>6018</v>
      </c>
      <c r="D6428">
        <v>5</v>
      </c>
      <c r="E6428" s="4">
        <v>146.22999999999999</v>
      </c>
      <c r="F6428" s="4">
        <v>731.15</v>
      </c>
    </row>
    <row r="6429" spans="1:6" x14ac:dyDescent="0.35">
      <c r="A6429" s="2" t="s">
        <v>2560</v>
      </c>
      <c r="B6429" t="s">
        <v>467</v>
      </c>
      <c r="C6429" t="s">
        <v>7924</v>
      </c>
      <c r="D6429">
        <v>1</v>
      </c>
      <c r="E6429" s="4">
        <v>7.51</v>
      </c>
      <c r="F6429" s="4">
        <v>7.51</v>
      </c>
    </row>
    <row r="6430" spans="1:6" x14ac:dyDescent="0.35">
      <c r="A6430" s="2" t="s">
        <v>438</v>
      </c>
      <c r="B6430" t="s">
        <v>3977</v>
      </c>
      <c r="C6430" t="s">
        <v>6603</v>
      </c>
      <c r="D6430">
        <v>3</v>
      </c>
      <c r="E6430" s="4">
        <v>32.54</v>
      </c>
      <c r="F6430" s="4">
        <v>97.62</v>
      </c>
    </row>
    <row r="6431" spans="1:6" x14ac:dyDescent="0.35">
      <c r="A6431" s="2" t="s">
        <v>1481</v>
      </c>
      <c r="B6431" t="s">
        <v>303</v>
      </c>
      <c r="C6431" t="s">
        <v>7051</v>
      </c>
      <c r="D6431">
        <v>6</v>
      </c>
      <c r="E6431" s="4">
        <v>9.61</v>
      </c>
      <c r="F6431" s="4">
        <v>57.66</v>
      </c>
    </row>
    <row r="6432" spans="1:6" x14ac:dyDescent="0.35">
      <c r="A6432" s="2" t="s">
        <v>980</v>
      </c>
      <c r="B6432" t="s">
        <v>1334</v>
      </c>
      <c r="C6432" t="s">
        <v>6034</v>
      </c>
      <c r="D6432">
        <v>3</v>
      </c>
      <c r="E6432" s="4">
        <v>96.77</v>
      </c>
      <c r="F6432" s="4">
        <v>290.31</v>
      </c>
    </row>
    <row r="6433" spans="1:6" x14ac:dyDescent="0.35">
      <c r="A6433" s="2" t="s">
        <v>339</v>
      </c>
      <c r="B6433" t="s">
        <v>4601</v>
      </c>
      <c r="C6433" t="s">
        <v>7596</v>
      </c>
      <c r="D6433">
        <v>2</v>
      </c>
      <c r="E6433" s="4">
        <v>71.03</v>
      </c>
      <c r="F6433" s="4">
        <v>142.06</v>
      </c>
    </row>
    <row r="6434" spans="1:6" x14ac:dyDescent="0.35">
      <c r="A6434" s="2" t="s">
        <v>2096</v>
      </c>
      <c r="B6434" t="s">
        <v>4498</v>
      </c>
      <c r="C6434" t="s">
        <v>6926</v>
      </c>
      <c r="D6434">
        <v>7</v>
      </c>
      <c r="E6434" s="4">
        <v>123.63</v>
      </c>
      <c r="F6434" s="4">
        <v>865.41</v>
      </c>
    </row>
    <row r="6435" spans="1:6" x14ac:dyDescent="0.35">
      <c r="A6435" s="2" t="s">
        <v>594</v>
      </c>
      <c r="B6435" t="s">
        <v>4321</v>
      </c>
      <c r="C6435" t="s">
        <v>6807</v>
      </c>
      <c r="D6435">
        <v>9</v>
      </c>
      <c r="E6435" s="4">
        <v>95.76</v>
      </c>
      <c r="F6435" s="4">
        <v>861.84</v>
      </c>
    </row>
    <row r="6436" spans="1:6" x14ac:dyDescent="0.35">
      <c r="A6436" s="2" t="s">
        <v>289</v>
      </c>
      <c r="B6436" t="s">
        <v>1596</v>
      </c>
      <c r="C6436" t="s">
        <v>6628</v>
      </c>
      <c r="D6436">
        <v>3</v>
      </c>
      <c r="E6436" s="4">
        <v>98.62</v>
      </c>
      <c r="F6436" s="4">
        <v>295.86</v>
      </c>
    </row>
    <row r="6437" spans="1:6" x14ac:dyDescent="0.35">
      <c r="A6437" s="2" t="s">
        <v>846</v>
      </c>
      <c r="B6437" t="s">
        <v>2545</v>
      </c>
      <c r="C6437" t="s">
        <v>7722</v>
      </c>
      <c r="D6437">
        <v>3</v>
      </c>
      <c r="E6437" s="4">
        <v>143.37</v>
      </c>
      <c r="F6437" s="4">
        <v>430.11</v>
      </c>
    </row>
    <row r="6438" spans="1:6" x14ac:dyDescent="0.35">
      <c r="A6438" s="2" t="s">
        <v>329</v>
      </c>
      <c r="B6438" t="s">
        <v>3727</v>
      </c>
      <c r="C6438" t="s">
        <v>7059</v>
      </c>
      <c r="D6438">
        <v>5</v>
      </c>
      <c r="E6438" s="4">
        <v>71.25</v>
      </c>
      <c r="F6438" s="4">
        <v>356.25</v>
      </c>
    </row>
    <row r="6439" spans="1:6" x14ac:dyDescent="0.35">
      <c r="A6439" s="2" t="s">
        <v>1247</v>
      </c>
      <c r="B6439" t="s">
        <v>893</v>
      </c>
      <c r="C6439" t="s">
        <v>6922</v>
      </c>
      <c r="D6439">
        <v>4</v>
      </c>
      <c r="E6439" s="4">
        <v>10.95</v>
      </c>
      <c r="F6439" s="4">
        <v>43.8</v>
      </c>
    </row>
    <row r="6440" spans="1:6" x14ac:dyDescent="0.35">
      <c r="A6440" s="2" t="s">
        <v>1229</v>
      </c>
      <c r="B6440" t="s">
        <v>5240</v>
      </c>
      <c r="C6440" t="s">
        <v>7697</v>
      </c>
      <c r="D6440">
        <v>5</v>
      </c>
      <c r="E6440" s="4">
        <v>134.77000000000001</v>
      </c>
      <c r="F6440" s="4">
        <v>673.85</v>
      </c>
    </row>
    <row r="6441" spans="1:6" x14ac:dyDescent="0.35">
      <c r="A6441" s="2" t="s">
        <v>6748</v>
      </c>
      <c r="B6441" t="s">
        <v>2111</v>
      </c>
      <c r="C6441" t="s">
        <v>7242</v>
      </c>
      <c r="D6441">
        <v>2</v>
      </c>
      <c r="E6441" s="4">
        <v>123.47</v>
      </c>
      <c r="F6441" s="4">
        <v>246.94</v>
      </c>
    </row>
    <row r="6442" spans="1:6" x14ac:dyDescent="0.35">
      <c r="A6442" s="2" t="s">
        <v>927</v>
      </c>
      <c r="B6442" t="s">
        <v>4096</v>
      </c>
      <c r="C6442" t="s">
        <v>6403</v>
      </c>
      <c r="D6442">
        <v>3</v>
      </c>
      <c r="E6442" s="4">
        <v>104.34</v>
      </c>
      <c r="F6442" s="4">
        <v>313.02</v>
      </c>
    </row>
    <row r="6443" spans="1:6" x14ac:dyDescent="0.35">
      <c r="A6443" s="2" t="s">
        <v>2527</v>
      </c>
      <c r="B6443" t="s">
        <v>4078</v>
      </c>
      <c r="C6443" t="s">
        <v>7563</v>
      </c>
      <c r="D6443">
        <v>8</v>
      </c>
      <c r="E6443" s="4">
        <v>60.87</v>
      </c>
      <c r="F6443" s="4">
        <v>486.96</v>
      </c>
    </row>
    <row r="6444" spans="1:6" x14ac:dyDescent="0.35">
      <c r="A6444" s="2" t="s">
        <v>3713</v>
      </c>
      <c r="B6444" t="s">
        <v>5745</v>
      </c>
      <c r="C6444" t="s">
        <v>7517</v>
      </c>
      <c r="D6444">
        <v>6</v>
      </c>
      <c r="E6444" s="4">
        <v>29.32</v>
      </c>
      <c r="F6444" s="4">
        <v>175.92</v>
      </c>
    </row>
    <row r="6445" spans="1:6" x14ac:dyDescent="0.35">
      <c r="A6445" s="2" t="s">
        <v>975</v>
      </c>
      <c r="B6445" t="s">
        <v>1706</v>
      </c>
      <c r="C6445" t="s">
        <v>6635</v>
      </c>
      <c r="D6445">
        <v>2</v>
      </c>
      <c r="E6445" s="4">
        <v>66.67</v>
      </c>
      <c r="F6445" s="4">
        <v>133.34</v>
      </c>
    </row>
    <row r="6446" spans="1:6" x14ac:dyDescent="0.35">
      <c r="A6446" s="2" t="s">
        <v>32</v>
      </c>
      <c r="B6446" t="s">
        <v>706</v>
      </c>
      <c r="C6446" t="s">
        <v>7931</v>
      </c>
      <c r="D6446">
        <v>3</v>
      </c>
      <c r="E6446" s="4">
        <v>15.37</v>
      </c>
      <c r="F6446" s="4">
        <v>46.11</v>
      </c>
    </row>
    <row r="6447" spans="1:6" x14ac:dyDescent="0.35">
      <c r="A6447" s="2" t="s">
        <v>2640</v>
      </c>
      <c r="B6447" t="s">
        <v>5722</v>
      </c>
      <c r="C6447" t="s">
        <v>6479</v>
      </c>
      <c r="D6447">
        <v>5</v>
      </c>
      <c r="E6447" s="4">
        <v>73.97</v>
      </c>
      <c r="F6447" s="4">
        <v>369.85</v>
      </c>
    </row>
    <row r="6448" spans="1:6" x14ac:dyDescent="0.35">
      <c r="A6448" s="2" t="s">
        <v>99</v>
      </c>
      <c r="B6448" t="s">
        <v>1966</v>
      </c>
      <c r="C6448" t="s">
        <v>6749</v>
      </c>
      <c r="D6448">
        <v>1</v>
      </c>
      <c r="E6448" s="4">
        <v>141.79</v>
      </c>
      <c r="F6448" s="4">
        <v>141.79</v>
      </c>
    </row>
    <row r="6449" spans="1:6" x14ac:dyDescent="0.35">
      <c r="A6449" s="2" t="s">
        <v>505</v>
      </c>
      <c r="B6449" t="s">
        <v>3877</v>
      </c>
      <c r="C6449" t="s">
        <v>7572</v>
      </c>
      <c r="D6449">
        <v>3</v>
      </c>
      <c r="E6449" s="4">
        <v>119.89</v>
      </c>
      <c r="F6449" s="4">
        <v>359.67</v>
      </c>
    </row>
    <row r="6450" spans="1:6" x14ac:dyDescent="0.35">
      <c r="A6450" s="2" t="s">
        <v>1707</v>
      </c>
      <c r="B6450" t="s">
        <v>3798</v>
      </c>
      <c r="C6450" t="s">
        <v>7274</v>
      </c>
      <c r="D6450">
        <v>4</v>
      </c>
      <c r="E6450" s="4">
        <v>89.91</v>
      </c>
      <c r="F6450" s="4">
        <v>359.64</v>
      </c>
    </row>
    <row r="6451" spans="1:6" x14ac:dyDescent="0.35">
      <c r="A6451" s="2" t="s">
        <v>4309</v>
      </c>
      <c r="B6451" t="s">
        <v>5590</v>
      </c>
      <c r="C6451" t="s">
        <v>7002</v>
      </c>
      <c r="D6451">
        <v>8</v>
      </c>
      <c r="E6451" s="4">
        <v>123.76</v>
      </c>
      <c r="F6451" s="4">
        <v>990.08</v>
      </c>
    </row>
    <row r="6452" spans="1:6" x14ac:dyDescent="0.35">
      <c r="A6452" s="2" t="s">
        <v>1833</v>
      </c>
      <c r="B6452" t="s">
        <v>5977</v>
      </c>
      <c r="C6452" t="s">
        <v>6444</v>
      </c>
      <c r="D6452">
        <v>7</v>
      </c>
      <c r="E6452" s="4">
        <v>42.4</v>
      </c>
      <c r="F6452" s="4">
        <v>296.8</v>
      </c>
    </row>
    <row r="6453" spans="1:6" x14ac:dyDescent="0.35">
      <c r="A6453" s="2" t="s">
        <v>1818</v>
      </c>
      <c r="B6453" t="s">
        <v>3522</v>
      </c>
      <c r="C6453" t="s">
        <v>7759</v>
      </c>
      <c r="D6453">
        <v>6</v>
      </c>
      <c r="E6453" s="4">
        <v>53.37</v>
      </c>
      <c r="F6453" s="4">
        <v>320.22000000000003</v>
      </c>
    </row>
    <row r="6454" spans="1:6" x14ac:dyDescent="0.35">
      <c r="A6454" s="2" t="s">
        <v>158</v>
      </c>
      <c r="B6454" t="s">
        <v>2822</v>
      </c>
      <c r="C6454" t="s">
        <v>7228</v>
      </c>
      <c r="D6454">
        <v>1</v>
      </c>
      <c r="E6454" s="4">
        <v>36.229999999999997</v>
      </c>
      <c r="F6454" s="4">
        <v>36.229999999999997</v>
      </c>
    </row>
    <row r="6455" spans="1:6" x14ac:dyDescent="0.35">
      <c r="A6455" s="2" t="s">
        <v>505</v>
      </c>
      <c r="B6455" t="s">
        <v>5253</v>
      </c>
      <c r="C6455" t="s">
        <v>7550</v>
      </c>
      <c r="D6455">
        <v>7</v>
      </c>
      <c r="E6455" s="4">
        <v>44.87</v>
      </c>
      <c r="F6455" s="4">
        <v>314.08999999999997</v>
      </c>
    </row>
    <row r="6456" spans="1:6" x14ac:dyDescent="0.35">
      <c r="A6456" s="2" t="s">
        <v>2373</v>
      </c>
      <c r="B6456" t="s">
        <v>3184</v>
      </c>
      <c r="C6456" t="s">
        <v>6961</v>
      </c>
      <c r="D6456">
        <v>1</v>
      </c>
      <c r="E6456" s="4">
        <v>14.59</v>
      </c>
      <c r="F6456" s="4">
        <v>14.59</v>
      </c>
    </row>
    <row r="6457" spans="1:6" x14ac:dyDescent="0.35">
      <c r="A6457" s="2" t="s">
        <v>688</v>
      </c>
      <c r="B6457" t="s">
        <v>2944</v>
      </c>
      <c r="C6457" t="s">
        <v>6586</v>
      </c>
      <c r="D6457">
        <v>3</v>
      </c>
      <c r="E6457" s="4">
        <v>30.23</v>
      </c>
      <c r="F6457" s="4">
        <v>90.69</v>
      </c>
    </row>
    <row r="6458" spans="1:6" x14ac:dyDescent="0.35">
      <c r="A6458" s="2" t="s">
        <v>2314</v>
      </c>
      <c r="B6458" t="s">
        <v>3819</v>
      </c>
      <c r="C6458" t="s">
        <v>6195</v>
      </c>
      <c r="D6458">
        <v>9</v>
      </c>
      <c r="E6458" s="4">
        <v>34.520000000000003</v>
      </c>
      <c r="F6458" s="4">
        <v>310.68</v>
      </c>
    </row>
    <row r="6459" spans="1:6" x14ac:dyDescent="0.35">
      <c r="A6459" s="2" t="s">
        <v>111</v>
      </c>
      <c r="B6459" t="s">
        <v>212</v>
      </c>
      <c r="C6459" t="s">
        <v>6187</v>
      </c>
      <c r="D6459">
        <v>7</v>
      </c>
      <c r="E6459" s="4">
        <v>66.05</v>
      </c>
      <c r="F6459" s="4">
        <v>462.35</v>
      </c>
    </row>
    <row r="6460" spans="1:6" x14ac:dyDescent="0.35">
      <c r="A6460" s="2" t="s">
        <v>4309</v>
      </c>
      <c r="B6460" t="s">
        <v>1925</v>
      </c>
      <c r="C6460" t="s">
        <v>6538</v>
      </c>
      <c r="D6460">
        <v>7</v>
      </c>
      <c r="E6460" s="4">
        <v>20.350000000000001</v>
      </c>
      <c r="F6460" s="4">
        <v>142.44999999999999</v>
      </c>
    </row>
    <row r="6461" spans="1:6" x14ac:dyDescent="0.35">
      <c r="A6461" s="2" t="s">
        <v>1237</v>
      </c>
      <c r="B6461" t="s">
        <v>4624</v>
      </c>
      <c r="C6461" t="s">
        <v>7664</v>
      </c>
      <c r="D6461">
        <v>9</v>
      </c>
      <c r="E6461" s="4">
        <v>138.58000000000001</v>
      </c>
      <c r="F6461" s="4">
        <v>1247.22</v>
      </c>
    </row>
    <row r="6462" spans="1:6" x14ac:dyDescent="0.35">
      <c r="A6462" s="2" t="s">
        <v>825</v>
      </c>
      <c r="B6462" t="s">
        <v>550</v>
      </c>
      <c r="C6462" t="s">
        <v>6464</v>
      </c>
      <c r="D6462">
        <v>4</v>
      </c>
      <c r="E6462" s="4">
        <v>79.31</v>
      </c>
      <c r="F6462" s="4">
        <v>317.24</v>
      </c>
    </row>
    <row r="6463" spans="1:6" x14ac:dyDescent="0.35">
      <c r="A6463" s="2" t="s">
        <v>862</v>
      </c>
      <c r="B6463" t="s">
        <v>5666</v>
      </c>
      <c r="C6463" t="s">
        <v>6876</v>
      </c>
      <c r="D6463">
        <v>9</v>
      </c>
      <c r="E6463" s="4">
        <v>85.23</v>
      </c>
      <c r="F6463" s="4">
        <v>767.07</v>
      </c>
    </row>
    <row r="6464" spans="1:6" x14ac:dyDescent="0.35">
      <c r="A6464" s="2" t="s">
        <v>353</v>
      </c>
      <c r="B6464" t="s">
        <v>3667</v>
      </c>
      <c r="C6464" t="s">
        <v>7101</v>
      </c>
      <c r="D6464">
        <v>8</v>
      </c>
      <c r="E6464" s="4">
        <v>102.17</v>
      </c>
      <c r="F6464" s="4">
        <v>817.36</v>
      </c>
    </row>
    <row r="6465" spans="1:6" x14ac:dyDescent="0.35">
      <c r="A6465" s="2" t="s">
        <v>374</v>
      </c>
      <c r="B6465" t="s">
        <v>4871</v>
      </c>
      <c r="C6465" t="s">
        <v>6852</v>
      </c>
      <c r="D6465">
        <v>6</v>
      </c>
      <c r="E6465" s="4">
        <v>66.400000000000006</v>
      </c>
      <c r="F6465" s="4">
        <v>398.4</v>
      </c>
    </row>
    <row r="6466" spans="1:6" x14ac:dyDescent="0.35">
      <c r="A6466" s="2" t="s">
        <v>333</v>
      </c>
      <c r="B6466" t="s">
        <v>3722</v>
      </c>
      <c r="C6466" t="s">
        <v>7218</v>
      </c>
      <c r="D6466">
        <v>6</v>
      </c>
      <c r="E6466" s="4">
        <v>67.06</v>
      </c>
      <c r="F6466" s="4">
        <v>402.36</v>
      </c>
    </row>
    <row r="6467" spans="1:6" x14ac:dyDescent="0.35">
      <c r="A6467" s="2" t="s">
        <v>515</v>
      </c>
      <c r="B6467" t="s">
        <v>3150</v>
      </c>
      <c r="C6467" t="s">
        <v>6371</v>
      </c>
      <c r="D6467">
        <v>6</v>
      </c>
      <c r="E6467" s="4">
        <v>9.18</v>
      </c>
      <c r="F6467" s="4">
        <v>55.08</v>
      </c>
    </row>
    <row r="6468" spans="1:6" x14ac:dyDescent="0.35">
      <c r="A6468" s="2" t="s">
        <v>874</v>
      </c>
      <c r="B6468" t="s">
        <v>5600</v>
      </c>
      <c r="C6468" t="s">
        <v>6039</v>
      </c>
      <c r="D6468">
        <v>1</v>
      </c>
      <c r="E6468" s="4">
        <v>97.53</v>
      </c>
      <c r="F6468" s="4">
        <v>97.53</v>
      </c>
    </row>
    <row r="6469" spans="1:6" x14ac:dyDescent="0.35">
      <c r="A6469" s="2" t="s">
        <v>610</v>
      </c>
      <c r="B6469" t="s">
        <v>3035</v>
      </c>
      <c r="C6469" t="s">
        <v>6425</v>
      </c>
      <c r="D6469">
        <v>8</v>
      </c>
      <c r="E6469" s="4">
        <v>145.43</v>
      </c>
      <c r="F6469" s="4">
        <v>1163.44</v>
      </c>
    </row>
    <row r="6470" spans="1:6" x14ac:dyDescent="0.35">
      <c r="A6470" s="2" t="s">
        <v>6814</v>
      </c>
      <c r="B6470" t="s">
        <v>1991</v>
      </c>
      <c r="C6470" t="s">
        <v>7032</v>
      </c>
      <c r="D6470">
        <v>2</v>
      </c>
      <c r="E6470" s="4">
        <v>128.11000000000001</v>
      </c>
      <c r="F6470" s="4">
        <v>256.22000000000003</v>
      </c>
    </row>
    <row r="6471" spans="1:6" x14ac:dyDescent="0.35">
      <c r="A6471" s="2" t="s">
        <v>66</v>
      </c>
      <c r="B6471" t="s">
        <v>4182</v>
      </c>
      <c r="C6471" t="s">
        <v>6273</v>
      </c>
      <c r="D6471">
        <v>4</v>
      </c>
      <c r="E6471" s="4">
        <v>24.97</v>
      </c>
      <c r="F6471" s="4">
        <v>99.88</v>
      </c>
    </row>
    <row r="6472" spans="1:6" x14ac:dyDescent="0.35">
      <c r="A6472" s="2" t="s">
        <v>154</v>
      </c>
      <c r="B6472" t="s">
        <v>1161</v>
      </c>
      <c r="C6472" t="s">
        <v>7037</v>
      </c>
      <c r="D6472">
        <v>2</v>
      </c>
      <c r="E6472" s="4">
        <v>144.52000000000001</v>
      </c>
      <c r="F6472" s="4">
        <v>289.04000000000002</v>
      </c>
    </row>
    <row r="6473" spans="1:6" x14ac:dyDescent="0.35">
      <c r="A6473" s="2" t="s">
        <v>1237</v>
      </c>
      <c r="B6473" t="s">
        <v>1790</v>
      </c>
      <c r="C6473" t="s">
        <v>7808</v>
      </c>
      <c r="D6473">
        <v>4</v>
      </c>
      <c r="E6473" s="4">
        <v>130.76</v>
      </c>
      <c r="F6473" s="4">
        <v>523.04</v>
      </c>
    </row>
    <row r="6474" spans="1:6" x14ac:dyDescent="0.35">
      <c r="A6474" s="2" t="s">
        <v>776</v>
      </c>
      <c r="B6474" t="s">
        <v>4691</v>
      </c>
      <c r="C6474" t="s">
        <v>6226</v>
      </c>
      <c r="D6474">
        <v>5</v>
      </c>
      <c r="E6474" s="4">
        <v>107.53</v>
      </c>
      <c r="F6474" s="4">
        <v>537.65</v>
      </c>
    </row>
    <row r="6475" spans="1:6" x14ac:dyDescent="0.35">
      <c r="A6475" s="2" t="s">
        <v>2540</v>
      </c>
      <c r="B6475" t="s">
        <v>5762</v>
      </c>
      <c r="C6475" t="s">
        <v>6671</v>
      </c>
      <c r="D6475">
        <v>1</v>
      </c>
      <c r="E6475" s="4">
        <v>116.63</v>
      </c>
      <c r="F6475" s="4">
        <v>116.63</v>
      </c>
    </row>
    <row r="6476" spans="1:6" x14ac:dyDescent="0.35">
      <c r="A6476" s="2" t="s">
        <v>1533</v>
      </c>
      <c r="B6476" t="s">
        <v>4494</v>
      </c>
      <c r="C6476" t="s">
        <v>7255</v>
      </c>
      <c r="D6476">
        <v>7</v>
      </c>
      <c r="E6476" s="4">
        <v>82.48</v>
      </c>
      <c r="F6476" s="4">
        <v>577.36</v>
      </c>
    </row>
    <row r="6477" spans="1:6" x14ac:dyDescent="0.35">
      <c r="A6477" s="2" t="s">
        <v>2019</v>
      </c>
      <c r="B6477" t="s">
        <v>3864</v>
      </c>
      <c r="C6477" t="s">
        <v>6494</v>
      </c>
      <c r="D6477">
        <v>8</v>
      </c>
      <c r="E6477" s="4">
        <v>36.229999999999997</v>
      </c>
      <c r="F6477" s="4">
        <v>289.83999999999997</v>
      </c>
    </row>
    <row r="6478" spans="1:6" x14ac:dyDescent="0.35">
      <c r="A6478" s="2" t="s">
        <v>2096</v>
      </c>
      <c r="B6478" t="s">
        <v>4699</v>
      </c>
      <c r="C6478" t="s">
        <v>6217</v>
      </c>
      <c r="D6478">
        <v>2</v>
      </c>
      <c r="E6478" s="4">
        <v>114.12</v>
      </c>
      <c r="F6478" s="4">
        <v>228.24</v>
      </c>
    </row>
    <row r="6479" spans="1:6" x14ac:dyDescent="0.35">
      <c r="A6479" s="2" t="s">
        <v>10</v>
      </c>
      <c r="B6479" t="s">
        <v>2539</v>
      </c>
      <c r="C6479" t="s">
        <v>6648</v>
      </c>
      <c r="D6479">
        <v>8</v>
      </c>
      <c r="E6479" s="4">
        <v>144.97999999999999</v>
      </c>
      <c r="F6479" s="4">
        <v>1159.8399999999999</v>
      </c>
    </row>
    <row r="6480" spans="1:6" x14ac:dyDescent="0.35">
      <c r="A6480" s="2" t="s">
        <v>2319</v>
      </c>
      <c r="B6480" t="s">
        <v>4673</v>
      </c>
      <c r="C6480" t="s">
        <v>7916</v>
      </c>
      <c r="D6480">
        <v>2</v>
      </c>
      <c r="E6480" s="4">
        <v>119.8</v>
      </c>
      <c r="F6480" s="4">
        <v>239.6</v>
      </c>
    </row>
    <row r="6481" spans="1:6" x14ac:dyDescent="0.35">
      <c r="A6481" s="2" t="s">
        <v>321</v>
      </c>
      <c r="B6481" t="s">
        <v>4702</v>
      </c>
      <c r="C6481" t="s">
        <v>6090</v>
      </c>
      <c r="D6481">
        <v>5</v>
      </c>
      <c r="E6481" s="4">
        <v>84.48</v>
      </c>
      <c r="F6481" s="4">
        <v>422.4</v>
      </c>
    </row>
    <row r="6482" spans="1:6" x14ac:dyDescent="0.35">
      <c r="A6482" s="2" t="s">
        <v>264</v>
      </c>
      <c r="B6482" t="s">
        <v>5639</v>
      </c>
      <c r="C6482" t="s">
        <v>6665</v>
      </c>
      <c r="D6482">
        <v>6</v>
      </c>
      <c r="E6482" s="4">
        <v>135.59</v>
      </c>
      <c r="F6482" s="4">
        <v>813.54</v>
      </c>
    </row>
    <row r="6483" spans="1:6" x14ac:dyDescent="0.35">
      <c r="A6483" s="2" t="s">
        <v>688</v>
      </c>
      <c r="B6483" t="s">
        <v>3647</v>
      </c>
      <c r="C6483" t="s">
        <v>6659</v>
      </c>
      <c r="D6483">
        <v>3</v>
      </c>
      <c r="E6483" s="4">
        <v>82.84</v>
      </c>
      <c r="F6483" s="4">
        <v>248.52</v>
      </c>
    </row>
    <row r="6484" spans="1:6" x14ac:dyDescent="0.35">
      <c r="A6484" s="2" t="s">
        <v>1455</v>
      </c>
      <c r="B6484" t="s">
        <v>358</v>
      </c>
      <c r="C6484" t="s">
        <v>6446</v>
      </c>
      <c r="D6484">
        <v>6</v>
      </c>
      <c r="E6484" s="4">
        <v>100.69</v>
      </c>
      <c r="F6484" s="4">
        <v>604.14</v>
      </c>
    </row>
    <row r="6485" spans="1:6" x14ac:dyDescent="0.35">
      <c r="A6485" s="2" t="s">
        <v>1271</v>
      </c>
      <c r="B6485" t="s">
        <v>5036</v>
      </c>
      <c r="C6485" t="s">
        <v>6590</v>
      </c>
      <c r="D6485">
        <v>6</v>
      </c>
      <c r="E6485" s="4">
        <v>101.29</v>
      </c>
      <c r="F6485" s="4">
        <v>607.74</v>
      </c>
    </row>
    <row r="6486" spans="1:6" x14ac:dyDescent="0.35">
      <c r="A6486" s="2" t="s">
        <v>1587</v>
      </c>
      <c r="B6486" t="s">
        <v>5170</v>
      </c>
      <c r="C6486" t="s">
        <v>6871</v>
      </c>
      <c r="D6486">
        <v>8</v>
      </c>
      <c r="E6486" s="4">
        <v>7.51</v>
      </c>
      <c r="F6486" s="4">
        <v>60.08</v>
      </c>
    </row>
    <row r="6487" spans="1:6" x14ac:dyDescent="0.35">
      <c r="A6487" s="2" t="s">
        <v>808</v>
      </c>
      <c r="B6487" t="s">
        <v>4778</v>
      </c>
      <c r="C6487" t="s">
        <v>6232</v>
      </c>
      <c r="D6487">
        <v>5</v>
      </c>
      <c r="E6487" s="4">
        <v>117.17</v>
      </c>
      <c r="F6487" s="4">
        <v>585.85</v>
      </c>
    </row>
    <row r="6488" spans="1:6" x14ac:dyDescent="0.35">
      <c r="A6488" s="2" t="s">
        <v>1671</v>
      </c>
      <c r="B6488" t="s">
        <v>4180</v>
      </c>
      <c r="C6488" t="s">
        <v>7626</v>
      </c>
      <c r="D6488">
        <v>5</v>
      </c>
      <c r="E6488" s="4">
        <v>32.770000000000003</v>
      </c>
      <c r="F6488" s="4">
        <v>163.85</v>
      </c>
    </row>
    <row r="6489" spans="1:6" x14ac:dyDescent="0.35">
      <c r="A6489" s="2" t="s">
        <v>1877</v>
      </c>
      <c r="B6489" t="s">
        <v>4001</v>
      </c>
      <c r="C6489" t="s">
        <v>6964</v>
      </c>
      <c r="D6489">
        <v>8</v>
      </c>
      <c r="E6489" s="4">
        <v>53.04</v>
      </c>
      <c r="F6489" s="4">
        <v>424.32</v>
      </c>
    </row>
    <row r="6490" spans="1:6" x14ac:dyDescent="0.35">
      <c r="A6490" s="2" t="s">
        <v>337</v>
      </c>
      <c r="B6490" t="s">
        <v>4918</v>
      </c>
      <c r="C6490" t="s">
        <v>7014</v>
      </c>
      <c r="D6490">
        <v>6</v>
      </c>
      <c r="E6490" s="4">
        <v>89.41</v>
      </c>
      <c r="F6490" s="4">
        <v>536.46</v>
      </c>
    </row>
    <row r="6491" spans="1:6" x14ac:dyDescent="0.35">
      <c r="A6491" s="2" t="s">
        <v>1478</v>
      </c>
      <c r="B6491" t="s">
        <v>5046</v>
      </c>
      <c r="C6491" t="s">
        <v>7118</v>
      </c>
      <c r="D6491">
        <v>3</v>
      </c>
      <c r="E6491" s="4">
        <v>32.92</v>
      </c>
      <c r="F6491" s="4">
        <v>98.76</v>
      </c>
    </row>
    <row r="6492" spans="1:6" x14ac:dyDescent="0.35">
      <c r="A6492" s="2" t="s">
        <v>898</v>
      </c>
      <c r="B6492" t="s">
        <v>2932</v>
      </c>
      <c r="C6492" t="s">
        <v>6109</v>
      </c>
      <c r="D6492">
        <v>4</v>
      </c>
      <c r="E6492" s="4">
        <v>116.83</v>
      </c>
      <c r="F6492" s="4">
        <v>467.32</v>
      </c>
    </row>
    <row r="6493" spans="1:6" x14ac:dyDescent="0.35">
      <c r="A6493" s="2" t="s">
        <v>711</v>
      </c>
      <c r="B6493" t="s">
        <v>3877</v>
      </c>
      <c r="C6493" t="s">
        <v>6662</v>
      </c>
      <c r="D6493">
        <v>8</v>
      </c>
      <c r="E6493" s="4">
        <v>5.31</v>
      </c>
      <c r="F6493" s="4">
        <v>42.48</v>
      </c>
    </row>
    <row r="6494" spans="1:6" x14ac:dyDescent="0.35">
      <c r="A6494" s="2" t="s">
        <v>507</v>
      </c>
      <c r="B6494" t="s">
        <v>4451</v>
      </c>
      <c r="C6494" t="s">
        <v>6932</v>
      </c>
      <c r="D6494">
        <v>9</v>
      </c>
      <c r="E6494" s="4">
        <v>73.78</v>
      </c>
      <c r="F6494" s="4">
        <v>664.02</v>
      </c>
    </row>
    <row r="6495" spans="1:6" x14ac:dyDescent="0.35">
      <c r="A6495" s="2" t="s">
        <v>1128</v>
      </c>
      <c r="B6495" t="s">
        <v>5629</v>
      </c>
      <c r="C6495" t="s">
        <v>7012</v>
      </c>
      <c r="D6495">
        <v>9</v>
      </c>
      <c r="E6495" s="4">
        <v>145.5</v>
      </c>
      <c r="F6495" s="4">
        <v>1309.5</v>
      </c>
    </row>
    <row r="6496" spans="1:6" x14ac:dyDescent="0.35">
      <c r="A6496" s="2" t="s">
        <v>2136</v>
      </c>
      <c r="B6496" t="s">
        <v>5250</v>
      </c>
      <c r="C6496" t="s">
        <v>7121</v>
      </c>
      <c r="D6496">
        <v>8</v>
      </c>
      <c r="E6496" s="4">
        <v>98.72</v>
      </c>
      <c r="F6496" s="4">
        <v>789.76</v>
      </c>
    </row>
    <row r="6497" spans="1:6" x14ac:dyDescent="0.35">
      <c r="A6497" s="2" t="s">
        <v>418</v>
      </c>
      <c r="B6497" t="s">
        <v>2326</v>
      </c>
      <c r="C6497" t="s">
        <v>6609</v>
      </c>
      <c r="D6497">
        <v>3</v>
      </c>
      <c r="E6497" s="4">
        <v>10.61</v>
      </c>
      <c r="F6497" s="4">
        <v>31.83</v>
      </c>
    </row>
    <row r="6498" spans="1:6" x14ac:dyDescent="0.35">
      <c r="A6498" s="2" t="s">
        <v>545</v>
      </c>
      <c r="B6498" t="s">
        <v>2409</v>
      </c>
      <c r="C6498" t="s">
        <v>6802</v>
      </c>
      <c r="D6498">
        <v>3</v>
      </c>
      <c r="E6498" s="4">
        <v>70.06</v>
      </c>
      <c r="F6498" s="4">
        <v>210.18</v>
      </c>
    </row>
    <row r="6499" spans="1:6" x14ac:dyDescent="0.35">
      <c r="A6499" s="2" t="s">
        <v>1271</v>
      </c>
      <c r="B6499" t="s">
        <v>5702</v>
      </c>
      <c r="C6499" t="s">
        <v>6874</v>
      </c>
      <c r="D6499">
        <v>5</v>
      </c>
      <c r="E6499" s="4">
        <v>115.84</v>
      </c>
      <c r="F6499" s="4">
        <v>579.20000000000005</v>
      </c>
    </row>
    <row r="6500" spans="1:6" x14ac:dyDescent="0.35">
      <c r="A6500" s="2" t="s">
        <v>2131</v>
      </c>
      <c r="B6500" t="s">
        <v>4856</v>
      </c>
      <c r="C6500" t="s">
        <v>7611</v>
      </c>
      <c r="D6500">
        <v>5</v>
      </c>
      <c r="E6500" s="4">
        <v>125.98</v>
      </c>
      <c r="F6500" s="4">
        <v>629.9</v>
      </c>
    </row>
    <row r="6501" spans="1:6" x14ac:dyDescent="0.35">
      <c r="A6501" s="2" t="s">
        <v>3019</v>
      </c>
      <c r="B6501" t="s">
        <v>4807</v>
      </c>
      <c r="C6501" t="s">
        <v>7238</v>
      </c>
      <c r="D6501">
        <v>5</v>
      </c>
      <c r="E6501" s="4">
        <v>74.39</v>
      </c>
      <c r="F6501" s="4">
        <v>371.95</v>
      </c>
    </row>
    <row r="6502" spans="1:6" x14ac:dyDescent="0.35">
      <c r="A6502" s="2" t="s">
        <v>2175</v>
      </c>
      <c r="B6502" t="s">
        <v>425</v>
      </c>
      <c r="C6502" t="s">
        <v>6915</v>
      </c>
      <c r="D6502">
        <v>4</v>
      </c>
      <c r="E6502" s="4">
        <v>41.28</v>
      </c>
      <c r="F6502" s="4">
        <v>165.12</v>
      </c>
    </row>
    <row r="6503" spans="1:6" x14ac:dyDescent="0.35">
      <c r="A6503" s="2" t="s">
        <v>2802</v>
      </c>
      <c r="B6503" t="s">
        <v>1337</v>
      </c>
      <c r="C6503" t="s">
        <v>7764</v>
      </c>
      <c r="D6503">
        <v>5</v>
      </c>
      <c r="E6503" s="4">
        <v>13.61</v>
      </c>
      <c r="F6503" s="4">
        <v>68.05</v>
      </c>
    </row>
    <row r="6504" spans="1:6" x14ac:dyDescent="0.35">
      <c r="A6504" s="2" t="s">
        <v>3450</v>
      </c>
      <c r="B6504" t="s">
        <v>2764</v>
      </c>
      <c r="C6504" t="s">
        <v>6066</v>
      </c>
      <c r="D6504">
        <v>3</v>
      </c>
      <c r="E6504" s="4">
        <v>39.78</v>
      </c>
      <c r="F6504" s="4">
        <v>119.34</v>
      </c>
    </row>
    <row r="6505" spans="1:6" x14ac:dyDescent="0.35">
      <c r="A6505" s="2" t="s">
        <v>30</v>
      </c>
      <c r="B6505" t="s">
        <v>1359</v>
      </c>
      <c r="C6505" t="s">
        <v>6424</v>
      </c>
      <c r="D6505">
        <v>2</v>
      </c>
      <c r="E6505" s="4">
        <v>81.34</v>
      </c>
      <c r="F6505" s="4">
        <v>162.68</v>
      </c>
    </row>
    <row r="6506" spans="1:6" x14ac:dyDescent="0.35">
      <c r="A6506" s="2" t="s">
        <v>3293</v>
      </c>
      <c r="B6506" t="s">
        <v>5245</v>
      </c>
      <c r="C6506" t="s">
        <v>6064</v>
      </c>
      <c r="D6506">
        <v>4</v>
      </c>
      <c r="E6506" s="4">
        <v>80.209999999999994</v>
      </c>
      <c r="F6506" s="4">
        <v>320.83999999999997</v>
      </c>
    </row>
    <row r="6507" spans="1:6" x14ac:dyDescent="0.35">
      <c r="A6507" s="2" t="s">
        <v>2310</v>
      </c>
      <c r="B6507" t="s">
        <v>3621</v>
      </c>
      <c r="C6507" t="s">
        <v>7680</v>
      </c>
      <c r="D6507">
        <v>5</v>
      </c>
      <c r="E6507" s="4">
        <v>30.05</v>
      </c>
      <c r="F6507" s="4">
        <v>150.25</v>
      </c>
    </row>
    <row r="6508" spans="1:6" x14ac:dyDescent="0.35">
      <c r="A6508" s="2" t="s">
        <v>808</v>
      </c>
      <c r="B6508" t="s">
        <v>2297</v>
      </c>
      <c r="C6508" t="s">
        <v>6533</v>
      </c>
      <c r="D6508">
        <v>2</v>
      </c>
      <c r="E6508" s="4">
        <v>96.16</v>
      </c>
      <c r="F6508" s="4">
        <v>192.32</v>
      </c>
    </row>
    <row r="6509" spans="1:6" x14ac:dyDescent="0.35">
      <c r="A6509" s="2" t="s">
        <v>793</v>
      </c>
      <c r="B6509" t="s">
        <v>4774</v>
      </c>
      <c r="C6509" t="s">
        <v>6176</v>
      </c>
      <c r="D6509">
        <v>2</v>
      </c>
      <c r="E6509" s="4">
        <v>22.76</v>
      </c>
      <c r="F6509" s="4">
        <v>45.52</v>
      </c>
    </row>
    <row r="6510" spans="1:6" x14ac:dyDescent="0.35">
      <c r="A6510" s="2" t="s">
        <v>264</v>
      </c>
      <c r="B6510" t="s">
        <v>5003</v>
      </c>
      <c r="C6510" t="s">
        <v>7075</v>
      </c>
      <c r="D6510">
        <v>1</v>
      </c>
      <c r="E6510" s="4">
        <v>133.1</v>
      </c>
      <c r="F6510" s="4">
        <v>133.1</v>
      </c>
    </row>
    <row r="6511" spans="1:6" x14ac:dyDescent="0.35">
      <c r="A6511" s="2" t="s">
        <v>1497</v>
      </c>
      <c r="B6511" t="s">
        <v>2237</v>
      </c>
      <c r="C6511" t="s">
        <v>6819</v>
      </c>
      <c r="D6511">
        <v>4</v>
      </c>
      <c r="E6511" s="4">
        <v>24.73</v>
      </c>
      <c r="F6511" s="4">
        <v>98.92</v>
      </c>
    </row>
    <row r="6512" spans="1:6" x14ac:dyDescent="0.35">
      <c r="A6512" s="2" t="s">
        <v>1344</v>
      </c>
      <c r="B6512" t="s">
        <v>4636</v>
      </c>
      <c r="C6512" t="s">
        <v>7072</v>
      </c>
      <c r="D6512">
        <v>1</v>
      </c>
      <c r="E6512" s="4">
        <v>45.5</v>
      </c>
      <c r="F6512" s="4">
        <v>45.5</v>
      </c>
    </row>
    <row r="6513" spans="1:6" x14ac:dyDescent="0.35">
      <c r="A6513" s="2" t="s">
        <v>1979</v>
      </c>
      <c r="B6513" t="s">
        <v>2018</v>
      </c>
      <c r="C6513" t="s">
        <v>6283</v>
      </c>
      <c r="D6513">
        <v>9</v>
      </c>
      <c r="E6513" s="4">
        <v>144.29</v>
      </c>
      <c r="F6513" s="4">
        <v>1298.6099999999999</v>
      </c>
    </row>
    <row r="6514" spans="1:6" x14ac:dyDescent="0.35">
      <c r="A6514" s="2" t="s">
        <v>3274</v>
      </c>
      <c r="B6514" t="s">
        <v>4165</v>
      </c>
      <c r="C6514" t="s">
        <v>6067</v>
      </c>
      <c r="D6514">
        <v>6</v>
      </c>
      <c r="E6514" s="4">
        <v>84.76</v>
      </c>
      <c r="F6514" s="4">
        <v>508.56</v>
      </c>
    </row>
    <row r="6515" spans="1:6" x14ac:dyDescent="0.35">
      <c r="A6515" s="2" t="s">
        <v>3479</v>
      </c>
      <c r="B6515" t="s">
        <v>966</v>
      </c>
      <c r="C6515" t="s">
        <v>7932</v>
      </c>
      <c r="D6515">
        <v>3</v>
      </c>
      <c r="E6515" s="4">
        <v>20.59</v>
      </c>
      <c r="F6515" s="4">
        <v>61.77</v>
      </c>
    </row>
    <row r="6516" spans="1:6" x14ac:dyDescent="0.35">
      <c r="A6516" s="2" t="s">
        <v>3448</v>
      </c>
      <c r="B6516" t="s">
        <v>5176</v>
      </c>
      <c r="C6516" t="s">
        <v>6363</v>
      </c>
      <c r="D6516">
        <v>2</v>
      </c>
      <c r="E6516" s="4">
        <v>104.51</v>
      </c>
      <c r="F6516" s="4">
        <v>209.02</v>
      </c>
    </row>
    <row r="6517" spans="1:6" x14ac:dyDescent="0.35">
      <c r="A6517" s="2" t="s">
        <v>5592</v>
      </c>
      <c r="B6517" t="s">
        <v>5710</v>
      </c>
      <c r="C6517" t="s">
        <v>6950</v>
      </c>
      <c r="D6517">
        <v>7</v>
      </c>
      <c r="E6517" s="4">
        <v>60.49</v>
      </c>
      <c r="F6517" s="4">
        <v>423.43</v>
      </c>
    </row>
    <row r="6518" spans="1:6" x14ac:dyDescent="0.35">
      <c r="A6518" s="2" t="s">
        <v>91</v>
      </c>
      <c r="B6518" t="s">
        <v>1242</v>
      </c>
      <c r="C6518" t="s">
        <v>6224</v>
      </c>
      <c r="D6518">
        <v>2</v>
      </c>
      <c r="E6518" s="4">
        <v>86.62</v>
      </c>
      <c r="F6518" s="4">
        <v>173.24</v>
      </c>
    </row>
    <row r="6519" spans="1:6" x14ac:dyDescent="0.35">
      <c r="A6519" s="2" t="s">
        <v>1668</v>
      </c>
      <c r="B6519" t="s">
        <v>5528</v>
      </c>
      <c r="C6519" t="s">
        <v>7253</v>
      </c>
      <c r="D6519">
        <v>2</v>
      </c>
      <c r="E6519" s="4">
        <v>51.31</v>
      </c>
      <c r="F6519" s="4">
        <v>102.62</v>
      </c>
    </row>
    <row r="6520" spans="1:6" x14ac:dyDescent="0.35">
      <c r="A6520" s="2" t="s">
        <v>2267</v>
      </c>
      <c r="B6520" t="s">
        <v>1432</v>
      </c>
      <c r="C6520" t="s">
        <v>7249</v>
      </c>
      <c r="D6520">
        <v>9</v>
      </c>
      <c r="E6520" s="4">
        <v>105.11</v>
      </c>
      <c r="F6520" s="4">
        <v>945.99</v>
      </c>
    </row>
    <row r="6521" spans="1:6" x14ac:dyDescent="0.35">
      <c r="A6521" s="2" t="s">
        <v>381</v>
      </c>
      <c r="B6521" t="s">
        <v>5990</v>
      </c>
      <c r="C6521" t="s">
        <v>6551</v>
      </c>
      <c r="D6521">
        <v>4</v>
      </c>
      <c r="E6521" s="4">
        <v>104.81</v>
      </c>
      <c r="F6521" s="4">
        <v>419.24</v>
      </c>
    </row>
    <row r="6522" spans="1:6" x14ac:dyDescent="0.35">
      <c r="A6522" s="2" t="s">
        <v>594</v>
      </c>
      <c r="B6522" t="s">
        <v>4666</v>
      </c>
      <c r="C6522" t="s">
        <v>7933</v>
      </c>
      <c r="D6522">
        <v>1</v>
      </c>
      <c r="E6522" s="4">
        <v>111.49</v>
      </c>
      <c r="F6522" s="4">
        <v>111.49</v>
      </c>
    </row>
    <row r="6523" spans="1:6" x14ac:dyDescent="0.35">
      <c r="A6523" s="2" t="s">
        <v>872</v>
      </c>
      <c r="B6523" t="s">
        <v>1395</v>
      </c>
      <c r="C6523" t="s">
        <v>6112</v>
      </c>
      <c r="D6523">
        <v>3</v>
      </c>
      <c r="E6523" s="4">
        <v>77.989999999999995</v>
      </c>
      <c r="F6523" s="4">
        <v>233.97</v>
      </c>
    </row>
    <row r="6524" spans="1:6" x14ac:dyDescent="0.35">
      <c r="A6524" s="2" t="s">
        <v>2772</v>
      </c>
      <c r="B6524" t="s">
        <v>1395</v>
      </c>
      <c r="C6524" t="s">
        <v>7200</v>
      </c>
      <c r="D6524">
        <v>6</v>
      </c>
      <c r="E6524" s="4">
        <v>44.28</v>
      </c>
      <c r="F6524" s="4">
        <v>265.68</v>
      </c>
    </row>
    <row r="6525" spans="1:6" x14ac:dyDescent="0.35">
      <c r="A6525" s="2" t="s">
        <v>1405</v>
      </c>
      <c r="B6525" t="s">
        <v>5845</v>
      </c>
      <c r="C6525" t="s">
        <v>7934</v>
      </c>
      <c r="D6525">
        <v>8</v>
      </c>
      <c r="E6525" s="4">
        <v>79.83</v>
      </c>
      <c r="F6525" s="4">
        <v>638.64</v>
      </c>
    </row>
    <row r="6526" spans="1:6" x14ac:dyDescent="0.35">
      <c r="A6526" s="2" t="s">
        <v>806</v>
      </c>
      <c r="B6526" t="s">
        <v>4980</v>
      </c>
      <c r="C6526" t="s">
        <v>6896</v>
      </c>
      <c r="D6526">
        <v>4</v>
      </c>
      <c r="E6526" s="4">
        <v>21.71</v>
      </c>
      <c r="F6526" s="4">
        <v>86.84</v>
      </c>
    </row>
    <row r="6527" spans="1:6" x14ac:dyDescent="0.35">
      <c r="A6527" s="2" t="s">
        <v>111</v>
      </c>
      <c r="B6527" t="s">
        <v>4591</v>
      </c>
      <c r="C6527" t="s">
        <v>7326</v>
      </c>
      <c r="D6527">
        <v>4</v>
      </c>
      <c r="E6527" s="4">
        <v>65.14</v>
      </c>
      <c r="F6527" s="4">
        <v>260.56</v>
      </c>
    </row>
    <row r="6528" spans="1:6" x14ac:dyDescent="0.35">
      <c r="A6528" s="2" t="s">
        <v>30</v>
      </c>
      <c r="B6528" t="s">
        <v>1819</v>
      </c>
      <c r="C6528" t="s">
        <v>7159</v>
      </c>
      <c r="D6528">
        <v>1</v>
      </c>
      <c r="E6528" s="4">
        <v>17.93</v>
      </c>
      <c r="F6528" s="4">
        <v>17.93</v>
      </c>
    </row>
    <row r="6529" spans="1:6" x14ac:dyDescent="0.35">
      <c r="A6529" s="2" t="s">
        <v>1260</v>
      </c>
      <c r="B6529" t="s">
        <v>4200</v>
      </c>
      <c r="C6529" t="s">
        <v>7773</v>
      </c>
      <c r="D6529">
        <v>5</v>
      </c>
      <c r="E6529" s="4">
        <v>147.57</v>
      </c>
      <c r="F6529" s="4">
        <v>737.85</v>
      </c>
    </row>
    <row r="6530" spans="1:6" x14ac:dyDescent="0.35">
      <c r="A6530" s="2" t="s">
        <v>4476</v>
      </c>
      <c r="B6530" t="s">
        <v>5194</v>
      </c>
      <c r="C6530" t="s">
        <v>6159</v>
      </c>
      <c r="D6530">
        <v>2</v>
      </c>
      <c r="E6530" s="4">
        <v>96.65</v>
      </c>
      <c r="F6530" s="4">
        <v>193.3</v>
      </c>
    </row>
    <row r="6531" spans="1:6" x14ac:dyDescent="0.35">
      <c r="A6531" s="2" t="s">
        <v>144</v>
      </c>
      <c r="B6531" t="s">
        <v>5399</v>
      </c>
      <c r="C6531" t="s">
        <v>7368</v>
      </c>
      <c r="D6531">
        <v>1</v>
      </c>
      <c r="E6531" s="4">
        <v>18.829999999999998</v>
      </c>
      <c r="F6531" s="4">
        <v>18.829999999999998</v>
      </c>
    </row>
    <row r="6532" spans="1:6" x14ac:dyDescent="0.35">
      <c r="A6532" s="2" t="s">
        <v>2094</v>
      </c>
      <c r="B6532" t="s">
        <v>5237</v>
      </c>
      <c r="C6532" t="s">
        <v>6752</v>
      </c>
      <c r="D6532">
        <v>8</v>
      </c>
      <c r="E6532" s="4">
        <v>108.03</v>
      </c>
      <c r="F6532" s="4">
        <v>864.24</v>
      </c>
    </row>
    <row r="6533" spans="1:6" x14ac:dyDescent="0.35">
      <c r="A6533" s="2" t="s">
        <v>10</v>
      </c>
      <c r="B6533" t="s">
        <v>3464</v>
      </c>
      <c r="C6533" t="s">
        <v>7517</v>
      </c>
      <c r="D6533">
        <v>7</v>
      </c>
      <c r="E6533" s="4">
        <v>24.6</v>
      </c>
      <c r="F6533" s="4">
        <v>172.2</v>
      </c>
    </row>
    <row r="6534" spans="1:6" x14ac:dyDescent="0.35">
      <c r="A6534" s="2" t="s">
        <v>331</v>
      </c>
      <c r="B6534" t="s">
        <v>1449</v>
      </c>
      <c r="C6534" t="s">
        <v>7436</v>
      </c>
      <c r="D6534">
        <v>1</v>
      </c>
      <c r="E6534" s="4">
        <v>14.21</v>
      </c>
      <c r="F6534" s="4">
        <v>14.21</v>
      </c>
    </row>
    <row r="6535" spans="1:6" x14ac:dyDescent="0.35">
      <c r="A6535" s="2" t="s">
        <v>314</v>
      </c>
      <c r="B6535" t="s">
        <v>1056</v>
      </c>
      <c r="C6535" t="s">
        <v>6223</v>
      </c>
      <c r="D6535">
        <v>2</v>
      </c>
      <c r="E6535" s="4">
        <v>106.26</v>
      </c>
      <c r="F6535" s="4">
        <v>212.52</v>
      </c>
    </row>
    <row r="6536" spans="1:6" x14ac:dyDescent="0.35">
      <c r="A6536" s="2" t="s">
        <v>318</v>
      </c>
      <c r="B6536" t="s">
        <v>448</v>
      </c>
      <c r="C6536" t="s">
        <v>7356</v>
      </c>
      <c r="D6536">
        <v>6</v>
      </c>
      <c r="E6536" s="4">
        <v>8.85</v>
      </c>
      <c r="F6536" s="4">
        <v>53.1</v>
      </c>
    </row>
    <row r="6537" spans="1:6" x14ac:dyDescent="0.35">
      <c r="A6537" s="2" t="s">
        <v>545</v>
      </c>
      <c r="B6537" t="s">
        <v>4895</v>
      </c>
      <c r="C6537" t="s">
        <v>6174</v>
      </c>
      <c r="D6537">
        <v>1</v>
      </c>
      <c r="E6537" s="4">
        <v>6.76</v>
      </c>
      <c r="F6537" s="4">
        <v>6.76</v>
      </c>
    </row>
    <row r="6538" spans="1:6" x14ac:dyDescent="0.35">
      <c r="A6538" s="2" t="s">
        <v>1102</v>
      </c>
      <c r="B6538" t="s">
        <v>689</v>
      </c>
      <c r="C6538" t="s">
        <v>7234</v>
      </c>
      <c r="D6538">
        <v>7</v>
      </c>
      <c r="E6538" s="4">
        <v>7.63</v>
      </c>
      <c r="F6538" s="4">
        <v>53.41</v>
      </c>
    </row>
    <row r="6539" spans="1:6" x14ac:dyDescent="0.35">
      <c r="A6539" s="2" t="s">
        <v>418</v>
      </c>
      <c r="B6539" t="s">
        <v>4085</v>
      </c>
      <c r="C6539" t="s">
        <v>6639</v>
      </c>
      <c r="D6539">
        <v>8</v>
      </c>
      <c r="E6539" s="4">
        <v>11.11</v>
      </c>
      <c r="F6539" s="4">
        <v>88.88</v>
      </c>
    </row>
    <row r="6540" spans="1:6" x14ac:dyDescent="0.35">
      <c r="A6540" s="2" t="s">
        <v>304</v>
      </c>
      <c r="B6540" t="s">
        <v>4250</v>
      </c>
      <c r="C6540" t="s">
        <v>7710</v>
      </c>
      <c r="D6540">
        <v>6</v>
      </c>
      <c r="E6540" s="4">
        <v>27.51</v>
      </c>
      <c r="F6540" s="4">
        <v>165.06</v>
      </c>
    </row>
    <row r="6541" spans="1:6" x14ac:dyDescent="0.35">
      <c r="A6541" s="2" t="s">
        <v>1516</v>
      </c>
      <c r="B6541" t="s">
        <v>5408</v>
      </c>
      <c r="C6541" t="s">
        <v>7323</v>
      </c>
      <c r="D6541">
        <v>6</v>
      </c>
      <c r="E6541" s="4">
        <v>131.53</v>
      </c>
      <c r="F6541" s="4">
        <v>789.18</v>
      </c>
    </row>
    <row r="6542" spans="1:6" x14ac:dyDescent="0.35">
      <c r="A6542" s="2" t="s">
        <v>1911</v>
      </c>
      <c r="B6542" t="s">
        <v>4764</v>
      </c>
      <c r="C6542" t="s">
        <v>6358</v>
      </c>
      <c r="D6542">
        <v>2</v>
      </c>
      <c r="E6542" s="4">
        <v>127.09</v>
      </c>
      <c r="F6542" s="4">
        <v>254.18</v>
      </c>
    </row>
    <row r="6543" spans="1:6" x14ac:dyDescent="0.35">
      <c r="A6543" s="2" t="s">
        <v>3317</v>
      </c>
      <c r="B6543" t="s">
        <v>4605</v>
      </c>
      <c r="C6543" t="s">
        <v>7842</v>
      </c>
      <c r="D6543">
        <v>7</v>
      </c>
      <c r="E6543" s="4">
        <v>16.63</v>
      </c>
      <c r="F6543" s="4">
        <v>116.41</v>
      </c>
    </row>
    <row r="6544" spans="1:6" x14ac:dyDescent="0.35">
      <c r="A6544" s="2" t="s">
        <v>1405</v>
      </c>
      <c r="B6544" t="s">
        <v>3360</v>
      </c>
      <c r="C6544" t="s">
        <v>7652</v>
      </c>
      <c r="D6544">
        <v>3</v>
      </c>
      <c r="E6544" s="4">
        <v>113.34</v>
      </c>
      <c r="F6544" s="4">
        <v>340.02</v>
      </c>
    </row>
    <row r="6545" spans="1:6" x14ac:dyDescent="0.35">
      <c r="A6545" s="2" t="s">
        <v>1664</v>
      </c>
      <c r="B6545" t="s">
        <v>845</v>
      </c>
      <c r="C6545" t="s">
        <v>6085</v>
      </c>
      <c r="D6545">
        <v>9</v>
      </c>
      <c r="E6545" s="4">
        <v>90.33</v>
      </c>
      <c r="F6545" s="4">
        <v>812.97</v>
      </c>
    </row>
    <row r="6546" spans="1:6" x14ac:dyDescent="0.35">
      <c r="A6546" s="2" t="s">
        <v>959</v>
      </c>
      <c r="B6546" t="s">
        <v>1534</v>
      </c>
      <c r="C6546" t="s">
        <v>6287</v>
      </c>
      <c r="D6546">
        <v>3</v>
      </c>
      <c r="E6546" s="4">
        <v>83.32</v>
      </c>
      <c r="F6546" s="4">
        <v>249.96</v>
      </c>
    </row>
    <row r="6547" spans="1:6" x14ac:dyDescent="0.35">
      <c r="A6547" s="2" t="s">
        <v>1017</v>
      </c>
      <c r="B6547" t="s">
        <v>1618</v>
      </c>
      <c r="C6547" t="s">
        <v>7935</v>
      </c>
      <c r="D6547">
        <v>9</v>
      </c>
      <c r="E6547" s="4">
        <v>116.4</v>
      </c>
      <c r="F6547" s="4">
        <v>1047.5999999999999</v>
      </c>
    </row>
    <row r="6548" spans="1:6" x14ac:dyDescent="0.35">
      <c r="A6548" s="2" t="s">
        <v>30</v>
      </c>
      <c r="B6548" t="s">
        <v>3571</v>
      </c>
      <c r="C6548" t="s">
        <v>7077</v>
      </c>
      <c r="D6548">
        <v>5</v>
      </c>
      <c r="E6548" s="4">
        <v>5.64</v>
      </c>
      <c r="F6548" s="4">
        <v>28.2</v>
      </c>
    </row>
    <row r="6549" spans="1:6" x14ac:dyDescent="0.35">
      <c r="A6549" s="2" t="s">
        <v>154</v>
      </c>
      <c r="B6549" t="s">
        <v>885</v>
      </c>
      <c r="C6549" t="s">
        <v>6992</v>
      </c>
      <c r="D6549">
        <v>5</v>
      </c>
      <c r="E6549" s="4">
        <v>35.979999999999997</v>
      </c>
      <c r="F6549" s="4">
        <v>179.9</v>
      </c>
    </row>
    <row r="6550" spans="1:6" x14ac:dyDescent="0.35">
      <c r="A6550" s="2" t="s">
        <v>314</v>
      </c>
      <c r="B6550" t="s">
        <v>2749</v>
      </c>
      <c r="C6550" t="s">
        <v>7881</v>
      </c>
      <c r="D6550">
        <v>4</v>
      </c>
      <c r="E6550" s="4">
        <v>122.89</v>
      </c>
      <c r="F6550" s="4">
        <v>491.56</v>
      </c>
    </row>
    <row r="6551" spans="1:6" x14ac:dyDescent="0.35">
      <c r="A6551" s="2" t="s">
        <v>3019</v>
      </c>
      <c r="B6551" t="s">
        <v>124</v>
      </c>
      <c r="C6551" t="s">
        <v>7322</v>
      </c>
      <c r="D6551">
        <v>3</v>
      </c>
      <c r="E6551" s="4">
        <v>95.21</v>
      </c>
      <c r="F6551" s="4">
        <v>285.63</v>
      </c>
    </row>
    <row r="6552" spans="1:6" x14ac:dyDescent="0.35">
      <c r="A6552" s="2" t="s">
        <v>1499</v>
      </c>
      <c r="B6552" t="s">
        <v>177</v>
      </c>
      <c r="C6552" t="s">
        <v>7896</v>
      </c>
      <c r="D6552">
        <v>6</v>
      </c>
      <c r="E6552" s="4">
        <v>106.46</v>
      </c>
      <c r="F6552" s="4">
        <v>638.76</v>
      </c>
    </row>
    <row r="6553" spans="1:6" x14ac:dyDescent="0.35">
      <c r="A6553" s="2" t="s">
        <v>279</v>
      </c>
      <c r="B6553" t="s">
        <v>3365</v>
      </c>
      <c r="C6553" t="s">
        <v>7037</v>
      </c>
      <c r="D6553">
        <v>9</v>
      </c>
      <c r="E6553" s="4">
        <v>140.75</v>
      </c>
      <c r="F6553" s="4">
        <v>1266.75</v>
      </c>
    </row>
    <row r="6554" spans="1:6" x14ac:dyDescent="0.35">
      <c r="A6554" s="2" t="s">
        <v>5425</v>
      </c>
      <c r="B6554" t="s">
        <v>1539</v>
      </c>
      <c r="C6554" t="s">
        <v>6156</v>
      </c>
      <c r="D6554">
        <v>3</v>
      </c>
      <c r="E6554" s="4">
        <v>21.15</v>
      </c>
      <c r="F6554" s="4">
        <v>63.45</v>
      </c>
    </row>
    <row r="6555" spans="1:6" x14ac:dyDescent="0.35">
      <c r="A6555" s="2" t="s">
        <v>1173</v>
      </c>
      <c r="B6555" t="s">
        <v>3600</v>
      </c>
      <c r="C6555" t="s">
        <v>7885</v>
      </c>
      <c r="D6555">
        <v>8</v>
      </c>
      <c r="E6555" s="4">
        <v>126.66</v>
      </c>
      <c r="F6555" s="4">
        <v>1013.28</v>
      </c>
    </row>
    <row r="6556" spans="1:6" x14ac:dyDescent="0.35">
      <c r="A6556" s="2" t="s">
        <v>6821</v>
      </c>
      <c r="B6556" t="s">
        <v>3055</v>
      </c>
      <c r="C6556" t="s">
        <v>6121</v>
      </c>
      <c r="D6556">
        <v>7</v>
      </c>
      <c r="E6556" s="4">
        <v>71.37</v>
      </c>
      <c r="F6556" s="4">
        <v>499.59</v>
      </c>
    </row>
    <row r="6557" spans="1:6" x14ac:dyDescent="0.35">
      <c r="A6557" s="2" t="s">
        <v>5425</v>
      </c>
      <c r="B6557" t="s">
        <v>4269</v>
      </c>
      <c r="C6557" t="s">
        <v>6804</v>
      </c>
      <c r="D6557">
        <v>6</v>
      </c>
      <c r="E6557" s="4">
        <v>7.21</v>
      </c>
      <c r="F6557" s="4">
        <v>43.26</v>
      </c>
    </row>
    <row r="6558" spans="1:6" x14ac:dyDescent="0.35">
      <c r="A6558" s="2" t="s">
        <v>197</v>
      </c>
      <c r="B6558" t="s">
        <v>4471</v>
      </c>
      <c r="C6558" t="s">
        <v>6460</v>
      </c>
      <c r="D6558">
        <v>9</v>
      </c>
      <c r="E6558" s="4">
        <v>62.52</v>
      </c>
      <c r="F6558" s="4">
        <v>562.67999999999995</v>
      </c>
    </row>
    <row r="6559" spans="1:6" x14ac:dyDescent="0.35">
      <c r="A6559" s="2" t="s">
        <v>731</v>
      </c>
      <c r="B6559" t="s">
        <v>5520</v>
      </c>
      <c r="C6559" t="s">
        <v>6562</v>
      </c>
      <c r="D6559">
        <v>1</v>
      </c>
      <c r="E6559" s="4">
        <v>74.680000000000007</v>
      </c>
      <c r="F6559" s="4">
        <v>74.680000000000007</v>
      </c>
    </row>
    <row r="6560" spans="1:6" x14ac:dyDescent="0.35">
      <c r="A6560" s="2" t="s">
        <v>2540</v>
      </c>
      <c r="B6560" t="s">
        <v>1734</v>
      </c>
      <c r="C6560" t="s">
        <v>7818</v>
      </c>
      <c r="D6560">
        <v>5</v>
      </c>
      <c r="E6560" s="4">
        <v>135.61000000000001</v>
      </c>
      <c r="F6560" s="4">
        <v>678.05</v>
      </c>
    </row>
    <row r="6561" spans="1:6" x14ac:dyDescent="0.35">
      <c r="A6561" s="2" t="s">
        <v>1278</v>
      </c>
      <c r="B6561" t="s">
        <v>3337</v>
      </c>
      <c r="C6561" t="s">
        <v>7936</v>
      </c>
      <c r="D6561">
        <v>7</v>
      </c>
      <c r="E6561" s="4">
        <v>88.99</v>
      </c>
      <c r="F6561" s="4">
        <v>622.92999999999995</v>
      </c>
    </row>
    <row r="6562" spans="1:6" x14ac:dyDescent="0.35">
      <c r="A6562" s="2" t="s">
        <v>1290</v>
      </c>
      <c r="B6562" t="s">
        <v>3078</v>
      </c>
      <c r="C6562" t="s">
        <v>6375</v>
      </c>
      <c r="D6562">
        <v>7</v>
      </c>
      <c r="E6562" s="4">
        <v>26.64</v>
      </c>
      <c r="F6562" s="4">
        <v>186.48</v>
      </c>
    </row>
    <row r="6563" spans="1:6" x14ac:dyDescent="0.35">
      <c r="A6563" s="2" t="s">
        <v>2373</v>
      </c>
      <c r="B6563" t="s">
        <v>4886</v>
      </c>
      <c r="C6563" t="s">
        <v>7207</v>
      </c>
      <c r="D6563">
        <v>2</v>
      </c>
      <c r="E6563" s="4">
        <v>134.66999999999999</v>
      </c>
      <c r="F6563" s="4">
        <v>269.33999999999997</v>
      </c>
    </row>
    <row r="6564" spans="1:6" x14ac:dyDescent="0.35">
      <c r="A6564" s="2" t="s">
        <v>178</v>
      </c>
      <c r="B6564" t="s">
        <v>5610</v>
      </c>
      <c r="C6564" t="s">
        <v>7873</v>
      </c>
      <c r="D6564">
        <v>9</v>
      </c>
      <c r="E6564" s="4">
        <v>118.22</v>
      </c>
      <c r="F6564" s="4">
        <v>1063.98</v>
      </c>
    </row>
    <row r="6565" spans="1:6" x14ac:dyDescent="0.35">
      <c r="A6565" s="2" t="s">
        <v>2518</v>
      </c>
      <c r="B6565" t="s">
        <v>2612</v>
      </c>
      <c r="C6565" t="s">
        <v>6045</v>
      </c>
      <c r="D6565">
        <v>5</v>
      </c>
      <c r="E6565" s="4">
        <v>11.68</v>
      </c>
      <c r="F6565" s="4">
        <v>58.4</v>
      </c>
    </row>
    <row r="6566" spans="1:6" x14ac:dyDescent="0.35">
      <c r="A6566" s="2" t="s">
        <v>729</v>
      </c>
      <c r="B6566" t="s">
        <v>1797</v>
      </c>
      <c r="C6566" t="s">
        <v>6643</v>
      </c>
      <c r="D6566">
        <v>9</v>
      </c>
      <c r="E6566" s="4">
        <v>41.89</v>
      </c>
      <c r="F6566" s="4">
        <v>377.01</v>
      </c>
    </row>
    <row r="6567" spans="1:6" x14ac:dyDescent="0.35">
      <c r="A6567" s="2" t="s">
        <v>125</v>
      </c>
      <c r="B6567" t="s">
        <v>840</v>
      </c>
      <c r="C6567" t="s">
        <v>7707</v>
      </c>
      <c r="D6567">
        <v>9</v>
      </c>
      <c r="E6567" s="4">
        <v>9.9499999999999993</v>
      </c>
      <c r="F6567" s="4">
        <v>89.55</v>
      </c>
    </row>
    <row r="6568" spans="1:6" x14ac:dyDescent="0.35">
      <c r="A6568" s="2" t="s">
        <v>1017</v>
      </c>
      <c r="B6568" t="s">
        <v>4115</v>
      </c>
      <c r="C6568" t="s">
        <v>7828</v>
      </c>
      <c r="D6568">
        <v>2</v>
      </c>
      <c r="E6568" s="4">
        <v>19.77</v>
      </c>
      <c r="F6568" s="4">
        <v>39.54</v>
      </c>
    </row>
    <row r="6569" spans="1:6" x14ac:dyDescent="0.35">
      <c r="A6569" s="2" t="s">
        <v>146</v>
      </c>
      <c r="B6569" t="s">
        <v>3753</v>
      </c>
      <c r="C6569" t="s">
        <v>6334</v>
      </c>
      <c r="D6569">
        <v>4</v>
      </c>
      <c r="E6569" s="4">
        <v>66.55</v>
      </c>
      <c r="F6569" s="4">
        <v>266.2</v>
      </c>
    </row>
    <row r="6570" spans="1:6" x14ac:dyDescent="0.35">
      <c r="A6570" s="2" t="s">
        <v>50</v>
      </c>
      <c r="B6570" t="s">
        <v>2624</v>
      </c>
      <c r="C6570" t="s">
        <v>7773</v>
      </c>
      <c r="D6570">
        <v>9</v>
      </c>
      <c r="E6570" s="4">
        <v>79.319999999999993</v>
      </c>
      <c r="F6570" s="4">
        <v>713.88</v>
      </c>
    </row>
    <row r="6571" spans="1:6" x14ac:dyDescent="0.35">
      <c r="A6571" s="2" t="s">
        <v>3239</v>
      </c>
      <c r="B6571" t="s">
        <v>5243</v>
      </c>
      <c r="C6571" t="s">
        <v>6924</v>
      </c>
      <c r="D6571">
        <v>7</v>
      </c>
      <c r="E6571" s="4">
        <v>82.38</v>
      </c>
      <c r="F6571" s="4">
        <v>576.66</v>
      </c>
    </row>
    <row r="6572" spans="1:6" x14ac:dyDescent="0.35">
      <c r="A6572" s="2" t="s">
        <v>1315</v>
      </c>
      <c r="B6572" t="s">
        <v>749</v>
      </c>
      <c r="C6572" t="s">
        <v>7292</v>
      </c>
      <c r="D6572">
        <v>2</v>
      </c>
      <c r="E6572" s="4">
        <v>55.61</v>
      </c>
      <c r="F6572" s="4">
        <v>111.22</v>
      </c>
    </row>
    <row r="6573" spans="1:6" x14ac:dyDescent="0.35">
      <c r="A6573" s="2" t="s">
        <v>226</v>
      </c>
      <c r="B6573" t="s">
        <v>4642</v>
      </c>
      <c r="C6573" t="s">
        <v>7166</v>
      </c>
      <c r="D6573">
        <v>8</v>
      </c>
      <c r="E6573" s="4">
        <v>36.68</v>
      </c>
      <c r="F6573" s="4">
        <v>293.44</v>
      </c>
    </row>
    <row r="6574" spans="1:6" x14ac:dyDescent="0.35">
      <c r="A6574" s="2" t="s">
        <v>832</v>
      </c>
      <c r="B6574" t="s">
        <v>5555</v>
      </c>
      <c r="C6574" t="s">
        <v>6305</v>
      </c>
      <c r="D6574">
        <v>3</v>
      </c>
      <c r="E6574" s="4">
        <v>8.49</v>
      </c>
      <c r="F6574" s="4">
        <v>25.47</v>
      </c>
    </row>
    <row r="6575" spans="1:6" x14ac:dyDescent="0.35">
      <c r="A6575" s="2" t="s">
        <v>1002</v>
      </c>
      <c r="B6575" t="s">
        <v>1936</v>
      </c>
      <c r="C6575" t="s">
        <v>7877</v>
      </c>
      <c r="D6575">
        <v>6</v>
      </c>
      <c r="E6575" s="4">
        <v>11.39</v>
      </c>
      <c r="F6575" s="4">
        <v>68.34</v>
      </c>
    </row>
    <row r="6576" spans="1:6" x14ac:dyDescent="0.35">
      <c r="A6576" s="2" t="s">
        <v>3479</v>
      </c>
      <c r="B6576" t="s">
        <v>5617</v>
      </c>
      <c r="C6576" t="s">
        <v>7702</v>
      </c>
      <c r="D6576">
        <v>9</v>
      </c>
      <c r="E6576" s="4">
        <v>84.09</v>
      </c>
      <c r="F6576" s="4">
        <v>756.81</v>
      </c>
    </row>
    <row r="6577" spans="1:6" x14ac:dyDescent="0.35">
      <c r="A6577" s="2" t="s">
        <v>858</v>
      </c>
      <c r="B6577" t="s">
        <v>4461</v>
      </c>
      <c r="C6577" t="s">
        <v>7575</v>
      </c>
      <c r="D6577">
        <v>3</v>
      </c>
      <c r="E6577" s="4">
        <v>72.989999999999995</v>
      </c>
      <c r="F6577" s="4">
        <v>218.97</v>
      </c>
    </row>
    <row r="6578" spans="1:6" x14ac:dyDescent="0.35">
      <c r="A6578" s="2" t="s">
        <v>2288</v>
      </c>
      <c r="B6578" t="s">
        <v>3719</v>
      </c>
      <c r="C6578" t="s">
        <v>7206</v>
      </c>
      <c r="D6578">
        <v>3</v>
      </c>
      <c r="E6578" s="4">
        <v>74.42</v>
      </c>
      <c r="F6578" s="4">
        <v>223.26</v>
      </c>
    </row>
    <row r="6579" spans="1:6" x14ac:dyDescent="0.35">
      <c r="A6579" s="2" t="s">
        <v>211</v>
      </c>
      <c r="B6579" t="s">
        <v>2858</v>
      </c>
      <c r="C6579" t="s">
        <v>6115</v>
      </c>
      <c r="D6579">
        <v>6</v>
      </c>
      <c r="E6579" s="4">
        <v>55.52</v>
      </c>
      <c r="F6579" s="4">
        <v>333.12</v>
      </c>
    </row>
    <row r="6580" spans="1:6" x14ac:dyDescent="0.35">
      <c r="A6580" s="2" t="s">
        <v>2935</v>
      </c>
      <c r="B6580" t="s">
        <v>4652</v>
      </c>
      <c r="C6580" t="s">
        <v>6247</v>
      </c>
      <c r="D6580">
        <v>7</v>
      </c>
      <c r="E6580" s="4">
        <v>32.880000000000003</v>
      </c>
      <c r="F6580" s="4">
        <v>230.16</v>
      </c>
    </row>
    <row r="6581" spans="1:6" x14ac:dyDescent="0.35">
      <c r="A6581" s="2" t="s">
        <v>1374</v>
      </c>
      <c r="B6581" t="s">
        <v>4964</v>
      </c>
      <c r="C6581" t="s">
        <v>6998</v>
      </c>
      <c r="D6581">
        <v>4</v>
      </c>
      <c r="E6581" s="4">
        <v>131.32</v>
      </c>
      <c r="F6581" s="4">
        <v>525.28</v>
      </c>
    </row>
    <row r="6582" spans="1:6" x14ac:dyDescent="0.35">
      <c r="A6582" s="2" t="s">
        <v>7007</v>
      </c>
      <c r="B6582" t="s">
        <v>1841</v>
      </c>
      <c r="C6582" t="s">
        <v>7783</v>
      </c>
      <c r="D6582">
        <v>5</v>
      </c>
      <c r="E6582" s="4">
        <v>131.06</v>
      </c>
      <c r="F6582" s="4">
        <v>655.29999999999995</v>
      </c>
    </row>
    <row r="6583" spans="1:6" x14ac:dyDescent="0.35">
      <c r="A6583" s="2" t="s">
        <v>2288</v>
      </c>
      <c r="B6583" t="s">
        <v>2262</v>
      </c>
      <c r="C6583" t="s">
        <v>6093</v>
      </c>
      <c r="D6583">
        <v>6</v>
      </c>
      <c r="E6583" s="4">
        <v>15.34</v>
      </c>
      <c r="F6583" s="4">
        <v>92.04</v>
      </c>
    </row>
    <row r="6584" spans="1:6" x14ac:dyDescent="0.35">
      <c r="A6584" s="2" t="s">
        <v>555</v>
      </c>
      <c r="B6584" t="s">
        <v>5799</v>
      </c>
      <c r="C6584" t="s">
        <v>6695</v>
      </c>
      <c r="D6584">
        <v>6</v>
      </c>
      <c r="E6584" s="4">
        <v>54.94</v>
      </c>
      <c r="F6584" s="4">
        <v>329.64</v>
      </c>
    </row>
    <row r="6585" spans="1:6" x14ac:dyDescent="0.35">
      <c r="A6585" s="2" t="s">
        <v>1372</v>
      </c>
      <c r="B6585" t="s">
        <v>3219</v>
      </c>
      <c r="C6585" t="s">
        <v>6619</v>
      </c>
      <c r="D6585">
        <v>9</v>
      </c>
      <c r="E6585" s="4">
        <v>115.87</v>
      </c>
      <c r="F6585" s="4">
        <v>1042.83</v>
      </c>
    </row>
    <row r="6586" spans="1:6" x14ac:dyDescent="0.35">
      <c r="A6586" s="2" t="s">
        <v>432</v>
      </c>
      <c r="B6586" t="s">
        <v>1357</v>
      </c>
      <c r="C6586" t="s">
        <v>6422</v>
      </c>
      <c r="D6586">
        <v>2</v>
      </c>
      <c r="E6586" s="4">
        <v>143.44</v>
      </c>
      <c r="F6586" s="4">
        <v>286.88</v>
      </c>
    </row>
    <row r="6587" spans="1:6" x14ac:dyDescent="0.35">
      <c r="A6587" s="2" t="s">
        <v>1999</v>
      </c>
      <c r="B6587" t="s">
        <v>3219</v>
      </c>
      <c r="C6587" t="s">
        <v>7003</v>
      </c>
      <c r="D6587">
        <v>3</v>
      </c>
      <c r="E6587" s="4">
        <v>113.73</v>
      </c>
      <c r="F6587" s="4">
        <v>341.19</v>
      </c>
    </row>
    <row r="6588" spans="1:6" x14ac:dyDescent="0.35">
      <c r="A6588" s="2" t="s">
        <v>3694</v>
      </c>
      <c r="B6588" t="s">
        <v>5463</v>
      </c>
      <c r="C6588" t="s">
        <v>7001</v>
      </c>
      <c r="D6588">
        <v>9</v>
      </c>
      <c r="E6588" s="4">
        <v>144.15</v>
      </c>
      <c r="F6588" s="4">
        <v>1297.3499999999999</v>
      </c>
    </row>
    <row r="6589" spans="1:6" x14ac:dyDescent="0.35">
      <c r="A6589" s="2" t="s">
        <v>50</v>
      </c>
      <c r="B6589" t="s">
        <v>1532</v>
      </c>
      <c r="C6589" t="s">
        <v>7242</v>
      </c>
      <c r="D6589">
        <v>7</v>
      </c>
      <c r="E6589" s="4">
        <v>16.47</v>
      </c>
      <c r="F6589" s="4">
        <v>115.29</v>
      </c>
    </row>
    <row r="6590" spans="1:6" x14ac:dyDescent="0.35">
      <c r="A6590" s="2" t="s">
        <v>1046</v>
      </c>
      <c r="B6590" t="s">
        <v>3795</v>
      </c>
      <c r="C6590" t="s">
        <v>6680</v>
      </c>
      <c r="D6590">
        <v>1</v>
      </c>
      <c r="E6590" s="4">
        <v>133.78</v>
      </c>
      <c r="F6590" s="4">
        <v>133.78</v>
      </c>
    </row>
    <row r="6591" spans="1:6" x14ac:dyDescent="0.35">
      <c r="A6591" s="2" t="s">
        <v>1764</v>
      </c>
      <c r="B6591" t="s">
        <v>2964</v>
      </c>
      <c r="C6591" t="s">
        <v>6560</v>
      </c>
      <c r="D6591">
        <v>9</v>
      </c>
      <c r="E6591" s="4">
        <v>120.2</v>
      </c>
      <c r="F6591" s="4">
        <v>1081.8</v>
      </c>
    </row>
    <row r="6592" spans="1:6" x14ac:dyDescent="0.35">
      <c r="A6592" s="2" t="s">
        <v>927</v>
      </c>
      <c r="B6592" t="s">
        <v>3417</v>
      </c>
      <c r="C6592" t="s">
        <v>7041</v>
      </c>
      <c r="D6592">
        <v>4</v>
      </c>
      <c r="E6592" s="4">
        <v>67.03</v>
      </c>
      <c r="F6592" s="4">
        <v>268.12</v>
      </c>
    </row>
    <row r="6593" spans="1:6" x14ac:dyDescent="0.35">
      <c r="A6593" s="2" t="s">
        <v>627</v>
      </c>
      <c r="B6593" t="s">
        <v>5138</v>
      </c>
      <c r="C6593" t="s">
        <v>6663</v>
      </c>
      <c r="D6593">
        <v>8</v>
      </c>
      <c r="E6593" s="4">
        <v>60.87</v>
      </c>
      <c r="F6593" s="4">
        <v>486.96</v>
      </c>
    </row>
    <row r="6594" spans="1:6" x14ac:dyDescent="0.35">
      <c r="A6594" s="2" t="s">
        <v>58</v>
      </c>
      <c r="B6594" t="s">
        <v>4523</v>
      </c>
      <c r="C6594" t="s">
        <v>7937</v>
      </c>
      <c r="D6594">
        <v>6</v>
      </c>
      <c r="E6594" s="4">
        <v>43.37</v>
      </c>
      <c r="F6594" s="4">
        <v>260.22000000000003</v>
      </c>
    </row>
    <row r="6595" spans="1:6" x14ac:dyDescent="0.35">
      <c r="A6595" s="2" t="s">
        <v>1709</v>
      </c>
      <c r="B6595" t="s">
        <v>2027</v>
      </c>
      <c r="C6595" t="s">
        <v>6078</v>
      </c>
      <c r="D6595">
        <v>5</v>
      </c>
      <c r="E6595" s="4">
        <v>21.13</v>
      </c>
      <c r="F6595" s="4">
        <v>105.65</v>
      </c>
    </row>
    <row r="6596" spans="1:6" x14ac:dyDescent="0.35">
      <c r="A6596" s="2" t="s">
        <v>1157</v>
      </c>
      <c r="B6596" t="s">
        <v>3999</v>
      </c>
      <c r="C6596" t="s">
        <v>7422</v>
      </c>
      <c r="D6596">
        <v>8</v>
      </c>
      <c r="E6596" s="4">
        <v>92.09</v>
      </c>
      <c r="F6596" s="4">
        <v>736.72</v>
      </c>
    </row>
    <row r="6597" spans="1:6" x14ac:dyDescent="0.35">
      <c r="A6597" s="2" t="s">
        <v>1664</v>
      </c>
      <c r="B6597" t="s">
        <v>5341</v>
      </c>
      <c r="C6597" t="s">
        <v>6100</v>
      </c>
      <c r="D6597">
        <v>9</v>
      </c>
      <c r="E6597" s="4">
        <v>86.41</v>
      </c>
      <c r="F6597" s="4">
        <v>777.69</v>
      </c>
    </row>
    <row r="6598" spans="1:6" x14ac:dyDescent="0.35">
      <c r="A6598" s="2" t="s">
        <v>1887</v>
      </c>
      <c r="B6598" t="s">
        <v>4935</v>
      </c>
      <c r="C6598" t="s">
        <v>7173</v>
      </c>
      <c r="D6598">
        <v>5</v>
      </c>
      <c r="E6598" s="4">
        <v>117.92</v>
      </c>
      <c r="F6598" s="4">
        <v>589.6</v>
      </c>
    </row>
    <row r="6599" spans="1:6" x14ac:dyDescent="0.35">
      <c r="A6599" s="2" t="s">
        <v>3590</v>
      </c>
      <c r="B6599" t="s">
        <v>2458</v>
      </c>
      <c r="C6599" t="s">
        <v>6982</v>
      </c>
      <c r="D6599">
        <v>3</v>
      </c>
      <c r="E6599" s="4">
        <v>6.96</v>
      </c>
      <c r="F6599" s="4">
        <v>20.88</v>
      </c>
    </row>
    <row r="6600" spans="1:6" x14ac:dyDescent="0.35">
      <c r="A6600" s="2" t="s">
        <v>1701</v>
      </c>
      <c r="B6600" t="s">
        <v>5636</v>
      </c>
      <c r="C6600" t="s">
        <v>6348</v>
      </c>
      <c r="D6600">
        <v>4</v>
      </c>
      <c r="E6600" s="4">
        <v>14.2</v>
      </c>
      <c r="F6600" s="4">
        <v>56.8</v>
      </c>
    </row>
    <row r="6601" spans="1:6" x14ac:dyDescent="0.35">
      <c r="A6601" s="2" t="s">
        <v>1067</v>
      </c>
      <c r="B6601" t="s">
        <v>4027</v>
      </c>
      <c r="C6601" t="s">
        <v>7880</v>
      </c>
      <c r="D6601">
        <v>2</v>
      </c>
      <c r="E6601" s="4">
        <v>95.16</v>
      </c>
      <c r="F6601" s="4">
        <v>190.32</v>
      </c>
    </row>
    <row r="6602" spans="1:6" x14ac:dyDescent="0.35">
      <c r="A6602" s="2" t="s">
        <v>6091</v>
      </c>
      <c r="B6602" t="s">
        <v>5747</v>
      </c>
      <c r="C6602" t="s">
        <v>6765</v>
      </c>
      <c r="D6602">
        <v>8</v>
      </c>
      <c r="E6602" s="4">
        <v>28.29</v>
      </c>
      <c r="F6602" s="4">
        <v>226.32</v>
      </c>
    </row>
    <row r="6603" spans="1:6" x14ac:dyDescent="0.35">
      <c r="A6603" s="2" t="s">
        <v>1739</v>
      </c>
      <c r="B6603" t="s">
        <v>2929</v>
      </c>
      <c r="C6603" t="s">
        <v>7517</v>
      </c>
      <c r="D6603">
        <v>9</v>
      </c>
      <c r="E6603" s="4">
        <v>54.69</v>
      </c>
      <c r="F6603" s="4">
        <v>492.21</v>
      </c>
    </row>
    <row r="6604" spans="1:6" x14ac:dyDescent="0.35">
      <c r="A6604" s="2" t="s">
        <v>3091</v>
      </c>
      <c r="B6604" t="s">
        <v>3829</v>
      </c>
      <c r="C6604" t="s">
        <v>7732</v>
      </c>
      <c r="D6604">
        <v>3</v>
      </c>
      <c r="E6604" s="4">
        <v>70.41</v>
      </c>
      <c r="F6604" s="4">
        <v>211.23</v>
      </c>
    </row>
    <row r="6605" spans="1:6" x14ac:dyDescent="0.35">
      <c r="A6605" s="2" t="s">
        <v>1264</v>
      </c>
      <c r="B6605" t="s">
        <v>4112</v>
      </c>
      <c r="C6605" t="s">
        <v>6036</v>
      </c>
      <c r="D6605">
        <v>1</v>
      </c>
      <c r="E6605" s="4">
        <v>131.97</v>
      </c>
      <c r="F6605" s="4">
        <v>131.97</v>
      </c>
    </row>
    <row r="6606" spans="1:6" x14ac:dyDescent="0.35">
      <c r="A6606" s="2" t="s">
        <v>615</v>
      </c>
      <c r="B6606" t="s">
        <v>4936</v>
      </c>
      <c r="C6606" t="s">
        <v>6397</v>
      </c>
      <c r="D6606">
        <v>8</v>
      </c>
      <c r="E6606" s="4">
        <v>62.04</v>
      </c>
      <c r="F6606" s="4">
        <v>496.32</v>
      </c>
    </row>
    <row r="6607" spans="1:6" x14ac:dyDescent="0.35">
      <c r="A6607" s="2" t="s">
        <v>473</v>
      </c>
      <c r="B6607" t="s">
        <v>3795</v>
      </c>
      <c r="C6607" t="s">
        <v>6506</v>
      </c>
      <c r="D6607">
        <v>7</v>
      </c>
      <c r="E6607" s="4">
        <v>86.21</v>
      </c>
      <c r="F6607" s="4">
        <v>603.47</v>
      </c>
    </row>
    <row r="6608" spans="1:6" x14ac:dyDescent="0.35">
      <c r="A6608" s="2" t="s">
        <v>1542</v>
      </c>
      <c r="B6608" t="s">
        <v>3165</v>
      </c>
      <c r="C6608" t="s">
        <v>6052</v>
      </c>
      <c r="D6608">
        <v>6</v>
      </c>
      <c r="E6608" s="4">
        <v>104.41</v>
      </c>
      <c r="F6608" s="4">
        <v>626.46</v>
      </c>
    </row>
    <row r="6609" spans="1:6" x14ac:dyDescent="0.35">
      <c r="A6609" s="2" t="s">
        <v>1164</v>
      </c>
      <c r="B6609" t="s">
        <v>621</v>
      </c>
      <c r="C6609" t="s">
        <v>6530</v>
      </c>
      <c r="D6609">
        <v>2</v>
      </c>
      <c r="E6609" s="4">
        <v>37.729999999999997</v>
      </c>
      <c r="F6609" s="4">
        <v>75.459999999999994</v>
      </c>
    </row>
    <row r="6610" spans="1:6" x14ac:dyDescent="0.35">
      <c r="A6610" s="2" t="s">
        <v>1703</v>
      </c>
      <c r="B6610" t="s">
        <v>5828</v>
      </c>
      <c r="C6610" t="s">
        <v>7938</v>
      </c>
      <c r="D6610">
        <v>3</v>
      </c>
      <c r="E6610" s="4">
        <v>146.35</v>
      </c>
      <c r="F6610" s="4">
        <v>439.05</v>
      </c>
    </row>
    <row r="6611" spans="1:6" x14ac:dyDescent="0.35">
      <c r="A6611" s="2" t="s">
        <v>1412</v>
      </c>
      <c r="B6611" t="s">
        <v>3338</v>
      </c>
      <c r="C6611" t="s">
        <v>6387</v>
      </c>
      <c r="D6611">
        <v>3</v>
      </c>
      <c r="E6611" s="4">
        <v>38.450000000000003</v>
      </c>
      <c r="F6611" s="4">
        <v>115.35</v>
      </c>
    </row>
    <row r="6612" spans="1:6" x14ac:dyDescent="0.35">
      <c r="A6612" s="2" t="s">
        <v>1877</v>
      </c>
      <c r="B6612" t="s">
        <v>4830</v>
      </c>
      <c r="C6612" t="s">
        <v>7582</v>
      </c>
      <c r="D6612">
        <v>6</v>
      </c>
      <c r="E6612" s="4">
        <v>37.700000000000003</v>
      </c>
      <c r="F6612" s="4">
        <v>226.2</v>
      </c>
    </row>
    <row r="6613" spans="1:6" x14ac:dyDescent="0.35">
      <c r="A6613" s="2" t="s">
        <v>1764</v>
      </c>
      <c r="B6613" t="s">
        <v>4732</v>
      </c>
      <c r="C6613" t="s">
        <v>7723</v>
      </c>
      <c r="D6613">
        <v>8</v>
      </c>
      <c r="E6613" s="4">
        <v>91.39</v>
      </c>
      <c r="F6613" s="4">
        <v>731.12</v>
      </c>
    </row>
    <row r="6614" spans="1:6" x14ac:dyDescent="0.35">
      <c r="A6614" s="2" t="s">
        <v>1169</v>
      </c>
      <c r="B6614" t="s">
        <v>4957</v>
      </c>
      <c r="C6614" t="s">
        <v>7519</v>
      </c>
      <c r="D6614">
        <v>6</v>
      </c>
      <c r="E6614" s="4">
        <v>42.32</v>
      </c>
      <c r="F6614" s="4">
        <v>253.92</v>
      </c>
    </row>
    <row r="6615" spans="1:6" x14ac:dyDescent="0.35">
      <c r="A6615" s="2" t="s">
        <v>386</v>
      </c>
      <c r="B6615" t="s">
        <v>917</v>
      </c>
      <c r="C6615" t="s">
        <v>6758</v>
      </c>
      <c r="D6615">
        <v>4</v>
      </c>
      <c r="E6615" s="4">
        <v>122.49</v>
      </c>
      <c r="F6615" s="4">
        <v>489.96</v>
      </c>
    </row>
    <row r="6616" spans="1:6" x14ac:dyDescent="0.35">
      <c r="A6616" s="2" t="s">
        <v>2386</v>
      </c>
      <c r="B6616" t="s">
        <v>2308</v>
      </c>
      <c r="C6616" t="s">
        <v>6728</v>
      </c>
      <c r="D6616">
        <v>6</v>
      </c>
      <c r="E6616" s="4">
        <v>102.68</v>
      </c>
      <c r="F6616" s="4">
        <v>616.08000000000004</v>
      </c>
    </row>
    <row r="6617" spans="1:6" x14ac:dyDescent="0.35">
      <c r="A6617" s="2" t="s">
        <v>3450</v>
      </c>
      <c r="B6617" t="s">
        <v>1935</v>
      </c>
      <c r="C6617" t="s">
        <v>7939</v>
      </c>
      <c r="D6617">
        <v>2</v>
      </c>
      <c r="E6617" s="4">
        <v>10.3</v>
      </c>
      <c r="F6617" s="4">
        <v>20.6</v>
      </c>
    </row>
    <row r="6618" spans="1:6" x14ac:dyDescent="0.35">
      <c r="A6618" s="2" t="s">
        <v>1415</v>
      </c>
      <c r="B6618" t="s">
        <v>5464</v>
      </c>
      <c r="C6618" t="s">
        <v>6437</v>
      </c>
      <c r="D6618">
        <v>5</v>
      </c>
      <c r="E6618" s="4">
        <v>60.75</v>
      </c>
      <c r="F6618" s="4">
        <v>303.75</v>
      </c>
    </row>
    <row r="6619" spans="1:6" x14ac:dyDescent="0.35">
      <c r="A6619" s="2" t="s">
        <v>860</v>
      </c>
      <c r="B6619" t="s">
        <v>317</v>
      </c>
      <c r="C6619" t="s">
        <v>7395</v>
      </c>
      <c r="D6619">
        <v>9</v>
      </c>
      <c r="E6619" s="4">
        <v>39.340000000000003</v>
      </c>
      <c r="F6619" s="4">
        <v>354.06</v>
      </c>
    </row>
    <row r="6620" spans="1:6" x14ac:dyDescent="0.35">
      <c r="A6620" s="2" t="s">
        <v>304</v>
      </c>
      <c r="B6620" t="s">
        <v>3737</v>
      </c>
      <c r="C6620" t="s">
        <v>7797</v>
      </c>
      <c r="D6620">
        <v>4</v>
      </c>
      <c r="E6620" s="4">
        <v>69.44</v>
      </c>
      <c r="F6620" s="4">
        <v>277.76</v>
      </c>
    </row>
    <row r="6621" spans="1:6" x14ac:dyDescent="0.35">
      <c r="A6621" s="2" t="s">
        <v>980</v>
      </c>
      <c r="B6621" t="s">
        <v>4326</v>
      </c>
      <c r="C6621" t="s">
        <v>6255</v>
      </c>
      <c r="D6621">
        <v>4</v>
      </c>
      <c r="E6621" s="4">
        <v>77.55</v>
      </c>
      <c r="F6621" s="4">
        <v>310.2</v>
      </c>
    </row>
    <row r="6622" spans="1:6" x14ac:dyDescent="0.35">
      <c r="A6622" s="2" t="s">
        <v>2280</v>
      </c>
      <c r="B6622" t="s">
        <v>2159</v>
      </c>
      <c r="C6622" t="s">
        <v>7167</v>
      </c>
      <c r="D6622">
        <v>4</v>
      </c>
      <c r="E6622" s="4">
        <v>109.23</v>
      </c>
      <c r="F6622" s="4">
        <v>436.92</v>
      </c>
    </row>
    <row r="6623" spans="1:6" x14ac:dyDescent="0.35">
      <c r="A6623" s="2" t="s">
        <v>160</v>
      </c>
      <c r="B6623" t="s">
        <v>3560</v>
      </c>
      <c r="C6623" t="s">
        <v>7388</v>
      </c>
      <c r="D6623">
        <v>9</v>
      </c>
      <c r="E6623" s="4">
        <v>76.86</v>
      </c>
      <c r="F6623" s="4">
        <v>691.74</v>
      </c>
    </row>
    <row r="6624" spans="1:6" x14ac:dyDescent="0.35">
      <c r="A6624" s="2" t="s">
        <v>85</v>
      </c>
      <c r="B6624" t="s">
        <v>3766</v>
      </c>
      <c r="C6624" t="s">
        <v>6214</v>
      </c>
      <c r="D6624">
        <v>5</v>
      </c>
      <c r="E6624" s="4">
        <v>10.1</v>
      </c>
      <c r="F6624" s="4">
        <v>50.5</v>
      </c>
    </row>
    <row r="6625" spans="1:6" x14ac:dyDescent="0.35">
      <c r="A6625" s="2" t="s">
        <v>3377</v>
      </c>
      <c r="B6625" t="s">
        <v>3847</v>
      </c>
      <c r="C6625" t="s">
        <v>7940</v>
      </c>
      <c r="D6625">
        <v>1</v>
      </c>
      <c r="E6625" s="4">
        <v>43.14</v>
      </c>
      <c r="F6625" s="4">
        <v>43.14</v>
      </c>
    </row>
    <row r="6626" spans="1:6" x14ac:dyDescent="0.35">
      <c r="A6626" s="2" t="s">
        <v>774</v>
      </c>
      <c r="B6626" t="s">
        <v>161</v>
      </c>
      <c r="C6626" t="s">
        <v>7642</v>
      </c>
      <c r="D6626">
        <v>1</v>
      </c>
      <c r="E6626" s="4">
        <v>59.92</v>
      </c>
      <c r="F6626" s="4">
        <v>59.92</v>
      </c>
    </row>
    <row r="6627" spans="1:6" x14ac:dyDescent="0.35">
      <c r="A6627" s="2" t="s">
        <v>1662</v>
      </c>
      <c r="B6627" t="s">
        <v>5903</v>
      </c>
      <c r="C6627" t="s">
        <v>7620</v>
      </c>
      <c r="D6627">
        <v>6</v>
      </c>
      <c r="E6627" s="4">
        <v>33.26</v>
      </c>
      <c r="F6627" s="4">
        <v>199.56</v>
      </c>
    </row>
    <row r="6628" spans="1:6" x14ac:dyDescent="0.35">
      <c r="A6628" s="2" t="s">
        <v>264</v>
      </c>
      <c r="B6628" t="s">
        <v>1946</v>
      </c>
      <c r="C6628" t="s">
        <v>6671</v>
      </c>
      <c r="D6628">
        <v>2</v>
      </c>
      <c r="E6628" s="4">
        <v>100.58</v>
      </c>
      <c r="F6628" s="4">
        <v>201.16</v>
      </c>
    </row>
    <row r="6629" spans="1:6" x14ac:dyDescent="0.35">
      <c r="A6629" s="2" t="s">
        <v>2083</v>
      </c>
      <c r="B6629" t="s">
        <v>1933</v>
      </c>
      <c r="C6629" t="s">
        <v>7360</v>
      </c>
      <c r="D6629">
        <v>8</v>
      </c>
      <c r="E6629" s="4">
        <v>82.04</v>
      </c>
      <c r="F6629" s="4">
        <v>656.32</v>
      </c>
    </row>
    <row r="6630" spans="1:6" x14ac:dyDescent="0.35">
      <c r="A6630" s="2" t="s">
        <v>1916</v>
      </c>
      <c r="B6630" t="s">
        <v>496</v>
      </c>
      <c r="C6630" t="s">
        <v>6104</v>
      </c>
      <c r="D6630">
        <v>9</v>
      </c>
      <c r="E6630" s="4">
        <v>126.69</v>
      </c>
      <c r="F6630" s="4">
        <v>1140.21</v>
      </c>
    </row>
    <row r="6631" spans="1:6" x14ac:dyDescent="0.35">
      <c r="A6631" s="2" t="s">
        <v>505</v>
      </c>
      <c r="B6631" t="s">
        <v>5765</v>
      </c>
      <c r="C6631" t="s">
        <v>7862</v>
      </c>
      <c r="D6631">
        <v>7</v>
      </c>
      <c r="E6631" s="4">
        <v>89.45</v>
      </c>
      <c r="F6631" s="4">
        <v>626.15</v>
      </c>
    </row>
    <row r="6632" spans="1:6" x14ac:dyDescent="0.35">
      <c r="A6632" s="2" t="s">
        <v>695</v>
      </c>
      <c r="B6632" t="s">
        <v>84</v>
      </c>
      <c r="C6632" t="s">
        <v>7010</v>
      </c>
      <c r="D6632">
        <v>2</v>
      </c>
      <c r="E6632" s="4">
        <v>76.56</v>
      </c>
      <c r="F6632" s="4">
        <v>153.12</v>
      </c>
    </row>
    <row r="6633" spans="1:6" x14ac:dyDescent="0.35">
      <c r="A6633" s="2" t="s">
        <v>7</v>
      </c>
      <c r="B6633" t="s">
        <v>1611</v>
      </c>
      <c r="C6633" t="s">
        <v>6274</v>
      </c>
      <c r="D6633">
        <v>9</v>
      </c>
      <c r="E6633" s="4">
        <v>15.43</v>
      </c>
      <c r="F6633" s="4">
        <v>138.87</v>
      </c>
    </row>
    <row r="6634" spans="1:6" x14ac:dyDescent="0.35">
      <c r="A6634" s="2" t="s">
        <v>1818</v>
      </c>
      <c r="B6634" t="s">
        <v>824</v>
      </c>
      <c r="C6634" t="s">
        <v>7851</v>
      </c>
      <c r="D6634">
        <v>7</v>
      </c>
      <c r="E6634" s="4">
        <v>96.71</v>
      </c>
      <c r="F6634" s="4">
        <v>676.97</v>
      </c>
    </row>
    <row r="6635" spans="1:6" x14ac:dyDescent="0.35">
      <c r="A6635" s="2" t="s">
        <v>281</v>
      </c>
      <c r="B6635" t="s">
        <v>5659</v>
      </c>
      <c r="C6635" t="s">
        <v>6175</v>
      </c>
      <c r="D6635">
        <v>1</v>
      </c>
      <c r="E6635" s="4">
        <v>38.07</v>
      </c>
      <c r="F6635" s="4">
        <v>38.07</v>
      </c>
    </row>
    <row r="6636" spans="1:6" x14ac:dyDescent="0.35">
      <c r="A6636" s="2" t="s">
        <v>3602</v>
      </c>
      <c r="B6636" t="s">
        <v>1398</v>
      </c>
      <c r="C6636" t="s">
        <v>7654</v>
      </c>
      <c r="D6636">
        <v>9</v>
      </c>
      <c r="E6636" s="4">
        <v>147.34</v>
      </c>
      <c r="F6636" s="4">
        <v>1326.06</v>
      </c>
    </row>
    <row r="6637" spans="1:6" x14ac:dyDescent="0.35">
      <c r="A6637" s="2" t="s">
        <v>2221</v>
      </c>
      <c r="B6637" t="s">
        <v>5587</v>
      </c>
      <c r="C6637" t="s">
        <v>7151</v>
      </c>
      <c r="D6637">
        <v>9</v>
      </c>
      <c r="E6637" s="4">
        <v>56.76</v>
      </c>
      <c r="F6637" s="4">
        <v>510.84</v>
      </c>
    </row>
    <row r="6638" spans="1:6" x14ac:dyDescent="0.35">
      <c r="A6638" s="2" t="s">
        <v>146</v>
      </c>
      <c r="B6638" t="s">
        <v>4837</v>
      </c>
      <c r="C6638" t="s">
        <v>6565</v>
      </c>
      <c r="D6638">
        <v>5</v>
      </c>
      <c r="E6638" s="4">
        <v>15.69</v>
      </c>
      <c r="F6638" s="4">
        <v>78.45</v>
      </c>
    </row>
    <row r="6639" spans="1:6" x14ac:dyDescent="0.35">
      <c r="A6639" s="2" t="s">
        <v>477</v>
      </c>
      <c r="B6639" t="s">
        <v>159</v>
      </c>
      <c r="C6639" t="s">
        <v>7766</v>
      </c>
      <c r="D6639">
        <v>7</v>
      </c>
      <c r="E6639" s="4">
        <v>53.29</v>
      </c>
      <c r="F6639" s="4">
        <v>373.03</v>
      </c>
    </row>
    <row r="6640" spans="1:6" x14ac:dyDescent="0.35">
      <c r="A6640" s="2" t="s">
        <v>2423</v>
      </c>
      <c r="B6640" t="s">
        <v>5607</v>
      </c>
      <c r="C6640" t="s">
        <v>7175</v>
      </c>
      <c r="D6640">
        <v>8</v>
      </c>
      <c r="E6640" s="4">
        <v>86.27</v>
      </c>
      <c r="F6640" s="4">
        <v>690.16</v>
      </c>
    </row>
    <row r="6641" spans="1:6" x14ac:dyDescent="0.35">
      <c r="A6641" s="2" t="s">
        <v>249</v>
      </c>
      <c r="B6641" t="s">
        <v>2554</v>
      </c>
      <c r="C6641" t="s">
        <v>7567</v>
      </c>
      <c r="D6641">
        <v>2</v>
      </c>
      <c r="E6641" s="4">
        <v>132.22</v>
      </c>
      <c r="F6641" s="4">
        <v>264.44</v>
      </c>
    </row>
    <row r="6642" spans="1:6" x14ac:dyDescent="0.35">
      <c r="A6642" s="2" t="s">
        <v>6091</v>
      </c>
      <c r="B6642" t="s">
        <v>4165</v>
      </c>
      <c r="C6642" t="s">
        <v>7121</v>
      </c>
      <c r="D6642">
        <v>4</v>
      </c>
      <c r="E6642" s="4">
        <v>29.08</v>
      </c>
      <c r="F6642" s="4">
        <v>116.32</v>
      </c>
    </row>
    <row r="6643" spans="1:6" x14ac:dyDescent="0.35">
      <c r="A6643" s="2" t="s">
        <v>6748</v>
      </c>
      <c r="B6643" t="s">
        <v>1861</v>
      </c>
      <c r="C6643" t="s">
        <v>7706</v>
      </c>
      <c r="D6643">
        <v>3</v>
      </c>
      <c r="E6643" s="4">
        <v>14.22</v>
      </c>
      <c r="F6643" s="4">
        <v>42.66</v>
      </c>
    </row>
    <row r="6644" spans="1:6" x14ac:dyDescent="0.35">
      <c r="A6644" s="2" t="s">
        <v>1141</v>
      </c>
      <c r="B6644" t="s">
        <v>5185</v>
      </c>
      <c r="C6644" t="s">
        <v>6322</v>
      </c>
      <c r="D6644">
        <v>7</v>
      </c>
      <c r="E6644" s="4">
        <v>147.1</v>
      </c>
      <c r="F6644" s="4">
        <v>1029.7</v>
      </c>
    </row>
    <row r="6645" spans="1:6" x14ac:dyDescent="0.35">
      <c r="A6645" s="2" t="s">
        <v>1315</v>
      </c>
      <c r="B6645" t="s">
        <v>642</v>
      </c>
      <c r="C6645" t="s">
        <v>7705</v>
      </c>
      <c r="D6645">
        <v>2</v>
      </c>
      <c r="E6645" s="4">
        <v>70.02</v>
      </c>
      <c r="F6645" s="4">
        <v>140.04</v>
      </c>
    </row>
    <row r="6646" spans="1:6" x14ac:dyDescent="0.35">
      <c r="A6646" s="2" t="s">
        <v>1711</v>
      </c>
      <c r="B6646" t="s">
        <v>3122</v>
      </c>
      <c r="C6646" t="s">
        <v>6986</v>
      </c>
      <c r="D6646">
        <v>8</v>
      </c>
      <c r="E6646" s="4">
        <v>100.97</v>
      </c>
      <c r="F6646" s="4">
        <v>807.76</v>
      </c>
    </row>
    <row r="6647" spans="1:6" x14ac:dyDescent="0.35">
      <c r="A6647" s="2" t="s">
        <v>2017</v>
      </c>
      <c r="B6647" t="s">
        <v>5295</v>
      </c>
      <c r="C6647" t="s">
        <v>6481</v>
      </c>
      <c r="D6647">
        <v>5</v>
      </c>
      <c r="E6647" s="4">
        <v>86.97</v>
      </c>
      <c r="F6647" s="4">
        <v>434.85</v>
      </c>
    </row>
    <row r="6648" spans="1:6" x14ac:dyDescent="0.35">
      <c r="A6648" s="2" t="s">
        <v>594</v>
      </c>
      <c r="B6648" t="s">
        <v>5167</v>
      </c>
      <c r="C6648" t="s">
        <v>7023</v>
      </c>
      <c r="D6648">
        <v>4</v>
      </c>
      <c r="E6648" s="4">
        <v>22.12</v>
      </c>
      <c r="F6648" s="4">
        <v>88.48</v>
      </c>
    </row>
    <row r="6649" spans="1:6" x14ac:dyDescent="0.35">
      <c r="A6649" s="2" t="s">
        <v>1192</v>
      </c>
      <c r="B6649" t="s">
        <v>2531</v>
      </c>
      <c r="C6649" t="s">
        <v>7451</v>
      </c>
      <c r="D6649">
        <v>9</v>
      </c>
      <c r="E6649" s="4">
        <v>134.01</v>
      </c>
      <c r="F6649" s="4">
        <v>1206.0899999999999</v>
      </c>
    </row>
    <row r="6650" spans="1:6" x14ac:dyDescent="0.35">
      <c r="A6650" s="2" t="s">
        <v>1701</v>
      </c>
      <c r="B6650" t="s">
        <v>692</v>
      </c>
      <c r="C6650" t="s">
        <v>7941</v>
      </c>
      <c r="D6650">
        <v>7</v>
      </c>
      <c r="E6650" s="4">
        <v>31.75</v>
      </c>
      <c r="F6650" s="4">
        <v>222.25</v>
      </c>
    </row>
    <row r="6651" spans="1:6" x14ac:dyDescent="0.35">
      <c r="A6651" s="2" t="s">
        <v>2330</v>
      </c>
      <c r="B6651" t="s">
        <v>4792</v>
      </c>
      <c r="C6651" t="s">
        <v>7633</v>
      </c>
      <c r="D6651">
        <v>2</v>
      </c>
      <c r="E6651" s="4">
        <v>85.18</v>
      </c>
      <c r="F6651" s="4">
        <v>170.36</v>
      </c>
    </row>
    <row r="6652" spans="1:6" x14ac:dyDescent="0.35">
      <c r="A6652" s="2" t="s">
        <v>287</v>
      </c>
      <c r="B6652" t="s">
        <v>1044</v>
      </c>
      <c r="C6652" t="s">
        <v>7535</v>
      </c>
      <c r="D6652">
        <v>9</v>
      </c>
      <c r="E6652" s="4">
        <v>45.38</v>
      </c>
      <c r="F6652" s="4">
        <v>408.42</v>
      </c>
    </row>
    <row r="6653" spans="1:6" x14ac:dyDescent="0.35">
      <c r="A6653" s="2" t="s">
        <v>374</v>
      </c>
      <c r="B6653" t="s">
        <v>3612</v>
      </c>
      <c r="C6653" t="s">
        <v>7915</v>
      </c>
      <c r="D6653">
        <v>3</v>
      </c>
      <c r="E6653" s="4">
        <v>109.48</v>
      </c>
      <c r="F6653" s="4">
        <v>328.44</v>
      </c>
    </row>
    <row r="6654" spans="1:6" x14ac:dyDescent="0.35">
      <c r="A6654" s="2" t="s">
        <v>2307</v>
      </c>
      <c r="B6654" t="s">
        <v>3840</v>
      </c>
      <c r="C6654" t="s">
        <v>7942</v>
      </c>
      <c r="D6654">
        <v>5</v>
      </c>
      <c r="E6654" s="4">
        <v>136.5</v>
      </c>
      <c r="F6654" s="4">
        <v>682.5</v>
      </c>
    </row>
    <row r="6655" spans="1:6" x14ac:dyDescent="0.35">
      <c r="A6655" s="2" t="s">
        <v>38</v>
      </c>
      <c r="B6655" t="s">
        <v>4174</v>
      </c>
      <c r="C6655" t="s">
        <v>7563</v>
      </c>
      <c r="D6655">
        <v>6</v>
      </c>
      <c r="E6655" s="4">
        <v>15.92</v>
      </c>
      <c r="F6655" s="4">
        <v>95.52</v>
      </c>
    </row>
    <row r="6656" spans="1:6" x14ac:dyDescent="0.35">
      <c r="A6656" s="2" t="s">
        <v>1102</v>
      </c>
      <c r="B6656" t="s">
        <v>510</v>
      </c>
      <c r="C6656" t="s">
        <v>6364</v>
      </c>
      <c r="D6656">
        <v>2</v>
      </c>
      <c r="E6656" s="4">
        <v>20.98</v>
      </c>
      <c r="F6656" s="4">
        <v>41.96</v>
      </c>
    </row>
    <row r="6657" spans="1:6" x14ac:dyDescent="0.35">
      <c r="A6657" s="2" t="s">
        <v>2447</v>
      </c>
      <c r="B6657" t="s">
        <v>2496</v>
      </c>
      <c r="C6657" t="s">
        <v>7688</v>
      </c>
      <c r="D6657">
        <v>3</v>
      </c>
      <c r="E6657" s="4">
        <v>11.55</v>
      </c>
      <c r="F6657" s="4">
        <v>34.65</v>
      </c>
    </row>
    <row r="6658" spans="1:6" x14ac:dyDescent="0.35">
      <c r="A6658" s="2" t="s">
        <v>3363</v>
      </c>
      <c r="B6658" t="s">
        <v>4371</v>
      </c>
      <c r="C6658" t="s">
        <v>6161</v>
      </c>
      <c r="D6658">
        <v>4</v>
      </c>
      <c r="E6658" s="4">
        <v>117.49</v>
      </c>
      <c r="F6658" s="4">
        <v>469.96</v>
      </c>
    </row>
    <row r="6659" spans="1:6" x14ac:dyDescent="0.35">
      <c r="A6659" s="2" t="s">
        <v>3602</v>
      </c>
      <c r="B6659" t="s">
        <v>5304</v>
      </c>
      <c r="C6659" t="s">
        <v>7805</v>
      </c>
      <c r="D6659">
        <v>5</v>
      </c>
      <c r="E6659" s="4">
        <v>6.17</v>
      </c>
      <c r="F6659" s="4">
        <v>30.85</v>
      </c>
    </row>
    <row r="6660" spans="1:6" x14ac:dyDescent="0.35">
      <c r="A6660" s="2" t="s">
        <v>1370</v>
      </c>
      <c r="B6660" t="s">
        <v>4931</v>
      </c>
      <c r="C6660" t="s">
        <v>6631</v>
      </c>
      <c r="D6660">
        <v>2</v>
      </c>
      <c r="E6660" s="4">
        <v>5.81</v>
      </c>
      <c r="F6660" s="4">
        <v>11.62</v>
      </c>
    </row>
    <row r="6661" spans="1:6" x14ac:dyDescent="0.35">
      <c r="A6661" s="2" t="s">
        <v>5489</v>
      </c>
      <c r="B6661" t="s">
        <v>16</v>
      </c>
      <c r="C6661" t="s">
        <v>6284</v>
      </c>
      <c r="D6661">
        <v>9</v>
      </c>
      <c r="E6661" s="4">
        <v>46.77</v>
      </c>
      <c r="F6661" s="4">
        <v>420.93</v>
      </c>
    </row>
    <row r="6662" spans="1:6" x14ac:dyDescent="0.35">
      <c r="A6662" s="2" t="s">
        <v>1192</v>
      </c>
      <c r="B6662" t="s">
        <v>2922</v>
      </c>
      <c r="C6662" t="s">
        <v>7010</v>
      </c>
      <c r="D6662">
        <v>9</v>
      </c>
      <c r="E6662" s="4">
        <v>11.09</v>
      </c>
      <c r="F6662" s="4">
        <v>99.81</v>
      </c>
    </row>
    <row r="6663" spans="1:6" x14ac:dyDescent="0.35">
      <c r="A6663" s="2" t="s">
        <v>2163</v>
      </c>
      <c r="B6663" t="s">
        <v>23</v>
      </c>
      <c r="C6663" t="s">
        <v>7182</v>
      </c>
      <c r="D6663">
        <v>5</v>
      </c>
      <c r="E6663" s="4">
        <v>45.13</v>
      </c>
      <c r="F6663" s="4">
        <v>225.65</v>
      </c>
    </row>
    <row r="6664" spans="1:6" x14ac:dyDescent="0.35">
      <c r="A6664" s="2" t="s">
        <v>2442</v>
      </c>
      <c r="B6664" t="s">
        <v>2515</v>
      </c>
      <c r="C6664" t="s">
        <v>7067</v>
      </c>
      <c r="D6664">
        <v>9</v>
      </c>
      <c r="E6664" s="4">
        <v>26.71</v>
      </c>
      <c r="F6664" s="4">
        <v>240.39</v>
      </c>
    </row>
    <row r="6665" spans="1:6" x14ac:dyDescent="0.35">
      <c r="A6665" s="2" t="s">
        <v>1573</v>
      </c>
      <c r="B6665" t="s">
        <v>3420</v>
      </c>
      <c r="C6665" t="s">
        <v>6976</v>
      </c>
      <c r="D6665">
        <v>3</v>
      </c>
      <c r="E6665" s="4">
        <v>14.64</v>
      </c>
      <c r="F6665" s="4">
        <v>43.92</v>
      </c>
    </row>
    <row r="6666" spans="1:6" x14ac:dyDescent="0.35">
      <c r="A6666" s="2" t="s">
        <v>240</v>
      </c>
      <c r="B6666" t="s">
        <v>3656</v>
      </c>
      <c r="C6666" t="s">
        <v>6738</v>
      </c>
      <c r="D6666">
        <v>9</v>
      </c>
      <c r="E6666" s="4">
        <v>143.01</v>
      </c>
      <c r="F6666" s="4">
        <v>1287.0899999999999</v>
      </c>
    </row>
    <row r="6667" spans="1:6" x14ac:dyDescent="0.35">
      <c r="A6667" s="2" t="s">
        <v>1260</v>
      </c>
      <c r="B6667" t="s">
        <v>5936</v>
      </c>
      <c r="C6667" t="s">
        <v>7807</v>
      </c>
      <c r="D6667">
        <v>1</v>
      </c>
      <c r="E6667" s="4">
        <v>137.22</v>
      </c>
      <c r="F6667" s="4">
        <v>137.22</v>
      </c>
    </row>
    <row r="6668" spans="1:6" x14ac:dyDescent="0.35">
      <c r="A6668" s="2" t="s">
        <v>3439</v>
      </c>
      <c r="B6668" t="s">
        <v>5681</v>
      </c>
      <c r="C6668" t="s">
        <v>7524</v>
      </c>
      <c r="D6668">
        <v>9</v>
      </c>
      <c r="E6668" s="4">
        <v>53.48</v>
      </c>
      <c r="F6668" s="4">
        <v>481.32</v>
      </c>
    </row>
    <row r="6669" spans="1:6" x14ac:dyDescent="0.35">
      <c r="A6669" s="2" t="s">
        <v>688</v>
      </c>
      <c r="B6669" t="s">
        <v>5976</v>
      </c>
      <c r="C6669" t="s">
        <v>7128</v>
      </c>
      <c r="D6669">
        <v>5</v>
      </c>
      <c r="E6669" s="4">
        <v>85.42</v>
      </c>
      <c r="F6669" s="4">
        <v>427.1</v>
      </c>
    </row>
    <row r="6670" spans="1:6" x14ac:dyDescent="0.35">
      <c r="A6670" s="2" t="s">
        <v>7</v>
      </c>
      <c r="B6670" t="s">
        <v>3022</v>
      </c>
      <c r="C6670" t="s">
        <v>7451</v>
      </c>
      <c r="D6670">
        <v>9</v>
      </c>
      <c r="E6670" s="4">
        <v>145.76</v>
      </c>
      <c r="F6670" s="4">
        <v>1311.84</v>
      </c>
    </row>
    <row r="6671" spans="1:6" x14ac:dyDescent="0.35">
      <c r="A6671" s="2" t="s">
        <v>1703</v>
      </c>
      <c r="B6671" t="s">
        <v>3471</v>
      </c>
      <c r="C6671" t="s">
        <v>7012</v>
      </c>
      <c r="D6671">
        <v>4</v>
      </c>
      <c r="E6671" s="4">
        <v>49.11</v>
      </c>
      <c r="F6671" s="4">
        <v>196.44</v>
      </c>
    </row>
    <row r="6672" spans="1:6" x14ac:dyDescent="0.35">
      <c r="A6672" s="2" t="s">
        <v>1499</v>
      </c>
      <c r="B6672" t="s">
        <v>4452</v>
      </c>
      <c r="C6672" t="s">
        <v>6724</v>
      </c>
      <c r="D6672">
        <v>1</v>
      </c>
      <c r="E6672" s="4">
        <v>93.92</v>
      </c>
      <c r="F6672" s="4">
        <v>93.92</v>
      </c>
    </row>
    <row r="6673" spans="1:6" x14ac:dyDescent="0.35">
      <c r="A6673" s="2" t="s">
        <v>1467</v>
      </c>
      <c r="B6673" t="s">
        <v>4910</v>
      </c>
      <c r="C6673" t="s">
        <v>6901</v>
      </c>
      <c r="D6673">
        <v>1</v>
      </c>
      <c r="E6673" s="4">
        <v>40.01</v>
      </c>
      <c r="F6673" s="4">
        <v>40.01</v>
      </c>
    </row>
    <row r="6674" spans="1:6" x14ac:dyDescent="0.35">
      <c r="A6674" s="2" t="s">
        <v>38</v>
      </c>
      <c r="B6674" t="s">
        <v>4279</v>
      </c>
      <c r="C6674" t="s">
        <v>7943</v>
      </c>
      <c r="D6674">
        <v>8</v>
      </c>
      <c r="E6674" s="4">
        <v>18.920000000000002</v>
      </c>
      <c r="F6674" s="4">
        <v>151.36000000000001</v>
      </c>
    </row>
    <row r="6675" spans="1:6" x14ac:dyDescent="0.35">
      <c r="A6675" s="2" t="s">
        <v>191</v>
      </c>
      <c r="B6675" t="s">
        <v>4556</v>
      </c>
      <c r="C6675" t="s">
        <v>6713</v>
      </c>
      <c r="D6675">
        <v>2</v>
      </c>
      <c r="E6675" s="4">
        <v>76.61</v>
      </c>
      <c r="F6675" s="4">
        <v>153.22</v>
      </c>
    </row>
    <row r="6676" spans="1:6" x14ac:dyDescent="0.35">
      <c r="A6676" s="2" t="s">
        <v>454</v>
      </c>
      <c r="B6676" t="s">
        <v>5974</v>
      </c>
      <c r="C6676" t="s">
        <v>7944</v>
      </c>
      <c r="D6676">
        <v>6</v>
      </c>
      <c r="E6676" s="4">
        <v>83.59</v>
      </c>
      <c r="F6676" s="4">
        <v>501.54</v>
      </c>
    </row>
    <row r="6677" spans="1:6" x14ac:dyDescent="0.35">
      <c r="A6677" s="2" t="s">
        <v>299</v>
      </c>
      <c r="B6677" t="s">
        <v>2921</v>
      </c>
      <c r="C6677" t="s">
        <v>6296</v>
      </c>
      <c r="D6677">
        <v>9</v>
      </c>
      <c r="E6677" s="4">
        <v>46.13</v>
      </c>
      <c r="F6677" s="4">
        <v>415.17</v>
      </c>
    </row>
    <row r="6678" spans="1:6" x14ac:dyDescent="0.35">
      <c r="A6678" s="2" t="s">
        <v>1739</v>
      </c>
      <c r="B6678" t="s">
        <v>2651</v>
      </c>
      <c r="C6678" t="s">
        <v>7741</v>
      </c>
      <c r="D6678">
        <v>9</v>
      </c>
      <c r="E6678" s="4">
        <v>107.35</v>
      </c>
      <c r="F6678" s="4">
        <v>966.15</v>
      </c>
    </row>
    <row r="6679" spans="1:6" x14ac:dyDescent="0.35">
      <c r="A6679" s="2" t="s">
        <v>2185</v>
      </c>
      <c r="B6679" t="s">
        <v>2250</v>
      </c>
      <c r="C6679" t="s">
        <v>6428</v>
      </c>
      <c r="D6679">
        <v>5</v>
      </c>
      <c r="E6679" s="4">
        <v>24.2</v>
      </c>
      <c r="F6679" s="4">
        <v>121</v>
      </c>
    </row>
    <row r="6680" spans="1:6" x14ac:dyDescent="0.35">
      <c r="A6680" s="2" t="s">
        <v>1427</v>
      </c>
      <c r="B6680" t="s">
        <v>4715</v>
      </c>
      <c r="C6680" t="s">
        <v>6076</v>
      </c>
      <c r="D6680">
        <v>3</v>
      </c>
      <c r="E6680" s="4">
        <v>104.51</v>
      </c>
      <c r="F6680" s="4">
        <v>313.52999999999997</v>
      </c>
    </row>
    <row r="6681" spans="1:6" x14ac:dyDescent="0.35">
      <c r="A6681" s="2" t="s">
        <v>1911</v>
      </c>
      <c r="B6681" t="s">
        <v>2660</v>
      </c>
      <c r="C6681" t="s">
        <v>6030</v>
      </c>
      <c r="D6681">
        <v>5</v>
      </c>
      <c r="E6681" s="4">
        <v>46.41</v>
      </c>
      <c r="F6681" s="4">
        <v>232.05</v>
      </c>
    </row>
    <row r="6682" spans="1:6" x14ac:dyDescent="0.35">
      <c r="A6682" s="2" t="s">
        <v>1344</v>
      </c>
      <c r="B6682" t="s">
        <v>3394</v>
      </c>
      <c r="C6682" t="s">
        <v>6442</v>
      </c>
      <c r="D6682">
        <v>4</v>
      </c>
      <c r="E6682" s="4">
        <v>27.9</v>
      </c>
      <c r="F6682" s="4">
        <v>111.6</v>
      </c>
    </row>
    <row r="6683" spans="1:6" x14ac:dyDescent="0.35">
      <c r="A6683" s="2" t="s">
        <v>757</v>
      </c>
      <c r="B6683" t="s">
        <v>1765</v>
      </c>
      <c r="C6683" t="s">
        <v>7441</v>
      </c>
      <c r="D6683">
        <v>1</v>
      </c>
      <c r="E6683" s="4">
        <v>69.5</v>
      </c>
      <c r="F6683" s="4">
        <v>69.5</v>
      </c>
    </row>
    <row r="6684" spans="1:6" x14ac:dyDescent="0.35">
      <c r="A6684" s="2" t="s">
        <v>2319</v>
      </c>
      <c r="B6684" t="s">
        <v>5006</v>
      </c>
      <c r="C6684" t="s">
        <v>6614</v>
      </c>
      <c r="D6684">
        <v>6</v>
      </c>
      <c r="E6684" s="4">
        <v>142.88</v>
      </c>
      <c r="F6684" s="4">
        <v>857.28</v>
      </c>
    </row>
    <row r="6685" spans="1:6" x14ac:dyDescent="0.35">
      <c r="A6685" s="2" t="s">
        <v>1323</v>
      </c>
      <c r="B6685" t="s">
        <v>3166</v>
      </c>
      <c r="C6685" t="s">
        <v>6508</v>
      </c>
      <c r="D6685">
        <v>5</v>
      </c>
      <c r="E6685" s="4">
        <v>28.26</v>
      </c>
      <c r="F6685" s="4">
        <v>141.30000000000001</v>
      </c>
    </row>
    <row r="6686" spans="1:6" x14ac:dyDescent="0.35">
      <c r="A6686" s="2" t="s">
        <v>2102</v>
      </c>
      <c r="B6686" t="s">
        <v>5865</v>
      </c>
      <c r="C6686" t="s">
        <v>7945</v>
      </c>
      <c r="D6686">
        <v>2</v>
      </c>
      <c r="E6686" s="4">
        <v>55.86</v>
      </c>
      <c r="F6686" s="4">
        <v>111.72</v>
      </c>
    </row>
    <row r="6687" spans="1:6" x14ac:dyDescent="0.35">
      <c r="A6687" s="2" t="s">
        <v>2122</v>
      </c>
      <c r="B6687" t="s">
        <v>5928</v>
      </c>
      <c r="C6687" t="s">
        <v>6771</v>
      </c>
      <c r="D6687">
        <v>8</v>
      </c>
      <c r="E6687" s="4">
        <v>120.17</v>
      </c>
      <c r="F6687" s="4">
        <v>961.36</v>
      </c>
    </row>
    <row r="6688" spans="1:6" x14ac:dyDescent="0.35">
      <c r="A6688" s="2" t="s">
        <v>1415</v>
      </c>
      <c r="B6688" t="s">
        <v>3616</v>
      </c>
      <c r="C6688" t="s">
        <v>7212</v>
      </c>
      <c r="D6688">
        <v>6</v>
      </c>
      <c r="E6688" s="4">
        <v>148.56</v>
      </c>
      <c r="F6688" s="4">
        <v>891.36</v>
      </c>
    </row>
    <row r="6689" spans="1:6" x14ac:dyDescent="0.35">
      <c r="A6689" s="2" t="s">
        <v>1516</v>
      </c>
      <c r="B6689" t="s">
        <v>4964</v>
      </c>
      <c r="C6689" t="s">
        <v>6895</v>
      </c>
      <c r="D6689">
        <v>1</v>
      </c>
      <c r="E6689" s="4">
        <v>103.92</v>
      </c>
      <c r="F6689" s="4">
        <v>103.92</v>
      </c>
    </row>
    <row r="6690" spans="1:6" x14ac:dyDescent="0.35">
      <c r="A6690" s="2" t="s">
        <v>3293</v>
      </c>
      <c r="B6690" t="s">
        <v>96</v>
      </c>
      <c r="C6690" t="s">
        <v>6788</v>
      </c>
      <c r="D6690">
        <v>2</v>
      </c>
      <c r="E6690" s="4">
        <v>147.91999999999999</v>
      </c>
      <c r="F6690" s="4">
        <v>295.83999999999997</v>
      </c>
    </row>
    <row r="6691" spans="1:6" x14ac:dyDescent="0.35">
      <c r="A6691" s="2" t="s">
        <v>2175</v>
      </c>
      <c r="B6691" t="s">
        <v>2176</v>
      </c>
      <c r="C6691" t="s">
        <v>6822</v>
      </c>
      <c r="D6691">
        <v>1</v>
      </c>
      <c r="E6691" s="4">
        <v>141.09</v>
      </c>
      <c r="F6691" s="4">
        <v>141.09</v>
      </c>
    </row>
    <row r="6692" spans="1:6" x14ac:dyDescent="0.35">
      <c r="A6692" s="2" t="s">
        <v>28</v>
      </c>
      <c r="B6692" t="s">
        <v>4630</v>
      </c>
      <c r="C6692" t="s">
        <v>6054</v>
      </c>
      <c r="D6692">
        <v>9</v>
      </c>
      <c r="E6692" s="4">
        <v>121.11</v>
      </c>
      <c r="F6692" s="4">
        <v>1089.99</v>
      </c>
    </row>
    <row r="6693" spans="1:6" x14ac:dyDescent="0.35">
      <c r="A6693" s="2" t="s">
        <v>5592</v>
      </c>
      <c r="B6693" t="s">
        <v>2417</v>
      </c>
      <c r="C6693" t="s">
        <v>7254</v>
      </c>
      <c r="D6693">
        <v>9</v>
      </c>
      <c r="E6693" s="4">
        <v>80.38</v>
      </c>
      <c r="F6693" s="4">
        <v>723.42</v>
      </c>
    </row>
    <row r="6694" spans="1:6" x14ac:dyDescent="0.35">
      <c r="A6694" s="2" t="s">
        <v>1531</v>
      </c>
      <c r="B6694" t="s">
        <v>3607</v>
      </c>
      <c r="C6694" t="s">
        <v>7917</v>
      </c>
      <c r="D6694">
        <v>7</v>
      </c>
      <c r="E6694" s="4">
        <v>117.82</v>
      </c>
      <c r="F6694" s="4">
        <v>824.74</v>
      </c>
    </row>
    <row r="6695" spans="1:6" x14ac:dyDescent="0.35">
      <c r="A6695" s="2" t="s">
        <v>1842</v>
      </c>
      <c r="B6695" t="s">
        <v>2147</v>
      </c>
      <c r="C6695" t="s">
        <v>6501</v>
      </c>
      <c r="D6695">
        <v>5</v>
      </c>
      <c r="E6695" s="4">
        <v>25.31</v>
      </c>
      <c r="F6695" s="4">
        <v>126.55</v>
      </c>
    </row>
    <row r="6696" spans="1:6" x14ac:dyDescent="0.35">
      <c r="A6696" s="2" t="s">
        <v>647</v>
      </c>
      <c r="B6696" t="s">
        <v>1320</v>
      </c>
      <c r="C6696" t="s">
        <v>6639</v>
      </c>
      <c r="D6696">
        <v>7</v>
      </c>
      <c r="E6696" s="4">
        <v>39.15</v>
      </c>
      <c r="F6696" s="4">
        <v>274.05</v>
      </c>
    </row>
    <row r="6697" spans="1:6" x14ac:dyDescent="0.35">
      <c r="A6697" s="2" t="s">
        <v>1675</v>
      </c>
      <c r="B6697" t="s">
        <v>1188</v>
      </c>
      <c r="C6697" t="s">
        <v>6604</v>
      </c>
      <c r="D6697">
        <v>8</v>
      </c>
      <c r="E6697" s="4">
        <v>29.64</v>
      </c>
      <c r="F6697" s="4">
        <v>237.12</v>
      </c>
    </row>
    <row r="6698" spans="1:6" x14ac:dyDescent="0.35">
      <c r="A6698" s="2" t="s">
        <v>398</v>
      </c>
      <c r="B6698" t="s">
        <v>3393</v>
      </c>
      <c r="C6698" t="s">
        <v>7276</v>
      </c>
      <c r="D6698">
        <v>2</v>
      </c>
      <c r="E6698" s="4">
        <v>66.59</v>
      </c>
      <c r="F6698" s="4">
        <v>133.18</v>
      </c>
    </row>
    <row r="6699" spans="1:6" x14ac:dyDescent="0.35">
      <c r="A6699" s="2" t="s">
        <v>97</v>
      </c>
      <c r="B6699" t="s">
        <v>3106</v>
      </c>
      <c r="C6699" t="s">
        <v>7348</v>
      </c>
      <c r="D6699">
        <v>1</v>
      </c>
      <c r="E6699" s="4">
        <v>141.63999999999999</v>
      </c>
      <c r="F6699" s="4">
        <v>141.63999999999999</v>
      </c>
    </row>
    <row r="6700" spans="1:6" x14ac:dyDescent="0.35">
      <c r="A6700" s="2" t="s">
        <v>535</v>
      </c>
      <c r="B6700" t="s">
        <v>2955</v>
      </c>
      <c r="C6700" t="s">
        <v>6437</v>
      </c>
      <c r="D6700">
        <v>3</v>
      </c>
      <c r="E6700" s="4">
        <v>103.04</v>
      </c>
      <c r="F6700" s="4">
        <v>309.12</v>
      </c>
    </row>
    <row r="6701" spans="1:6" x14ac:dyDescent="0.35">
      <c r="A6701" s="2" t="s">
        <v>5027</v>
      </c>
      <c r="B6701" t="s">
        <v>669</v>
      </c>
      <c r="C6701" t="s">
        <v>6892</v>
      </c>
      <c r="D6701">
        <v>8</v>
      </c>
      <c r="E6701" s="4">
        <v>138.80000000000001</v>
      </c>
      <c r="F6701" s="4">
        <v>1110.4000000000001</v>
      </c>
    </row>
    <row r="6702" spans="1:6" x14ac:dyDescent="0.35">
      <c r="A6702" s="2" t="s">
        <v>1274</v>
      </c>
      <c r="B6702" t="s">
        <v>5450</v>
      </c>
      <c r="C6702" t="s">
        <v>6818</v>
      </c>
      <c r="D6702">
        <v>5</v>
      </c>
      <c r="E6702" s="4">
        <v>139.93</v>
      </c>
      <c r="F6702" s="4">
        <v>699.65</v>
      </c>
    </row>
    <row r="6703" spans="1:6" x14ac:dyDescent="0.35">
      <c r="A6703" s="2" t="s">
        <v>713</v>
      </c>
      <c r="B6703" t="s">
        <v>2957</v>
      </c>
      <c r="C6703" t="s">
        <v>7036</v>
      </c>
      <c r="D6703">
        <v>2</v>
      </c>
      <c r="E6703" s="4">
        <v>118.65</v>
      </c>
      <c r="F6703" s="4">
        <v>237.3</v>
      </c>
    </row>
    <row r="6704" spans="1:6" x14ac:dyDescent="0.35">
      <c r="A6704" s="2" t="s">
        <v>3462</v>
      </c>
      <c r="B6704" t="s">
        <v>3474</v>
      </c>
      <c r="C6704" t="s">
        <v>7729</v>
      </c>
      <c r="D6704">
        <v>6</v>
      </c>
      <c r="E6704" s="4">
        <v>85.73</v>
      </c>
      <c r="F6704" s="4">
        <v>514.38</v>
      </c>
    </row>
    <row r="6705" spans="1:6" x14ac:dyDescent="0.35">
      <c r="A6705" s="2" t="s">
        <v>93</v>
      </c>
      <c r="B6705" t="s">
        <v>2126</v>
      </c>
      <c r="C6705" t="s">
        <v>7946</v>
      </c>
      <c r="D6705">
        <v>5</v>
      </c>
      <c r="E6705" s="4">
        <v>44.28</v>
      </c>
      <c r="F6705" s="4">
        <v>221.4</v>
      </c>
    </row>
    <row r="6706" spans="1:6" x14ac:dyDescent="0.35">
      <c r="A6706" s="2" t="s">
        <v>3110</v>
      </c>
      <c r="B6706" t="s">
        <v>1482</v>
      </c>
      <c r="C6706" t="s">
        <v>7116</v>
      </c>
      <c r="D6706">
        <v>5</v>
      </c>
      <c r="E6706" s="4">
        <v>106.56</v>
      </c>
      <c r="F6706" s="4">
        <v>532.79999999999995</v>
      </c>
    </row>
    <row r="6707" spans="1:6" x14ac:dyDescent="0.35">
      <c r="A6707" s="2" t="s">
        <v>211</v>
      </c>
      <c r="B6707" t="s">
        <v>4701</v>
      </c>
      <c r="C6707" t="s">
        <v>6862</v>
      </c>
      <c r="D6707">
        <v>5</v>
      </c>
      <c r="E6707" s="4">
        <v>107.86</v>
      </c>
      <c r="F6707" s="4">
        <v>539.29999999999995</v>
      </c>
    </row>
    <row r="6708" spans="1:6" x14ac:dyDescent="0.35">
      <c r="A6708" s="2" t="s">
        <v>6021</v>
      </c>
      <c r="B6708" t="s">
        <v>2265</v>
      </c>
      <c r="C6708" t="s">
        <v>7373</v>
      </c>
      <c r="D6708">
        <v>5</v>
      </c>
      <c r="E6708" s="4">
        <v>20.94</v>
      </c>
      <c r="F6708" s="4">
        <v>104.7</v>
      </c>
    </row>
    <row r="6709" spans="1:6" x14ac:dyDescent="0.35">
      <c r="A6709" s="2" t="s">
        <v>2463</v>
      </c>
      <c r="B6709" t="s">
        <v>4774</v>
      </c>
      <c r="C6709" t="s">
        <v>6905</v>
      </c>
      <c r="D6709">
        <v>3</v>
      </c>
      <c r="E6709" s="4">
        <v>123.71</v>
      </c>
      <c r="F6709" s="4">
        <v>371.13</v>
      </c>
    </row>
    <row r="6710" spans="1:6" x14ac:dyDescent="0.35">
      <c r="A6710" s="2" t="s">
        <v>1150</v>
      </c>
      <c r="B6710" t="s">
        <v>3467</v>
      </c>
      <c r="C6710" t="s">
        <v>6708</v>
      </c>
      <c r="D6710">
        <v>3</v>
      </c>
      <c r="E6710" s="4">
        <v>106.01</v>
      </c>
      <c r="F6710" s="4">
        <v>318.02999999999997</v>
      </c>
    </row>
    <row r="6711" spans="1:6" x14ac:dyDescent="0.35">
      <c r="A6711" s="2" t="s">
        <v>91</v>
      </c>
      <c r="B6711" t="s">
        <v>2608</v>
      </c>
      <c r="C6711" t="s">
        <v>6755</v>
      </c>
      <c r="D6711">
        <v>7</v>
      </c>
      <c r="E6711" s="4">
        <v>79.290000000000006</v>
      </c>
      <c r="F6711" s="4">
        <v>555.03</v>
      </c>
    </row>
    <row r="6712" spans="1:6" x14ac:dyDescent="0.35">
      <c r="A6712" s="2" t="s">
        <v>1662</v>
      </c>
      <c r="B6712" t="s">
        <v>5801</v>
      </c>
      <c r="C6712" t="s">
        <v>6715</v>
      </c>
      <c r="D6712">
        <v>6</v>
      </c>
      <c r="E6712" s="4">
        <v>88.86</v>
      </c>
      <c r="F6712" s="4">
        <v>533.16</v>
      </c>
    </row>
    <row r="6713" spans="1:6" x14ac:dyDescent="0.35">
      <c r="A6713" s="2" t="s">
        <v>521</v>
      </c>
      <c r="B6713" t="s">
        <v>5134</v>
      </c>
      <c r="C6713" t="s">
        <v>7599</v>
      </c>
      <c r="D6713">
        <v>1</v>
      </c>
      <c r="E6713" s="4">
        <v>5.95</v>
      </c>
      <c r="F6713" s="4">
        <v>5.95</v>
      </c>
    </row>
    <row r="6714" spans="1:6" x14ac:dyDescent="0.35">
      <c r="A6714" s="2" t="s">
        <v>778</v>
      </c>
      <c r="B6714" t="s">
        <v>2821</v>
      </c>
      <c r="C6714" t="s">
        <v>7947</v>
      </c>
      <c r="D6714">
        <v>5</v>
      </c>
      <c r="E6714" s="4">
        <v>111.27</v>
      </c>
      <c r="F6714" s="4">
        <v>556.35</v>
      </c>
    </row>
    <row r="6715" spans="1:6" x14ac:dyDescent="0.35">
      <c r="A6715" s="2" t="s">
        <v>1427</v>
      </c>
      <c r="B6715" t="s">
        <v>2688</v>
      </c>
      <c r="C6715" t="s">
        <v>6621</v>
      </c>
      <c r="D6715">
        <v>3</v>
      </c>
      <c r="E6715" s="4">
        <v>7.68</v>
      </c>
      <c r="F6715" s="4">
        <v>23.04</v>
      </c>
    </row>
    <row r="6716" spans="1:6" x14ac:dyDescent="0.35">
      <c r="A6716" s="2" t="s">
        <v>125</v>
      </c>
      <c r="B6716" t="s">
        <v>4171</v>
      </c>
      <c r="C6716" t="s">
        <v>7891</v>
      </c>
      <c r="D6716">
        <v>6</v>
      </c>
      <c r="E6716" s="4">
        <v>123.3</v>
      </c>
      <c r="F6716" s="4">
        <v>739.8</v>
      </c>
    </row>
    <row r="6717" spans="1:6" x14ac:dyDescent="0.35">
      <c r="A6717" s="2" t="s">
        <v>497</v>
      </c>
      <c r="B6717" t="s">
        <v>2897</v>
      </c>
      <c r="C6717" t="s">
        <v>7708</v>
      </c>
      <c r="D6717">
        <v>3</v>
      </c>
      <c r="E6717" s="4">
        <v>72.260000000000005</v>
      </c>
      <c r="F6717" s="4">
        <v>216.78</v>
      </c>
    </row>
    <row r="6718" spans="1:6" x14ac:dyDescent="0.35">
      <c r="A6718" s="2" t="s">
        <v>2048</v>
      </c>
      <c r="B6718" t="s">
        <v>1619</v>
      </c>
      <c r="C6718" t="s">
        <v>6964</v>
      </c>
      <c r="D6718">
        <v>4</v>
      </c>
      <c r="E6718" s="4">
        <v>147.25</v>
      </c>
      <c r="F6718" s="4">
        <v>589</v>
      </c>
    </row>
    <row r="6719" spans="1:6" x14ac:dyDescent="0.35">
      <c r="A6719" s="2" t="s">
        <v>1326</v>
      </c>
      <c r="B6719" t="s">
        <v>4607</v>
      </c>
      <c r="C6719" t="s">
        <v>6955</v>
      </c>
      <c r="D6719">
        <v>2</v>
      </c>
      <c r="E6719" s="4">
        <v>69.84</v>
      </c>
      <c r="F6719" s="4">
        <v>139.68</v>
      </c>
    </row>
    <row r="6720" spans="1:6" x14ac:dyDescent="0.35">
      <c r="A6720" s="2" t="s">
        <v>405</v>
      </c>
      <c r="B6720" t="s">
        <v>3039</v>
      </c>
      <c r="C6720" t="s">
        <v>7071</v>
      </c>
      <c r="D6720">
        <v>4</v>
      </c>
      <c r="E6720" s="4">
        <v>29.14</v>
      </c>
      <c r="F6720" s="4">
        <v>116.56</v>
      </c>
    </row>
    <row r="6721" spans="1:6" x14ac:dyDescent="0.35">
      <c r="A6721" s="2" t="s">
        <v>1951</v>
      </c>
      <c r="B6721" t="s">
        <v>2956</v>
      </c>
      <c r="C6721" t="s">
        <v>6191</v>
      </c>
      <c r="D6721">
        <v>3</v>
      </c>
      <c r="E6721" s="4">
        <v>58.52</v>
      </c>
      <c r="F6721" s="4">
        <v>175.56</v>
      </c>
    </row>
    <row r="6722" spans="1:6" x14ac:dyDescent="0.35">
      <c r="A6722" s="2" t="s">
        <v>1290</v>
      </c>
      <c r="B6722" t="s">
        <v>2868</v>
      </c>
      <c r="C6722" t="s">
        <v>6867</v>
      </c>
      <c r="D6722">
        <v>4</v>
      </c>
      <c r="E6722" s="4">
        <v>34.99</v>
      </c>
      <c r="F6722" s="4">
        <v>139.96</v>
      </c>
    </row>
    <row r="6723" spans="1:6" x14ac:dyDescent="0.35">
      <c r="A6723" s="2" t="s">
        <v>1226</v>
      </c>
      <c r="B6723" t="s">
        <v>3189</v>
      </c>
      <c r="C6723" t="s">
        <v>6885</v>
      </c>
      <c r="D6723">
        <v>3</v>
      </c>
      <c r="E6723" s="4">
        <v>5.97</v>
      </c>
      <c r="F6723" s="4">
        <v>17.91</v>
      </c>
    </row>
    <row r="6724" spans="1:6" x14ac:dyDescent="0.35">
      <c r="A6724" s="2" t="s">
        <v>1298</v>
      </c>
      <c r="B6724" t="s">
        <v>2879</v>
      </c>
      <c r="C6724" t="s">
        <v>6233</v>
      </c>
      <c r="D6724">
        <v>3</v>
      </c>
      <c r="E6724" s="4">
        <v>108.38</v>
      </c>
      <c r="F6724" s="4">
        <v>325.14</v>
      </c>
    </row>
    <row r="6725" spans="1:6" x14ac:dyDescent="0.35">
      <c r="A6725" s="2" t="s">
        <v>1394</v>
      </c>
      <c r="B6725" t="s">
        <v>2946</v>
      </c>
      <c r="C6725" t="s">
        <v>7204</v>
      </c>
      <c r="D6725">
        <v>8</v>
      </c>
      <c r="E6725" s="4">
        <v>37.4</v>
      </c>
      <c r="F6725" s="4">
        <v>299.2</v>
      </c>
    </row>
    <row r="6726" spans="1:6" x14ac:dyDescent="0.35">
      <c r="A6726" s="2" t="s">
        <v>1820</v>
      </c>
      <c r="B6726" t="s">
        <v>1656</v>
      </c>
      <c r="C6726" t="s">
        <v>6313</v>
      </c>
      <c r="D6726">
        <v>3</v>
      </c>
      <c r="E6726" s="4">
        <v>67.64</v>
      </c>
      <c r="F6726" s="4">
        <v>202.92</v>
      </c>
    </row>
    <row r="6727" spans="1:6" x14ac:dyDescent="0.35">
      <c r="A6727" s="2" t="s">
        <v>2307</v>
      </c>
      <c r="B6727" t="s">
        <v>4711</v>
      </c>
      <c r="C6727" t="s">
        <v>6750</v>
      </c>
      <c r="D6727">
        <v>6</v>
      </c>
      <c r="E6727" s="4">
        <v>71.27</v>
      </c>
      <c r="F6727" s="4">
        <v>427.62</v>
      </c>
    </row>
    <row r="6728" spans="1:6" x14ac:dyDescent="0.35">
      <c r="A6728" s="2" t="s">
        <v>299</v>
      </c>
      <c r="B6728" t="s">
        <v>5653</v>
      </c>
      <c r="C6728" t="s">
        <v>7652</v>
      </c>
      <c r="D6728">
        <v>6</v>
      </c>
      <c r="E6728" s="4">
        <v>141.32</v>
      </c>
      <c r="F6728" s="4">
        <v>847.92</v>
      </c>
    </row>
    <row r="6729" spans="1:6" x14ac:dyDescent="0.35">
      <c r="A6729" s="2" t="s">
        <v>6532</v>
      </c>
      <c r="B6729" t="s">
        <v>1292</v>
      </c>
      <c r="C6729" t="s">
        <v>6145</v>
      </c>
      <c r="D6729">
        <v>6</v>
      </c>
      <c r="E6729" s="4">
        <v>120.23</v>
      </c>
      <c r="F6729" s="4">
        <v>721.38</v>
      </c>
    </row>
    <row r="6730" spans="1:6" x14ac:dyDescent="0.35">
      <c r="A6730" s="2" t="s">
        <v>1255</v>
      </c>
      <c r="B6730" t="s">
        <v>4471</v>
      </c>
      <c r="C6730" t="s">
        <v>6257</v>
      </c>
      <c r="D6730">
        <v>8</v>
      </c>
      <c r="E6730" s="4">
        <v>103.78</v>
      </c>
      <c r="F6730" s="4">
        <v>830.24</v>
      </c>
    </row>
    <row r="6731" spans="1:6" x14ac:dyDescent="0.35">
      <c r="A6731" s="2" t="s">
        <v>422</v>
      </c>
      <c r="B6731" t="s">
        <v>5251</v>
      </c>
      <c r="C6731" t="s">
        <v>6153</v>
      </c>
      <c r="D6731">
        <v>4</v>
      </c>
      <c r="E6731" s="4">
        <v>28.4</v>
      </c>
      <c r="F6731" s="4">
        <v>113.6</v>
      </c>
    </row>
    <row r="6732" spans="1:6" x14ac:dyDescent="0.35">
      <c r="A6732" s="2" t="s">
        <v>156</v>
      </c>
      <c r="B6732" t="s">
        <v>365</v>
      </c>
      <c r="C6732" t="s">
        <v>6740</v>
      </c>
      <c r="D6732">
        <v>3</v>
      </c>
      <c r="E6732" s="4">
        <v>52.01</v>
      </c>
      <c r="F6732" s="4">
        <v>156.03</v>
      </c>
    </row>
    <row r="6733" spans="1:6" x14ac:dyDescent="0.35">
      <c r="A6733" s="2" t="s">
        <v>1909</v>
      </c>
      <c r="B6733" t="s">
        <v>5825</v>
      </c>
      <c r="C6733" t="s">
        <v>7110</v>
      </c>
      <c r="D6733">
        <v>9</v>
      </c>
      <c r="E6733" s="4">
        <v>79.349999999999994</v>
      </c>
      <c r="F6733" s="4">
        <v>714.15</v>
      </c>
    </row>
    <row r="6734" spans="1:6" x14ac:dyDescent="0.35">
      <c r="A6734" s="2" t="s">
        <v>3110</v>
      </c>
      <c r="B6734" t="s">
        <v>5197</v>
      </c>
      <c r="C6734" t="s">
        <v>6611</v>
      </c>
      <c r="D6734">
        <v>6</v>
      </c>
      <c r="E6734" s="4">
        <v>105.13</v>
      </c>
      <c r="F6734" s="4">
        <v>630.78</v>
      </c>
    </row>
    <row r="6735" spans="1:6" x14ac:dyDescent="0.35">
      <c r="A6735" s="2" t="s">
        <v>572</v>
      </c>
      <c r="B6735" t="s">
        <v>2193</v>
      </c>
      <c r="C6735" t="s">
        <v>7727</v>
      </c>
      <c r="D6735">
        <v>9</v>
      </c>
      <c r="E6735" s="4">
        <v>99.22</v>
      </c>
      <c r="F6735" s="4">
        <v>892.98</v>
      </c>
    </row>
    <row r="6736" spans="1:6" x14ac:dyDescent="0.35">
      <c r="A6736" s="2" t="s">
        <v>154</v>
      </c>
      <c r="B6736" t="s">
        <v>4101</v>
      </c>
      <c r="C6736" t="s">
        <v>6738</v>
      </c>
      <c r="D6736">
        <v>8</v>
      </c>
      <c r="E6736" s="4">
        <v>8.74</v>
      </c>
      <c r="F6736" s="4">
        <v>69.92</v>
      </c>
    </row>
    <row r="6737" spans="1:6" x14ac:dyDescent="0.35">
      <c r="A6737" s="2" t="s">
        <v>2060</v>
      </c>
      <c r="B6737" t="s">
        <v>2641</v>
      </c>
      <c r="C6737" t="s">
        <v>7948</v>
      </c>
      <c r="D6737">
        <v>3</v>
      </c>
      <c r="E6737" s="4">
        <v>122.98</v>
      </c>
      <c r="F6737" s="4">
        <v>368.94</v>
      </c>
    </row>
    <row r="6738" spans="1:6" x14ac:dyDescent="0.35">
      <c r="A6738" s="2" t="s">
        <v>1798</v>
      </c>
      <c r="B6738" t="s">
        <v>1379</v>
      </c>
      <c r="C6738" t="s">
        <v>6423</v>
      </c>
      <c r="D6738">
        <v>3</v>
      </c>
      <c r="E6738" s="4">
        <v>127.41</v>
      </c>
      <c r="F6738" s="4">
        <v>382.23</v>
      </c>
    </row>
    <row r="6739" spans="1:6" x14ac:dyDescent="0.35">
      <c r="A6739" s="2" t="s">
        <v>2094</v>
      </c>
      <c r="B6739" t="s">
        <v>382</v>
      </c>
      <c r="C6739" t="s">
        <v>6778</v>
      </c>
      <c r="D6739">
        <v>2</v>
      </c>
      <c r="E6739" s="4">
        <v>8.18</v>
      </c>
      <c r="F6739" s="4">
        <v>16.36</v>
      </c>
    </row>
    <row r="6740" spans="1:6" x14ac:dyDescent="0.35">
      <c r="A6740" s="2" t="s">
        <v>1341</v>
      </c>
      <c r="B6740" t="s">
        <v>844</v>
      </c>
      <c r="C6740" t="s">
        <v>6902</v>
      </c>
      <c r="D6740">
        <v>6</v>
      </c>
      <c r="E6740" s="4">
        <v>123.82</v>
      </c>
      <c r="F6740" s="4">
        <v>742.92</v>
      </c>
    </row>
    <row r="6741" spans="1:6" x14ac:dyDescent="0.35">
      <c r="A6741" s="2" t="s">
        <v>2168</v>
      </c>
      <c r="B6741" t="s">
        <v>3698</v>
      </c>
      <c r="C6741" t="s">
        <v>6980</v>
      </c>
      <c r="D6741">
        <v>8</v>
      </c>
      <c r="E6741" s="4">
        <v>110.86</v>
      </c>
      <c r="F6741" s="4">
        <v>886.88</v>
      </c>
    </row>
    <row r="6742" spans="1:6" x14ac:dyDescent="0.35">
      <c r="A6742" s="2" t="s">
        <v>731</v>
      </c>
      <c r="B6742" t="s">
        <v>2009</v>
      </c>
      <c r="C6742" t="s">
        <v>7294</v>
      </c>
      <c r="D6742">
        <v>6</v>
      </c>
      <c r="E6742" s="4">
        <v>146.94</v>
      </c>
      <c r="F6742" s="4">
        <v>881.64</v>
      </c>
    </row>
    <row r="6743" spans="1:6" x14ac:dyDescent="0.35">
      <c r="A6743" s="2" t="s">
        <v>880</v>
      </c>
      <c r="B6743" t="s">
        <v>4740</v>
      </c>
      <c r="C6743" t="s">
        <v>6752</v>
      </c>
      <c r="D6743">
        <v>2</v>
      </c>
      <c r="E6743" s="4">
        <v>25.54</v>
      </c>
      <c r="F6743" s="4">
        <v>51.08</v>
      </c>
    </row>
    <row r="6744" spans="1:6" x14ac:dyDescent="0.35">
      <c r="A6744" s="2" t="s">
        <v>2696</v>
      </c>
      <c r="B6744" t="s">
        <v>3747</v>
      </c>
      <c r="C6744" t="s">
        <v>7840</v>
      </c>
      <c r="D6744">
        <v>8</v>
      </c>
      <c r="E6744" s="4">
        <v>69.37</v>
      </c>
      <c r="F6744" s="4">
        <v>554.96</v>
      </c>
    </row>
    <row r="6745" spans="1:6" x14ac:dyDescent="0.35">
      <c r="A6745" s="2" t="s">
        <v>545</v>
      </c>
      <c r="B6745" t="s">
        <v>2694</v>
      </c>
      <c r="C6745" t="s">
        <v>6933</v>
      </c>
      <c r="D6745">
        <v>2</v>
      </c>
      <c r="E6745" s="4">
        <v>92.68</v>
      </c>
      <c r="F6745" s="4">
        <v>185.36</v>
      </c>
    </row>
    <row r="6746" spans="1:6" x14ac:dyDescent="0.35">
      <c r="A6746" s="2" t="s">
        <v>314</v>
      </c>
      <c r="B6746" t="s">
        <v>3746</v>
      </c>
      <c r="C6746" t="s">
        <v>6036</v>
      </c>
      <c r="D6746">
        <v>3</v>
      </c>
      <c r="E6746" s="4">
        <v>143.04</v>
      </c>
      <c r="F6746" s="4">
        <v>429.12</v>
      </c>
    </row>
    <row r="6747" spans="1:6" x14ac:dyDescent="0.35">
      <c r="A6747" s="2" t="s">
        <v>2168</v>
      </c>
      <c r="B6747" t="s">
        <v>4793</v>
      </c>
      <c r="C6747" t="s">
        <v>6011</v>
      </c>
      <c r="D6747">
        <v>8</v>
      </c>
      <c r="E6747" s="4">
        <v>95.34</v>
      </c>
      <c r="F6747" s="4">
        <v>762.72</v>
      </c>
    </row>
    <row r="6748" spans="1:6" x14ac:dyDescent="0.35">
      <c r="A6748" s="2" t="s">
        <v>312</v>
      </c>
      <c r="B6748" t="s">
        <v>5034</v>
      </c>
      <c r="C6748" t="s">
        <v>6051</v>
      </c>
      <c r="D6748">
        <v>7</v>
      </c>
      <c r="E6748" s="4">
        <v>14.83</v>
      </c>
      <c r="F6748" s="4">
        <v>103.81</v>
      </c>
    </row>
    <row r="6749" spans="1:6" x14ac:dyDescent="0.35">
      <c r="A6749" s="2" t="s">
        <v>1961</v>
      </c>
      <c r="B6749" t="s">
        <v>2022</v>
      </c>
      <c r="C6749" t="s">
        <v>6592</v>
      </c>
      <c r="D6749">
        <v>4</v>
      </c>
      <c r="E6749" s="4">
        <v>8.0500000000000007</v>
      </c>
      <c r="F6749" s="4">
        <v>32.200000000000003</v>
      </c>
    </row>
    <row r="6750" spans="1:6" x14ac:dyDescent="0.35">
      <c r="A6750" s="2" t="s">
        <v>715</v>
      </c>
      <c r="B6750" t="s">
        <v>1968</v>
      </c>
      <c r="C6750" t="s">
        <v>6122</v>
      </c>
      <c r="D6750">
        <v>1</v>
      </c>
      <c r="E6750" s="4">
        <v>105.62</v>
      </c>
      <c r="F6750" s="4">
        <v>105.62</v>
      </c>
    </row>
    <row r="6751" spans="1:6" x14ac:dyDescent="0.35">
      <c r="A6751" s="2" t="s">
        <v>535</v>
      </c>
      <c r="B6751" t="s">
        <v>3157</v>
      </c>
      <c r="C6751" t="s">
        <v>6920</v>
      </c>
      <c r="D6751">
        <v>3</v>
      </c>
      <c r="E6751" s="4">
        <v>83.39</v>
      </c>
      <c r="F6751" s="4">
        <v>250.17</v>
      </c>
    </row>
    <row r="6752" spans="1:6" x14ac:dyDescent="0.35">
      <c r="A6752" s="2" t="s">
        <v>817</v>
      </c>
      <c r="B6752" t="s">
        <v>604</v>
      </c>
      <c r="C6752" t="s">
        <v>7226</v>
      </c>
      <c r="D6752">
        <v>6</v>
      </c>
      <c r="E6752" s="4">
        <v>18.18</v>
      </c>
      <c r="F6752" s="4">
        <v>109.08</v>
      </c>
    </row>
    <row r="6753" spans="1:6" x14ac:dyDescent="0.35">
      <c r="A6753" s="2" t="s">
        <v>3239</v>
      </c>
      <c r="B6753" t="s">
        <v>2630</v>
      </c>
      <c r="C6753" t="s">
        <v>6584</v>
      </c>
      <c r="D6753">
        <v>3</v>
      </c>
      <c r="E6753" s="4">
        <v>99.4</v>
      </c>
      <c r="F6753" s="4">
        <v>298.2</v>
      </c>
    </row>
    <row r="6754" spans="1:6" x14ac:dyDescent="0.35">
      <c r="A6754" s="2" t="s">
        <v>184</v>
      </c>
      <c r="B6754" t="s">
        <v>4410</v>
      </c>
      <c r="C6754" t="s">
        <v>7437</v>
      </c>
      <c r="D6754">
        <v>3</v>
      </c>
      <c r="E6754" s="4">
        <v>57.64</v>
      </c>
      <c r="F6754" s="4">
        <v>172.92</v>
      </c>
    </row>
    <row r="6755" spans="1:6" x14ac:dyDescent="0.35">
      <c r="A6755" s="2" t="s">
        <v>7</v>
      </c>
      <c r="B6755" t="s">
        <v>4418</v>
      </c>
      <c r="C6755" t="s">
        <v>7189</v>
      </c>
      <c r="D6755">
        <v>7</v>
      </c>
      <c r="E6755" s="4">
        <v>51.25</v>
      </c>
      <c r="F6755" s="4">
        <v>358.75</v>
      </c>
    </row>
    <row r="6756" spans="1:6" x14ac:dyDescent="0.35">
      <c r="A6756" s="2" t="s">
        <v>2183</v>
      </c>
      <c r="B6756" t="s">
        <v>5261</v>
      </c>
      <c r="C6756" t="s">
        <v>6129</v>
      </c>
      <c r="D6756">
        <v>3</v>
      </c>
      <c r="E6756" s="4">
        <v>52.76</v>
      </c>
      <c r="F6756" s="4">
        <v>158.28</v>
      </c>
    </row>
    <row r="6757" spans="1:6" x14ac:dyDescent="0.35">
      <c r="A6757" s="2" t="s">
        <v>3256</v>
      </c>
      <c r="B6757" t="s">
        <v>1263</v>
      </c>
      <c r="C6757" t="s">
        <v>6427</v>
      </c>
      <c r="D6757">
        <v>4</v>
      </c>
      <c r="E6757" s="4">
        <v>75.099999999999994</v>
      </c>
      <c r="F6757" s="4">
        <v>300.39999999999998</v>
      </c>
    </row>
    <row r="6758" spans="1:6" x14ac:dyDescent="0.35">
      <c r="A6758" s="2" t="s">
        <v>2812</v>
      </c>
      <c r="B6758" t="s">
        <v>3308</v>
      </c>
      <c r="C6758" t="s">
        <v>7406</v>
      </c>
      <c r="D6758">
        <v>7</v>
      </c>
      <c r="E6758" s="4">
        <v>41.91</v>
      </c>
      <c r="F6758" s="4">
        <v>293.37</v>
      </c>
    </row>
    <row r="6759" spans="1:6" x14ac:dyDescent="0.35">
      <c r="A6759" s="2" t="s">
        <v>430</v>
      </c>
      <c r="B6759" t="s">
        <v>5471</v>
      </c>
      <c r="C6759" t="s">
        <v>7301</v>
      </c>
      <c r="D6759">
        <v>4</v>
      </c>
      <c r="E6759" s="4">
        <v>67.31</v>
      </c>
      <c r="F6759" s="4">
        <v>269.24</v>
      </c>
    </row>
    <row r="6760" spans="1:6" x14ac:dyDescent="0.35">
      <c r="A6760" s="2" t="s">
        <v>428</v>
      </c>
      <c r="B6760" t="s">
        <v>1221</v>
      </c>
      <c r="C6760" t="s">
        <v>7248</v>
      </c>
      <c r="D6760">
        <v>3</v>
      </c>
      <c r="E6760" s="4">
        <v>15.32</v>
      </c>
      <c r="F6760" s="4">
        <v>45.96</v>
      </c>
    </row>
    <row r="6761" spans="1:6" x14ac:dyDescent="0.35">
      <c r="A6761" s="2" t="s">
        <v>2393</v>
      </c>
      <c r="B6761" t="s">
        <v>4922</v>
      </c>
      <c r="C6761" t="s">
        <v>6107</v>
      </c>
      <c r="D6761">
        <v>2</v>
      </c>
      <c r="E6761" s="4">
        <v>137.26</v>
      </c>
      <c r="F6761" s="4">
        <v>274.52</v>
      </c>
    </row>
    <row r="6762" spans="1:6" x14ac:dyDescent="0.35">
      <c r="A6762" s="2" t="s">
        <v>2829</v>
      </c>
      <c r="B6762" t="s">
        <v>5695</v>
      </c>
      <c r="C6762" t="s">
        <v>7182</v>
      </c>
      <c r="D6762">
        <v>2</v>
      </c>
      <c r="E6762" s="4">
        <v>127.95</v>
      </c>
      <c r="F6762" s="4">
        <v>255.9</v>
      </c>
    </row>
    <row r="6763" spans="1:6" x14ac:dyDescent="0.35">
      <c r="A6763" s="2" t="s">
        <v>1153</v>
      </c>
      <c r="B6763" t="s">
        <v>5339</v>
      </c>
      <c r="C6763" t="s">
        <v>7526</v>
      </c>
      <c r="D6763">
        <v>6</v>
      </c>
      <c r="E6763" s="4">
        <v>143.30000000000001</v>
      </c>
      <c r="F6763" s="4">
        <v>859.8</v>
      </c>
    </row>
    <row r="6764" spans="1:6" x14ac:dyDescent="0.35">
      <c r="A6764" s="2" t="s">
        <v>1928</v>
      </c>
      <c r="B6764" t="s">
        <v>1875</v>
      </c>
      <c r="C6764" t="s">
        <v>6562</v>
      </c>
      <c r="D6764">
        <v>8</v>
      </c>
      <c r="E6764" s="4">
        <v>41.03</v>
      </c>
      <c r="F6764" s="4">
        <v>328.24</v>
      </c>
    </row>
    <row r="6765" spans="1:6" x14ac:dyDescent="0.35">
      <c r="A6765" s="2" t="s">
        <v>572</v>
      </c>
      <c r="B6765" t="s">
        <v>2862</v>
      </c>
      <c r="C6765" t="s">
        <v>6951</v>
      </c>
      <c r="D6765">
        <v>3</v>
      </c>
      <c r="E6765" s="4">
        <v>107.65</v>
      </c>
      <c r="F6765" s="4">
        <v>322.95</v>
      </c>
    </row>
    <row r="6766" spans="1:6" x14ac:dyDescent="0.35">
      <c r="A6766" s="2" t="s">
        <v>707</v>
      </c>
      <c r="B6766" t="s">
        <v>5368</v>
      </c>
      <c r="C6766" t="s">
        <v>7508</v>
      </c>
      <c r="D6766">
        <v>3</v>
      </c>
      <c r="E6766" s="4">
        <v>27.65</v>
      </c>
      <c r="F6766" s="4">
        <v>82.95</v>
      </c>
    </row>
    <row r="6767" spans="1:6" x14ac:dyDescent="0.35">
      <c r="A6767" s="2" t="s">
        <v>2122</v>
      </c>
      <c r="B6767" t="s">
        <v>2379</v>
      </c>
      <c r="C6767" t="s">
        <v>6195</v>
      </c>
      <c r="D6767">
        <v>7</v>
      </c>
      <c r="E6767" s="4">
        <v>36.49</v>
      </c>
      <c r="F6767" s="4">
        <v>255.43</v>
      </c>
    </row>
    <row r="6768" spans="1:6" x14ac:dyDescent="0.35">
      <c r="A6768" s="2" t="s">
        <v>1351</v>
      </c>
      <c r="B6768" t="s">
        <v>1154</v>
      </c>
      <c r="C6768" t="s">
        <v>6957</v>
      </c>
      <c r="D6768">
        <v>7</v>
      </c>
      <c r="E6768" s="4">
        <v>142.08000000000001</v>
      </c>
      <c r="F6768" s="4">
        <v>994.56</v>
      </c>
    </row>
    <row r="6769" spans="1:6" x14ac:dyDescent="0.35">
      <c r="A6769" s="2" t="s">
        <v>1979</v>
      </c>
      <c r="B6769" t="s">
        <v>3990</v>
      </c>
      <c r="C6769" t="s">
        <v>6410</v>
      </c>
      <c r="D6769">
        <v>7</v>
      </c>
      <c r="E6769" s="4">
        <v>19.82</v>
      </c>
      <c r="F6769" s="4">
        <v>138.74</v>
      </c>
    </row>
    <row r="6770" spans="1:6" x14ac:dyDescent="0.35">
      <c r="A6770" s="2" t="s">
        <v>81</v>
      </c>
      <c r="B6770" t="s">
        <v>4865</v>
      </c>
      <c r="C6770" t="s">
        <v>7020</v>
      </c>
      <c r="D6770">
        <v>3</v>
      </c>
      <c r="E6770" s="4">
        <v>141.26</v>
      </c>
      <c r="F6770" s="4">
        <v>423.78</v>
      </c>
    </row>
    <row r="6771" spans="1:6" x14ac:dyDescent="0.35">
      <c r="A6771" s="2" t="s">
        <v>507</v>
      </c>
      <c r="B6771" t="s">
        <v>5180</v>
      </c>
      <c r="C6771" t="s">
        <v>7202</v>
      </c>
      <c r="D6771">
        <v>6</v>
      </c>
      <c r="E6771" s="4">
        <v>17.14</v>
      </c>
      <c r="F6771" s="4">
        <v>102.84</v>
      </c>
    </row>
    <row r="6772" spans="1:6" x14ac:dyDescent="0.35">
      <c r="A6772" s="2" t="s">
        <v>329</v>
      </c>
      <c r="B6772" t="s">
        <v>5314</v>
      </c>
      <c r="C6772" t="s">
        <v>7743</v>
      </c>
      <c r="D6772">
        <v>5</v>
      </c>
      <c r="E6772" s="4">
        <v>106.91</v>
      </c>
      <c r="F6772" s="4">
        <v>534.54999999999995</v>
      </c>
    </row>
    <row r="6773" spans="1:6" x14ac:dyDescent="0.35">
      <c r="A6773" s="2" t="s">
        <v>1295</v>
      </c>
      <c r="B6773" t="s">
        <v>508</v>
      </c>
      <c r="C6773" t="s">
        <v>6712</v>
      </c>
      <c r="D6773">
        <v>4</v>
      </c>
      <c r="E6773" s="4">
        <v>36.049999999999997</v>
      </c>
      <c r="F6773" s="4">
        <v>144.19999999999999</v>
      </c>
    </row>
    <row r="6774" spans="1:6" x14ac:dyDescent="0.35">
      <c r="A6774" s="2" t="s">
        <v>1560</v>
      </c>
      <c r="B6774" t="s">
        <v>4103</v>
      </c>
      <c r="C6774" t="s">
        <v>7512</v>
      </c>
      <c r="D6774">
        <v>3</v>
      </c>
      <c r="E6774" s="4">
        <v>145.77000000000001</v>
      </c>
      <c r="F6774" s="4">
        <v>437.31</v>
      </c>
    </row>
    <row r="6775" spans="1:6" x14ac:dyDescent="0.35">
      <c r="A6775" s="2" t="s">
        <v>2498</v>
      </c>
      <c r="B6775" t="s">
        <v>3475</v>
      </c>
      <c r="C6775" t="s">
        <v>7590</v>
      </c>
      <c r="D6775">
        <v>6</v>
      </c>
      <c r="E6775" s="4">
        <v>81.459999999999994</v>
      </c>
      <c r="F6775" s="4">
        <v>488.76</v>
      </c>
    </row>
    <row r="6776" spans="1:6" x14ac:dyDescent="0.35">
      <c r="A6776" s="2" t="s">
        <v>386</v>
      </c>
      <c r="B6776" t="s">
        <v>3870</v>
      </c>
      <c r="C6776" t="s">
        <v>7697</v>
      </c>
      <c r="D6776">
        <v>1</v>
      </c>
      <c r="E6776" s="4">
        <v>31.09</v>
      </c>
      <c r="F6776" s="4">
        <v>31.09</v>
      </c>
    </row>
    <row r="6777" spans="1:6" x14ac:dyDescent="0.35">
      <c r="A6777" s="2" t="s">
        <v>468</v>
      </c>
      <c r="B6777" t="s">
        <v>604</v>
      </c>
      <c r="C6777" t="s">
        <v>6670</v>
      </c>
      <c r="D6777">
        <v>1</v>
      </c>
      <c r="E6777" s="4">
        <v>116.07</v>
      </c>
      <c r="F6777" s="4">
        <v>116.07</v>
      </c>
    </row>
    <row r="6778" spans="1:6" x14ac:dyDescent="0.35">
      <c r="A6778" s="2" t="s">
        <v>1445</v>
      </c>
      <c r="B6778" t="s">
        <v>5165</v>
      </c>
      <c r="C6778" t="s">
        <v>6128</v>
      </c>
      <c r="D6778">
        <v>9</v>
      </c>
      <c r="E6778" s="4">
        <v>43.85</v>
      </c>
      <c r="F6778" s="4">
        <v>394.65</v>
      </c>
    </row>
    <row r="6779" spans="1:6" x14ac:dyDescent="0.35">
      <c r="A6779" s="2" t="s">
        <v>462</v>
      </c>
      <c r="B6779" t="s">
        <v>3986</v>
      </c>
      <c r="C6779" t="s">
        <v>6451</v>
      </c>
      <c r="D6779">
        <v>9</v>
      </c>
      <c r="E6779" s="4">
        <v>65.88</v>
      </c>
      <c r="F6779" s="4">
        <v>592.91999999999996</v>
      </c>
    </row>
    <row r="6780" spans="1:6" x14ac:dyDescent="0.35">
      <c r="A6780" s="2" t="s">
        <v>2802</v>
      </c>
      <c r="B6780" t="s">
        <v>2753</v>
      </c>
      <c r="C6780" t="s">
        <v>6376</v>
      </c>
      <c r="D6780">
        <v>9</v>
      </c>
      <c r="E6780" s="4">
        <v>50.95</v>
      </c>
      <c r="F6780" s="4">
        <v>458.55</v>
      </c>
    </row>
    <row r="6781" spans="1:6" x14ac:dyDescent="0.35">
      <c r="A6781" s="2" t="s">
        <v>10</v>
      </c>
      <c r="B6781" t="s">
        <v>4660</v>
      </c>
      <c r="C6781" t="s">
        <v>6114</v>
      </c>
      <c r="D6781">
        <v>8</v>
      </c>
      <c r="E6781" s="4">
        <v>99.73</v>
      </c>
      <c r="F6781" s="4">
        <v>797.84</v>
      </c>
    </row>
    <row r="6782" spans="1:6" x14ac:dyDescent="0.35">
      <c r="A6782" s="2" t="s">
        <v>162</v>
      </c>
      <c r="B6782" t="s">
        <v>5352</v>
      </c>
      <c r="C6782" t="s">
        <v>6210</v>
      </c>
      <c r="D6782">
        <v>7</v>
      </c>
      <c r="E6782" s="4">
        <v>74.27</v>
      </c>
      <c r="F6782" s="4">
        <v>519.89</v>
      </c>
    </row>
    <row r="6783" spans="1:6" x14ac:dyDescent="0.35">
      <c r="A6783" s="2" t="s">
        <v>1366</v>
      </c>
      <c r="B6783" t="s">
        <v>5599</v>
      </c>
      <c r="C6783" t="s">
        <v>7621</v>
      </c>
      <c r="D6783">
        <v>4</v>
      </c>
      <c r="E6783" s="4">
        <v>62.31</v>
      </c>
      <c r="F6783" s="4">
        <v>249.24</v>
      </c>
    </row>
    <row r="6784" spans="1:6" x14ac:dyDescent="0.35">
      <c r="A6784" s="2" t="s">
        <v>3479</v>
      </c>
      <c r="B6784" t="s">
        <v>5917</v>
      </c>
      <c r="C6784" t="s">
        <v>6230</v>
      </c>
      <c r="D6784">
        <v>4</v>
      </c>
      <c r="E6784" s="4">
        <v>73.87</v>
      </c>
      <c r="F6784" s="4">
        <v>295.48</v>
      </c>
    </row>
    <row r="6785" spans="1:6" x14ac:dyDescent="0.35">
      <c r="A6785" s="2" t="s">
        <v>428</v>
      </c>
      <c r="B6785" t="s">
        <v>1232</v>
      </c>
      <c r="C6785" t="s">
        <v>6457</v>
      </c>
      <c r="D6785">
        <v>4</v>
      </c>
      <c r="E6785" s="4">
        <v>11.37</v>
      </c>
      <c r="F6785" s="4">
        <v>45.48</v>
      </c>
    </row>
    <row r="6786" spans="1:6" x14ac:dyDescent="0.35">
      <c r="A6786" s="2" t="s">
        <v>1501</v>
      </c>
      <c r="B6786" t="s">
        <v>563</v>
      </c>
      <c r="C6786" t="s">
        <v>7590</v>
      </c>
      <c r="D6786">
        <v>2</v>
      </c>
      <c r="E6786" s="4">
        <v>63.64</v>
      </c>
      <c r="F6786" s="4">
        <v>127.28</v>
      </c>
    </row>
    <row r="6787" spans="1:6" x14ac:dyDescent="0.35">
      <c r="A6787" s="2" t="s">
        <v>1501</v>
      </c>
      <c r="B6787" t="s">
        <v>1468</v>
      </c>
      <c r="C6787" t="s">
        <v>6166</v>
      </c>
      <c r="D6787">
        <v>7</v>
      </c>
      <c r="E6787" s="4">
        <v>51.78</v>
      </c>
      <c r="F6787" s="4">
        <v>362.46</v>
      </c>
    </row>
    <row r="6788" spans="1:6" x14ac:dyDescent="0.35">
      <c r="A6788" s="2" t="s">
        <v>3186</v>
      </c>
      <c r="B6788" t="s">
        <v>4973</v>
      </c>
      <c r="C6788" t="s">
        <v>7761</v>
      </c>
      <c r="D6788">
        <v>4</v>
      </c>
      <c r="E6788" s="4">
        <v>39.659999999999997</v>
      </c>
      <c r="F6788" s="4">
        <v>158.63999999999999</v>
      </c>
    </row>
    <row r="6789" spans="1:6" x14ac:dyDescent="0.35">
      <c r="A6789" s="2" t="s">
        <v>1999</v>
      </c>
      <c r="B6789" t="s">
        <v>5497</v>
      </c>
      <c r="C6789" t="s">
        <v>7015</v>
      </c>
      <c r="D6789">
        <v>8</v>
      </c>
      <c r="E6789" s="4">
        <v>118.39</v>
      </c>
      <c r="F6789" s="4">
        <v>947.12</v>
      </c>
    </row>
    <row r="6790" spans="1:6" x14ac:dyDescent="0.35">
      <c r="A6790" s="2" t="s">
        <v>1160</v>
      </c>
      <c r="B6790" t="s">
        <v>5509</v>
      </c>
      <c r="C6790" t="s">
        <v>6437</v>
      </c>
      <c r="D6790">
        <v>1</v>
      </c>
      <c r="E6790" s="4">
        <v>110.54</v>
      </c>
      <c r="F6790" s="4">
        <v>110.54</v>
      </c>
    </row>
    <row r="6791" spans="1:6" x14ac:dyDescent="0.35">
      <c r="A6791" s="2" t="s">
        <v>1150</v>
      </c>
      <c r="B6791" t="s">
        <v>5718</v>
      </c>
      <c r="C6791" t="s">
        <v>6166</v>
      </c>
      <c r="D6791">
        <v>7</v>
      </c>
      <c r="E6791" s="4">
        <v>105.03</v>
      </c>
      <c r="F6791" s="4">
        <v>735.21</v>
      </c>
    </row>
    <row r="6792" spans="1:6" x14ac:dyDescent="0.35">
      <c r="A6792" s="2" t="s">
        <v>1613</v>
      </c>
      <c r="B6792" t="s">
        <v>994</v>
      </c>
      <c r="C6792" t="s">
        <v>7575</v>
      </c>
      <c r="D6792">
        <v>3</v>
      </c>
      <c r="E6792" s="4">
        <v>14.72</v>
      </c>
      <c r="F6792" s="4">
        <v>44.16</v>
      </c>
    </row>
    <row r="6793" spans="1:6" x14ac:dyDescent="0.35">
      <c r="A6793" s="2" t="s">
        <v>1608</v>
      </c>
      <c r="B6793" t="s">
        <v>5136</v>
      </c>
      <c r="C6793" t="s">
        <v>7096</v>
      </c>
      <c r="D6793">
        <v>1</v>
      </c>
      <c r="E6793" s="4">
        <v>103.99</v>
      </c>
      <c r="F6793" s="4">
        <v>103.99</v>
      </c>
    </row>
    <row r="6794" spans="1:6" x14ac:dyDescent="0.35">
      <c r="A6794" s="2" t="s">
        <v>1233</v>
      </c>
      <c r="B6794" t="s">
        <v>1075</v>
      </c>
      <c r="C6794" t="s">
        <v>7163</v>
      </c>
      <c r="D6794">
        <v>1</v>
      </c>
      <c r="E6794" s="4">
        <v>113.07</v>
      </c>
      <c r="F6794" s="4">
        <v>113.07</v>
      </c>
    </row>
    <row r="6795" spans="1:6" x14ac:dyDescent="0.35">
      <c r="A6795" s="2" t="s">
        <v>1164</v>
      </c>
      <c r="B6795" t="s">
        <v>4421</v>
      </c>
      <c r="C6795" t="s">
        <v>7551</v>
      </c>
      <c r="D6795">
        <v>4</v>
      </c>
      <c r="E6795" s="4">
        <v>94.93</v>
      </c>
      <c r="F6795" s="4">
        <v>379.72</v>
      </c>
    </row>
    <row r="6796" spans="1:6" x14ac:dyDescent="0.35">
      <c r="A6796" s="2" t="s">
        <v>898</v>
      </c>
      <c r="B6796" t="s">
        <v>3326</v>
      </c>
      <c r="C6796" t="s">
        <v>7707</v>
      </c>
      <c r="D6796">
        <v>3</v>
      </c>
      <c r="E6796" s="4">
        <v>31.96</v>
      </c>
      <c r="F6796" s="4">
        <v>95.88</v>
      </c>
    </row>
    <row r="6797" spans="1:6" x14ac:dyDescent="0.35">
      <c r="A6797" s="2" t="s">
        <v>1501</v>
      </c>
      <c r="B6797" t="s">
        <v>5406</v>
      </c>
      <c r="C6797" t="s">
        <v>7779</v>
      </c>
      <c r="D6797">
        <v>5</v>
      </c>
      <c r="E6797" s="4">
        <v>148.88</v>
      </c>
      <c r="F6797" s="4">
        <v>744.4</v>
      </c>
    </row>
    <row r="6798" spans="1:6" x14ac:dyDescent="0.35">
      <c r="A6798" s="2" t="s">
        <v>2307</v>
      </c>
      <c r="B6798" t="s">
        <v>1510</v>
      </c>
      <c r="C6798" t="s">
        <v>6939</v>
      </c>
      <c r="D6798">
        <v>1</v>
      </c>
      <c r="E6798" s="4">
        <v>5.68</v>
      </c>
      <c r="F6798" s="4">
        <v>5.68</v>
      </c>
    </row>
    <row r="6799" spans="1:6" x14ac:dyDescent="0.35">
      <c r="A6799" s="2" t="s">
        <v>1467</v>
      </c>
      <c r="B6799" t="s">
        <v>5601</v>
      </c>
      <c r="C6799" t="s">
        <v>7539</v>
      </c>
      <c r="D6799">
        <v>6</v>
      </c>
      <c r="E6799" s="4">
        <v>33.729999999999997</v>
      </c>
      <c r="F6799" s="4">
        <v>202.38</v>
      </c>
    </row>
    <row r="6800" spans="1:6" x14ac:dyDescent="0.35">
      <c r="A6800" s="2" t="s">
        <v>2350</v>
      </c>
      <c r="B6800" t="s">
        <v>4273</v>
      </c>
      <c r="C6800" t="s">
        <v>6064</v>
      </c>
      <c r="D6800">
        <v>5</v>
      </c>
      <c r="E6800" s="4">
        <v>110.82</v>
      </c>
      <c r="F6800" s="4">
        <v>554.1</v>
      </c>
    </row>
    <row r="6801" spans="1:6" x14ac:dyDescent="0.35">
      <c r="A6801" s="2" t="s">
        <v>1499</v>
      </c>
      <c r="B6801" t="s">
        <v>4519</v>
      </c>
      <c r="C6801" t="s">
        <v>7863</v>
      </c>
      <c r="D6801">
        <v>6</v>
      </c>
      <c r="E6801" s="4">
        <v>128.88</v>
      </c>
      <c r="F6801" s="4">
        <v>773.28</v>
      </c>
    </row>
    <row r="6802" spans="1:6" x14ac:dyDescent="0.35">
      <c r="A6802" s="2" t="s">
        <v>2627</v>
      </c>
      <c r="B6802" t="s">
        <v>1360</v>
      </c>
      <c r="C6802" t="s">
        <v>6570</v>
      </c>
      <c r="D6802">
        <v>8</v>
      </c>
      <c r="E6802" s="4">
        <v>89.89</v>
      </c>
      <c r="F6802" s="4">
        <v>719.12</v>
      </c>
    </row>
    <row r="6803" spans="1:6" x14ac:dyDescent="0.35">
      <c r="A6803" s="2" t="s">
        <v>6748</v>
      </c>
      <c r="B6803" t="s">
        <v>3706</v>
      </c>
      <c r="C6803" t="s">
        <v>7461</v>
      </c>
      <c r="D6803">
        <v>7</v>
      </c>
      <c r="E6803" s="4">
        <v>18.989999999999998</v>
      </c>
      <c r="F6803" s="4">
        <v>132.93</v>
      </c>
    </row>
    <row r="6804" spans="1:6" x14ac:dyDescent="0.35">
      <c r="A6804" s="2" t="s">
        <v>1148</v>
      </c>
      <c r="B6804" t="s">
        <v>1539</v>
      </c>
      <c r="C6804" t="s">
        <v>6855</v>
      </c>
      <c r="D6804">
        <v>4</v>
      </c>
      <c r="E6804" s="4">
        <v>27.68</v>
      </c>
      <c r="F6804" s="4">
        <v>110.72</v>
      </c>
    </row>
    <row r="6805" spans="1:6" x14ac:dyDescent="0.35">
      <c r="A6805" s="2" t="s">
        <v>1608</v>
      </c>
      <c r="B6805" t="s">
        <v>1576</v>
      </c>
      <c r="C6805" t="s">
        <v>6510</v>
      </c>
      <c r="D6805">
        <v>6</v>
      </c>
      <c r="E6805" s="4">
        <v>100.22</v>
      </c>
      <c r="F6805" s="4">
        <v>601.32000000000005</v>
      </c>
    </row>
    <row r="6806" spans="1:6" x14ac:dyDescent="0.35">
      <c r="A6806" s="2" t="s">
        <v>2463</v>
      </c>
      <c r="B6806" t="s">
        <v>2682</v>
      </c>
      <c r="C6806" t="s">
        <v>7559</v>
      </c>
      <c r="D6806">
        <v>1</v>
      </c>
      <c r="E6806" s="4">
        <v>100.87</v>
      </c>
      <c r="F6806" s="4">
        <v>100.87</v>
      </c>
    </row>
    <row r="6807" spans="1:6" x14ac:dyDescent="0.35">
      <c r="A6807" s="2" t="s">
        <v>1341</v>
      </c>
      <c r="B6807" t="s">
        <v>4857</v>
      </c>
      <c r="C6807" t="s">
        <v>6215</v>
      </c>
      <c r="D6807">
        <v>7</v>
      </c>
      <c r="E6807" s="4">
        <v>36</v>
      </c>
      <c r="F6807" s="4">
        <v>252</v>
      </c>
    </row>
    <row r="6808" spans="1:6" x14ac:dyDescent="0.35">
      <c r="A6808" s="2" t="s">
        <v>2869</v>
      </c>
      <c r="B6808" t="s">
        <v>1582</v>
      </c>
      <c r="C6808" t="s">
        <v>6469</v>
      </c>
      <c r="D6808">
        <v>9</v>
      </c>
      <c r="E6808" s="4">
        <v>147.05000000000001</v>
      </c>
      <c r="F6808" s="4">
        <v>1323.45</v>
      </c>
    </row>
    <row r="6809" spans="1:6" x14ac:dyDescent="0.35">
      <c r="A6809" s="2" t="s">
        <v>2518</v>
      </c>
      <c r="B6809" t="s">
        <v>2804</v>
      </c>
      <c r="C6809" t="s">
        <v>7284</v>
      </c>
      <c r="D6809">
        <v>7</v>
      </c>
      <c r="E6809" s="4">
        <v>14.51</v>
      </c>
      <c r="F6809" s="4">
        <v>101.57</v>
      </c>
    </row>
    <row r="6810" spans="1:6" x14ac:dyDescent="0.35">
      <c r="A6810" s="2" t="s">
        <v>4134</v>
      </c>
      <c r="B6810" t="s">
        <v>3362</v>
      </c>
      <c r="C6810" t="s">
        <v>6025</v>
      </c>
      <c r="D6810">
        <v>7</v>
      </c>
      <c r="E6810" s="4">
        <v>20.25</v>
      </c>
      <c r="F6810" s="4">
        <v>141.75</v>
      </c>
    </row>
    <row r="6811" spans="1:6" x14ac:dyDescent="0.35">
      <c r="A6811" s="2" t="s">
        <v>1374</v>
      </c>
      <c r="B6811" t="s">
        <v>1454</v>
      </c>
      <c r="C6811" t="s">
        <v>6796</v>
      </c>
      <c r="D6811">
        <v>8</v>
      </c>
      <c r="E6811" s="4">
        <v>78.040000000000006</v>
      </c>
      <c r="F6811" s="4">
        <v>624.32000000000005</v>
      </c>
    </row>
    <row r="6812" spans="1:6" x14ac:dyDescent="0.35">
      <c r="A6812" s="2" t="s">
        <v>795</v>
      </c>
      <c r="B6812" t="s">
        <v>3961</v>
      </c>
      <c r="C6812" t="s">
        <v>6079</v>
      </c>
      <c r="D6812">
        <v>9</v>
      </c>
      <c r="E6812" s="4">
        <v>65.39</v>
      </c>
      <c r="F6812" s="4">
        <v>588.51</v>
      </c>
    </row>
    <row r="6813" spans="1:6" x14ac:dyDescent="0.35">
      <c r="A6813" s="2" t="s">
        <v>344</v>
      </c>
      <c r="B6813" t="s">
        <v>2420</v>
      </c>
      <c r="C6813" t="s">
        <v>7949</v>
      </c>
      <c r="D6813">
        <v>7</v>
      </c>
      <c r="E6813" s="4">
        <v>35.47</v>
      </c>
      <c r="F6813" s="4">
        <v>248.29</v>
      </c>
    </row>
    <row r="6814" spans="1:6" x14ac:dyDescent="0.35">
      <c r="A6814" s="2" t="s">
        <v>2580</v>
      </c>
      <c r="B6814" t="s">
        <v>3012</v>
      </c>
      <c r="C6814" t="s">
        <v>6434</v>
      </c>
      <c r="D6814">
        <v>8</v>
      </c>
      <c r="E6814" s="4">
        <v>18.260000000000002</v>
      </c>
      <c r="F6814" s="4">
        <v>146.08000000000001</v>
      </c>
    </row>
    <row r="6815" spans="1:6" x14ac:dyDescent="0.35">
      <c r="A6815" s="2" t="s">
        <v>1547</v>
      </c>
      <c r="B6815" t="s">
        <v>4411</v>
      </c>
      <c r="C6815" t="s">
        <v>7600</v>
      </c>
      <c r="D6815">
        <v>5</v>
      </c>
      <c r="E6815" s="4">
        <v>65.42</v>
      </c>
      <c r="F6815" s="4">
        <v>327.10000000000002</v>
      </c>
    </row>
    <row r="6816" spans="1:6" x14ac:dyDescent="0.35">
      <c r="A6816" s="2" t="s">
        <v>3694</v>
      </c>
      <c r="B6816" t="s">
        <v>3788</v>
      </c>
      <c r="C6816" t="s">
        <v>6751</v>
      </c>
      <c r="D6816">
        <v>3</v>
      </c>
      <c r="E6816" s="4">
        <v>14.35</v>
      </c>
      <c r="F6816" s="4">
        <v>43.05</v>
      </c>
    </row>
    <row r="6817" spans="1:6" x14ac:dyDescent="0.35">
      <c r="A6817" s="2" t="s">
        <v>4267</v>
      </c>
      <c r="B6817" t="s">
        <v>2750</v>
      </c>
      <c r="C6817" t="s">
        <v>6926</v>
      </c>
      <c r="D6817">
        <v>4</v>
      </c>
      <c r="E6817" s="4">
        <v>62.34</v>
      </c>
      <c r="F6817" s="4">
        <v>249.36</v>
      </c>
    </row>
    <row r="6818" spans="1:6" x14ac:dyDescent="0.35">
      <c r="A6818" s="2" t="s">
        <v>1370</v>
      </c>
      <c r="B6818" t="s">
        <v>5300</v>
      </c>
      <c r="C6818" t="s">
        <v>6603</v>
      </c>
      <c r="D6818">
        <v>4</v>
      </c>
      <c r="E6818" s="4">
        <v>140.34</v>
      </c>
      <c r="F6818" s="4">
        <v>561.36</v>
      </c>
    </row>
    <row r="6819" spans="1:6" x14ac:dyDescent="0.35">
      <c r="A6819" s="2" t="s">
        <v>62</v>
      </c>
      <c r="B6819" t="s">
        <v>4073</v>
      </c>
      <c r="C6819" t="s">
        <v>6424</v>
      </c>
      <c r="D6819">
        <v>3</v>
      </c>
      <c r="E6819" s="4">
        <v>47.54</v>
      </c>
      <c r="F6819" s="4">
        <v>142.62</v>
      </c>
    </row>
    <row r="6820" spans="1:6" x14ac:dyDescent="0.35">
      <c r="A6820" s="2" t="s">
        <v>162</v>
      </c>
      <c r="B6820" t="s">
        <v>3449</v>
      </c>
      <c r="C6820" t="s">
        <v>6666</v>
      </c>
      <c r="D6820">
        <v>6</v>
      </c>
      <c r="E6820" s="4">
        <v>102.98</v>
      </c>
      <c r="F6820" s="4">
        <v>617.88</v>
      </c>
    </row>
    <row r="6821" spans="1:6" x14ac:dyDescent="0.35">
      <c r="A6821" s="2" t="s">
        <v>2175</v>
      </c>
      <c r="B6821" t="s">
        <v>1621</v>
      </c>
      <c r="C6821" t="s">
        <v>7445</v>
      </c>
      <c r="D6821">
        <v>4</v>
      </c>
      <c r="E6821" s="4">
        <v>22.11</v>
      </c>
      <c r="F6821" s="4">
        <v>88.44</v>
      </c>
    </row>
    <row r="6822" spans="1:6" x14ac:dyDescent="0.35">
      <c r="A6822" s="2" t="s">
        <v>1916</v>
      </c>
      <c r="B6822" t="s">
        <v>1647</v>
      </c>
      <c r="C6822" t="s">
        <v>6267</v>
      </c>
      <c r="D6822">
        <v>2</v>
      </c>
      <c r="E6822" s="4">
        <v>16.77</v>
      </c>
      <c r="F6822" s="4">
        <v>33.54</v>
      </c>
    </row>
    <row r="6823" spans="1:6" x14ac:dyDescent="0.35">
      <c r="A6823" s="2" t="s">
        <v>1366</v>
      </c>
      <c r="B6823" t="s">
        <v>4592</v>
      </c>
      <c r="C6823" t="s">
        <v>7354</v>
      </c>
      <c r="D6823">
        <v>6</v>
      </c>
      <c r="E6823" s="4">
        <v>118.89</v>
      </c>
      <c r="F6823" s="4">
        <v>713.34</v>
      </c>
    </row>
    <row r="6824" spans="1:6" x14ac:dyDescent="0.35">
      <c r="A6824" s="2" t="s">
        <v>808</v>
      </c>
      <c r="B6824" t="s">
        <v>57</v>
      </c>
      <c r="C6824" t="s">
        <v>6216</v>
      </c>
      <c r="D6824">
        <v>7</v>
      </c>
      <c r="E6824" s="4">
        <v>149.87</v>
      </c>
      <c r="F6824" s="4">
        <v>1049.0899999999999</v>
      </c>
    </row>
    <row r="6825" spans="1:6" x14ac:dyDescent="0.35">
      <c r="A6825" s="2" t="s">
        <v>3186</v>
      </c>
      <c r="B6825" t="s">
        <v>5200</v>
      </c>
      <c r="C6825" t="s">
        <v>7877</v>
      </c>
      <c r="D6825">
        <v>2</v>
      </c>
      <c r="E6825" s="4">
        <v>90.03</v>
      </c>
      <c r="F6825" s="4">
        <v>180.06</v>
      </c>
    </row>
    <row r="6826" spans="1:6" x14ac:dyDescent="0.35">
      <c r="A6826" s="2" t="s">
        <v>131</v>
      </c>
      <c r="B6826" t="s">
        <v>1185</v>
      </c>
      <c r="C6826" t="s">
        <v>6856</v>
      </c>
      <c r="D6826">
        <v>3</v>
      </c>
      <c r="E6826" s="4">
        <v>137.55000000000001</v>
      </c>
      <c r="F6826" s="4">
        <v>412.65</v>
      </c>
    </row>
    <row r="6827" spans="1:6" x14ac:dyDescent="0.35">
      <c r="A6827" s="2" t="s">
        <v>2508</v>
      </c>
      <c r="B6827" t="s">
        <v>1110</v>
      </c>
      <c r="C6827" t="s">
        <v>7380</v>
      </c>
      <c r="D6827">
        <v>4</v>
      </c>
      <c r="E6827" s="4">
        <v>92.54</v>
      </c>
      <c r="F6827" s="4">
        <v>370.16</v>
      </c>
    </row>
    <row r="6828" spans="1:6" x14ac:dyDescent="0.35">
      <c r="A6828" s="2" t="s">
        <v>204</v>
      </c>
      <c r="B6828" t="s">
        <v>2730</v>
      </c>
      <c r="C6828" t="s">
        <v>7657</v>
      </c>
      <c r="D6828">
        <v>9</v>
      </c>
      <c r="E6828" s="4">
        <v>99.98</v>
      </c>
      <c r="F6828" s="4">
        <v>899.82</v>
      </c>
    </row>
    <row r="6829" spans="1:6" x14ac:dyDescent="0.35">
      <c r="A6829" s="2" t="s">
        <v>1703</v>
      </c>
      <c r="B6829" t="s">
        <v>2339</v>
      </c>
      <c r="C6829" t="s">
        <v>6124</v>
      </c>
      <c r="D6829">
        <v>8</v>
      </c>
      <c r="E6829" s="4">
        <v>98.32</v>
      </c>
      <c r="F6829" s="4">
        <v>786.56</v>
      </c>
    </row>
    <row r="6830" spans="1:6" x14ac:dyDescent="0.35">
      <c r="A6830" s="2" t="s">
        <v>2560</v>
      </c>
      <c r="B6830" t="s">
        <v>2180</v>
      </c>
      <c r="C6830" t="s">
        <v>7719</v>
      </c>
      <c r="D6830">
        <v>2</v>
      </c>
      <c r="E6830" s="4">
        <v>32.14</v>
      </c>
      <c r="F6830" s="4">
        <v>64.28</v>
      </c>
    </row>
    <row r="6831" spans="1:6" x14ac:dyDescent="0.35">
      <c r="A6831" s="2" t="s">
        <v>1366</v>
      </c>
      <c r="B6831" t="s">
        <v>4352</v>
      </c>
      <c r="C6831" t="s">
        <v>6750</v>
      </c>
      <c r="D6831">
        <v>9</v>
      </c>
      <c r="E6831" s="4">
        <v>91.97</v>
      </c>
      <c r="F6831" s="4">
        <v>827.73</v>
      </c>
    </row>
    <row r="6832" spans="1:6" x14ac:dyDescent="0.35">
      <c r="A6832" s="2" t="s">
        <v>32</v>
      </c>
      <c r="B6832" t="s">
        <v>2778</v>
      </c>
      <c r="C6832" t="s">
        <v>6293</v>
      </c>
      <c r="D6832">
        <v>3</v>
      </c>
      <c r="E6832" s="4">
        <v>78.3</v>
      </c>
      <c r="F6832" s="4">
        <v>234.9</v>
      </c>
    </row>
    <row r="6833" spans="1:6" x14ac:dyDescent="0.35">
      <c r="A6833" s="2" t="s">
        <v>1780</v>
      </c>
      <c r="B6833" t="s">
        <v>4837</v>
      </c>
      <c r="C6833" t="s">
        <v>6096</v>
      </c>
      <c r="D6833">
        <v>2</v>
      </c>
      <c r="E6833" s="4">
        <v>134.44</v>
      </c>
      <c r="F6833" s="4">
        <v>268.88</v>
      </c>
    </row>
    <row r="6834" spans="1:6" x14ac:dyDescent="0.35">
      <c r="A6834" s="2" t="s">
        <v>2527</v>
      </c>
      <c r="B6834" t="s">
        <v>5575</v>
      </c>
      <c r="C6834" t="s">
        <v>7797</v>
      </c>
      <c r="D6834">
        <v>4</v>
      </c>
      <c r="E6834" s="4">
        <v>34.909999999999997</v>
      </c>
      <c r="F6834" s="4">
        <v>139.63999999999999</v>
      </c>
    </row>
    <row r="6835" spans="1:6" x14ac:dyDescent="0.35">
      <c r="A6835" s="2" t="s">
        <v>6814</v>
      </c>
      <c r="B6835" t="s">
        <v>41</v>
      </c>
      <c r="C6835" t="s">
        <v>7040</v>
      </c>
      <c r="D6835">
        <v>6</v>
      </c>
      <c r="E6835" s="4">
        <v>110.62</v>
      </c>
      <c r="F6835" s="4">
        <v>663.72</v>
      </c>
    </row>
    <row r="6836" spans="1:6" x14ac:dyDescent="0.35">
      <c r="A6836" s="2" t="s">
        <v>622</v>
      </c>
      <c r="B6836" t="s">
        <v>3798</v>
      </c>
      <c r="C6836" t="s">
        <v>7930</v>
      </c>
      <c r="D6836">
        <v>8</v>
      </c>
      <c r="E6836" s="4">
        <v>43.65</v>
      </c>
      <c r="F6836" s="4">
        <v>349.2</v>
      </c>
    </row>
    <row r="6837" spans="1:6" x14ac:dyDescent="0.35">
      <c r="A6837" s="2" t="s">
        <v>295</v>
      </c>
      <c r="B6837" t="s">
        <v>4083</v>
      </c>
      <c r="C6837" t="s">
        <v>7103</v>
      </c>
      <c r="D6837">
        <v>4</v>
      </c>
      <c r="E6837" s="4">
        <v>126.73</v>
      </c>
      <c r="F6837" s="4">
        <v>506.92</v>
      </c>
    </row>
    <row r="6838" spans="1:6" x14ac:dyDescent="0.35">
      <c r="A6838" s="2" t="s">
        <v>2716</v>
      </c>
      <c r="B6838" t="s">
        <v>1183</v>
      </c>
      <c r="C6838" t="s">
        <v>7787</v>
      </c>
      <c r="D6838">
        <v>7</v>
      </c>
      <c r="E6838" s="4">
        <v>86.23</v>
      </c>
      <c r="F6838" s="4">
        <v>603.61</v>
      </c>
    </row>
    <row r="6839" spans="1:6" x14ac:dyDescent="0.35">
      <c r="A6839" s="2" t="s">
        <v>580</v>
      </c>
      <c r="B6839" t="s">
        <v>3573</v>
      </c>
      <c r="C6839" t="s">
        <v>6446</v>
      </c>
      <c r="D6839">
        <v>9</v>
      </c>
      <c r="E6839" s="4">
        <v>15.75</v>
      </c>
      <c r="F6839" s="4">
        <v>141.75</v>
      </c>
    </row>
    <row r="6840" spans="1:6" x14ac:dyDescent="0.35">
      <c r="A6840" s="2" t="s">
        <v>1079</v>
      </c>
      <c r="B6840" t="s">
        <v>1814</v>
      </c>
      <c r="C6840" t="s">
        <v>6654</v>
      </c>
      <c r="D6840">
        <v>4</v>
      </c>
      <c r="E6840" s="4">
        <v>22.26</v>
      </c>
      <c r="F6840" s="4">
        <v>89.04</v>
      </c>
    </row>
    <row r="6841" spans="1:6" x14ac:dyDescent="0.35">
      <c r="A6841" s="2" t="s">
        <v>91</v>
      </c>
      <c r="B6841" t="s">
        <v>5448</v>
      </c>
      <c r="C6841" t="s">
        <v>6358</v>
      </c>
      <c r="D6841">
        <v>7</v>
      </c>
      <c r="E6841" s="4">
        <v>93.87</v>
      </c>
      <c r="F6841" s="4">
        <v>657.09</v>
      </c>
    </row>
    <row r="6842" spans="1:6" x14ac:dyDescent="0.35">
      <c r="A6842" s="2" t="s">
        <v>874</v>
      </c>
      <c r="B6842" t="s">
        <v>1779</v>
      </c>
      <c r="C6842" t="s">
        <v>7892</v>
      </c>
      <c r="D6842">
        <v>6</v>
      </c>
      <c r="E6842" s="4">
        <v>54.73</v>
      </c>
      <c r="F6842" s="4">
        <v>328.38</v>
      </c>
    </row>
    <row r="6843" spans="1:6" x14ac:dyDescent="0.35">
      <c r="A6843" s="2" t="s">
        <v>903</v>
      </c>
      <c r="B6843" t="s">
        <v>4683</v>
      </c>
      <c r="C6843" t="s">
        <v>6242</v>
      </c>
      <c r="D6843">
        <v>9</v>
      </c>
      <c r="E6843" s="4">
        <v>102.17</v>
      </c>
      <c r="F6843" s="4">
        <v>919.53</v>
      </c>
    </row>
    <row r="6844" spans="1:6" x14ac:dyDescent="0.35">
      <c r="A6844" s="2" t="s">
        <v>172</v>
      </c>
      <c r="B6844" t="s">
        <v>5142</v>
      </c>
      <c r="C6844" t="s">
        <v>6384</v>
      </c>
      <c r="D6844">
        <v>3</v>
      </c>
      <c r="E6844" s="4">
        <v>108.81</v>
      </c>
      <c r="F6844" s="4">
        <v>326.43</v>
      </c>
    </row>
    <row r="6845" spans="1:6" x14ac:dyDescent="0.35">
      <c r="A6845" s="2" t="s">
        <v>271</v>
      </c>
      <c r="B6845" t="s">
        <v>4552</v>
      </c>
      <c r="C6845" t="s">
        <v>6827</v>
      </c>
      <c r="D6845">
        <v>2</v>
      </c>
      <c r="E6845" s="4">
        <v>11.39</v>
      </c>
      <c r="F6845" s="4">
        <v>22.78</v>
      </c>
    </row>
    <row r="6846" spans="1:6" x14ac:dyDescent="0.35">
      <c r="A6846" s="2" t="s">
        <v>207</v>
      </c>
      <c r="B6846" t="s">
        <v>3395</v>
      </c>
      <c r="C6846" t="s">
        <v>6009</v>
      </c>
      <c r="D6846">
        <v>7</v>
      </c>
      <c r="E6846" s="4">
        <v>93.01</v>
      </c>
      <c r="F6846" s="4">
        <v>651.07000000000005</v>
      </c>
    </row>
    <row r="6847" spans="1:6" x14ac:dyDescent="0.35">
      <c r="A6847" s="2" t="s">
        <v>398</v>
      </c>
      <c r="B6847" t="s">
        <v>5397</v>
      </c>
      <c r="C6847" t="s">
        <v>7896</v>
      </c>
      <c r="D6847">
        <v>6</v>
      </c>
      <c r="E6847" s="4">
        <v>87.84</v>
      </c>
      <c r="F6847" s="4">
        <v>527.04</v>
      </c>
    </row>
    <row r="6848" spans="1:6" x14ac:dyDescent="0.35">
      <c r="A6848" s="2" t="s">
        <v>3479</v>
      </c>
      <c r="B6848" t="s">
        <v>2774</v>
      </c>
      <c r="C6848" t="s">
        <v>6268</v>
      </c>
      <c r="D6848">
        <v>8</v>
      </c>
      <c r="E6848" s="4">
        <v>49.96</v>
      </c>
      <c r="F6848" s="4">
        <v>399.68</v>
      </c>
    </row>
    <row r="6849" spans="1:6" x14ac:dyDescent="0.35">
      <c r="A6849" s="2" t="s">
        <v>587</v>
      </c>
      <c r="B6849" t="s">
        <v>2551</v>
      </c>
      <c r="C6849" t="s">
        <v>6852</v>
      </c>
      <c r="D6849">
        <v>1</v>
      </c>
      <c r="E6849" s="4">
        <v>82.97</v>
      </c>
      <c r="F6849" s="4">
        <v>82.97</v>
      </c>
    </row>
    <row r="6850" spans="1:6" x14ac:dyDescent="0.35">
      <c r="A6850" s="2" t="s">
        <v>1531</v>
      </c>
      <c r="B6850" t="s">
        <v>891</v>
      </c>
      <c r="C6850" t="s">
        <v>7775</v>
      </c>
      <c r="D6850">
        <v>3</v>
      </c>
      <c r="E6850" s="4">
        <v>112.84</v>
      </c>
      <c r="F6850" s="4">
        <v>338.52</v>
      </c>
    </row>
    <row r="6851" spans="1:6" x14ac:dyDescent="0.35">
      <c r="A6851" s="2" t="s">
        <v>1091</v>
      </c>
      <c r="B6851" t="s">
        <v>3928</v>
      </c>
      <c r="C6851" t="s">
        <v>7871</v>
      </c>
      <c r="D6851">
        <v>3</v>
      </c>
      <c r="E6851" s="4">
        <v>92.8</v>
      </c>
      <c r="F6851" s="4">
        <v>278.39999999999998</v>
      </c>
    </row>
    <row r="6852" spans="1:6" x14ac:dyDescent="0.35">
      <c r="A6852" s="2" t="s">
        <v>1247</v>
      </c>
      <c r="B6852" t="s">
        <v>5545</v>
      </c>
      <c r="C6852" t="s">
        <v>7825</v>
      </c>
      <c r="D6852">
        <v>2</v>
      </c>
      <c r="E6852" s="4">
        <v>137.16999999999999</v>
      </c>
      <c r="F6852" s="4">
        <v>274.33999999999997</v>
      </c>
    </row>
    <row r="6853" spans="1:6" x14ac:dyDescent="0.35">
      <c r="A6853" s="2" t="s">
        <v>492</v>
      </c>
      <c r="B6853" t="s">
        <v>308</v>
      </c>
      <c r="C6853" t="s">
        <v>7789</v>
      </c>
      <c r="D6853">
        <v>1</v>
      </c>
      <c r="E6853" s="4">
        <v>21.19</v>
      </c>
      <c r="F6853" s="4">
        <v>21.19</v>
      </c>
    </row>
    <row r="6854" spans="1:6" x14ac:dyDescent="0.35">
      <c r="A6854" s="2" t="s">
        <v>2163</v>
      </c>
      <c r="B6854" t="s">
        <v>2750</v>
      </c>
      <c r="C6854" t="s">
        <v>6631</v>
      </c>
      <c r="D6854">
        <v>4</v>
      </c>
      <c r="E6854" s="4">
        <v>21.98</v>
      </c>
      <c r="F6854" s="4">
        <v>87.92</v>
      </c>
    </row>
    <row r="6855" spans="1:6" x14ac:dyDescent="0.35">
      <c r="A6855" s="2" t="s">
        <v>2094</v>
      </c>
      <c r="B6855" t="s">
        <v>3483</v>
      </c>
      <c r="C6855" t="s">
        <v>7565</v>
      </c>
      <c r="D6855">
        <v>7</v>
      </c>
      <c r="E6855" s="4">
        <v>114.18</v>
      </c>
      <c r="F6855" s="4">
        <v>799.26</v>
      </c>
    </row>
    <row r="6856" spans="1:6" x14ac:dyDescent="0.35">
      <c r="A6856" s="2" t="s">
        <v>297</v>
      </c>
      <c r="B6856" t="s">
        <v>4548</v>
      </c>
      <c r="C6856" t="s">
        <v>7241</v>
      </c>
      <c r="D6856">
        <v>4</v>
      </c>
      <c r="E6856" s="4">
        <v>47.74</v>
      </c>
      <c r="F6856" s="4">
        <v>190.96</v>
      </c>
    </row>
    <row r="6857" spans="1:6" x14ac:dyDescent="0.35">
      <c r="A6857" s="2" t="s">
        <v>99</v>
      </c>
      <c r="B6857" t="s">
        <v>2794</v>
      </c>
      <c r="C6857" t="s">
        <v>6574</v>
      </c>
      <c r="D6857">
        <v>9</v>
      </c>
      <c r="E6857" s="4">
        <v>24.28</v>
      </c>
      <c r="F6857" s="4">
        <v>218.52</v>
      </c>
    </row>
    <row r="6858" spans="1:6" x14ac:dyDescent="0.35">
      <c r="A6858" s="2" t="s">
        <v>4309</v>
      </c>
      <c r="B6858" t="s">
        <v>2365</v>
      </c>
      <c r="C6858" t="s">
        <v>6108</v>
      </c>
      <c r="D6858">
        <v>3</v>
      </c>
      <c r="E6858" s="4">
        <v>124.19</v>
      </c>
      <c r="F6858" s="4">
        <v>372.57</v>
      </c>
    </row>
    <row r="6859" spans="1:6" x14ac:dyDescent="0.35">
      <c r="A6859" s="2" t="s">
        <v>207</v>
      </c>
      <c r="B6859" t="s">
        <v>773</v>
      </c>
      <c r="C6859" t="s">
        <v>6824</v>
      </c>
      <c r="D6859">
        <v>5</v>
      </c>
      <c r="E6859" s="4">
        <v>7.9</v>
      </c>
      <c r="F6859" s="4">
        <v>39.5</v>
      </c>
    </row>
    <row r="6860" spans="1:6" x14ac:dyDescent="0.35">
      <c r="A6860" s="2" t="s">
        <v>325</v>
      </c>
      <c r="B6860" t="s">
        <v>4734</v>
      </c>
      <c r="C6860" t="s">
        <v>6910</v>
      </c>
      <c r="D6860">
        <v>5</v>
      </c>
      <c r="E6860" s="4">
        <v>59.58</v>
      </c>
      <c r="F6860" s="4">
        <v>297.89999999999998</v>
      </c>
    </row>
    <row r="6861" spans="1:6" x14ac:dyDescent="0.35">
      <c r="A6861" s="2" t="s">
        <v>2017</v>
      </c>
      <c r="B6861" t="s">
        <v>573</v>
      </c>
      <c r="C6861" t="s">
        <v>6362</v>
      </c>
      <c r="D6861">
        <v>7</v>
      </c>
      <c r="E6861" s="4">
        <v>77.97</v>
      </c>
      <c r="F6861" s="4">
        <v>545.79</v>
      </c>
    </row>
    <row r="6862" spans="1:6" x14ac:dyDescent="0.35">
      <c r="A6862" s="2" t="s">
        <v>4169</v>
      </c>
      <c r="B6862" t="s">
        <v>1888</v>
      </c>
      <c r="C6862" t="s">
        <v>6641</v>
      </c>
      <c r="D6862">
        <v>1</v>
      </c>
      <c r="E6862" s="4">
        <v>42.24</v>
      </c>
      <c r="F6862" s="4">
        <v>42.24</v>
      </c>
    </row>
    <row r="6863" spans="1:6" x14ac:dyDescent="0.35">
      <c r="A6863" s="2" t="s">
        <v>1329</v>
      </c>
      <c r="B6863" t="s">
        <v>1212</v>
      </c>
      <c r="C6863" t="s">
        <v>6502</v>
      </c>
      <c r="D6863">
        <v>7</v>
      </c>
      <c r="E6863" s="4">
        <v>43.51</v>
      </c>
      <c r="F6863" s="4">
        <v>304.57</v>
      </c>
    </row>
    <row r="6864" spans="1:6" x14ac:dyDescent="0.35">
      <c r="A6864" s="2" t="s">
        <v>774</v>
      </c>
      <c r="B6864" t="s">
        <v>5013</v>
      </c>
      <c r="C6864" t="s">
        <v>7867</v>
      </c>
      <c r="D6864">
        <v>5</v>
      </c>
      <c r="E6864" s="4">
        <v>129.80000000000001</v>
      </c>
      <c r="F6864" s="4">
        <v>649</v>
      </c>
    </row>
    <row r="6865" spans="1:6" x14ac:dyDescent="0.35">
      <c r="A6865" s="2" t="s">
        <v>629</v>
      </c>
      <c r="B6865" t="s">
        <v>5848</v>
      </c>
      <c r="C6865" t="s">
        <v>6012</v>
      </c>
      <c r="D6865">
        <v>6</v>
      </c>
      <c r="E6865" s="4">
        <v>79.739999999999995</v>
      </c>
      <c r="F6865" s="4">
        <v>478.44</v>
      </c>
    </row>
    <row r="6866" spans="1:6" x14ac:dyDescent="0.35">
      <c r="A6866" s="2" t="s">
        <v>980</v>
      </c>
      <c r="B6866" t="s">
        <v>2992</v>
      </c>
      <c r="C6866" t="s">
        <v>7159</v>
      </c>
      <c r="D6866">
        <v>7</v>
      </c>
      <c r="E6866" s="4">
        <v>75.89</v>
      </c>
      <c r="F6866" s="4">
        <v>531.23</v>
      </c>
    </row>
    <row r="6867" spans="1:6" x14ac:dyDescent="0.35">
      <c r="A6867" s="2" t="s">
        <v>6748</v>
      </c>
      <c r="B6867" t="s">
        <v>2681</v>
      </c>
      <c r="C6867" t="s">
        <v>7664</v>
      </c>
      <c r="D6867">
        <v>8</v>
      </c>
      <c r="E6867" s="4">
        <v>94.51</v>
      </c>
      <c r="F6867" s="4">
        <v>756.08</v>
      </c>
    </row>
    <row r="6868" spans="1:6" x14ac:dyDescent="0.35">
      <c r="A6868" s="2" t="s">
        <v>1067</v>
      </c>
      <c r="B6868" t="s">
        <v>4026</v>
      </c>
      <c r="C6868" t="s">
        <v>6711</v>
      </c>
      <c r="D6868">
        <v>3</v>
      </c>
      <c r="E6868" s="4">
        <v>84.9</v>
      </c>
      <c r="F6868" s="4">
        <v>254.7</v>
      </c>
    </row>
    <row r="6869" spans="1:6" x14ac:dyDescent="0.35">
      <c r="A6869" s="2" t="s">
        <v>592</v>
      </c>
      <c r="B6869" t="s">
        <v>5936</v>
      </c>
      <c r="C6869" t="s">
        <v>7949</v>
      </c>
      <c r="D6869">
        <v>1</v>
      </c>
      <c r="E6869" s="4">
        <v>10.51</v>
      </c>
      <c r="F6869" s="4">
        <v>10.51</v>
      </c>
    </row>
    <row r="6870" spans="1:6" x14ac:dyDescent="0.35">
      <c r="A6870" s="2" t="s">
        <v>2046</v>
      </c>
      <c r="B6870" t="s">
        <v>3572</v>
      </c>
      <c r="C6870" t="s">
        <v>7733</v>
      </c>
      <c r="D6870">
        <v>9</v>
      </c>
      <c r="E6870" s="4">
        <v>145.57</v>
      </c>
      <c r="F6870" s="4">
        <v>1310.1300000000001</v>
      </c>
    </row>
    <row r="6871" spans="1:6" x14ac:dyDescent="0.35">
      <c r="A6871" s="2" t="s">
        <v>2314</v>
      </c>
      <c r="B6871" t="s">
        <v>3354</v>
      </c>
      <c r="C6871" t="s">
        <v>7548</v>
      </c>
      <c r="D6871">
        <v>2</v>
      </c>
      <c r="E6871" s="4">
        <v>102.19</v>
      </c>
      <c r="F6871" s="4">
        <v>204.38</v>
      </c>
    </row>
    <row r="6872" spans="1:6" x14ac:dyDescent="0.35">
      <c r="A6872" s="2" t="s">
        <v>1662</v>
      </c>
      <c r="B6872" t="s">
        <v>4923</v>
      </c>
      <c r="C6872" t="s">
        <v>6872</v>
      </c>
      <c r="D6872">
        <v>3</v>
      </c>
      <c r="E6872" s="4">
        <v>37.96</v>
      </c>
      <c r="F6872" s="4">
        <v>113.88</v>
      </c>
    </row>
    <row r="6873" spans="1:6" x14ac:dyDescent="0.35">
      <c r="A6873" s="2" t="s">
        <v>795</v>
      </c>
      <c r="B6873" t="s">
        <v>4693</v>
      </c>
      <c r="C6873" t="s">
        <v>7003</v>
      </c>
      <c r="D6873">
        <v>9</v>
      </c>
      <c r="E6873" s="4">
        <v>78.69</v>
      </c>
      <c r="F6873" s="4">
        <v>708.21</v>
      </c>
    </row>
    <row r="6874" spans="1:6" x14ac:dyDescent="0.35">
      <c r="A6874" s="2" t="s">
        <v>5425</v>
      </c>
      <c r="B6874" t="s">
        <v>237</v>
      </c>
      <c r="C6874" t="s">
        <v>7171</v>
      </c>
      <c r="D6874">
        <v>4</v>
      </c>
      <c r="E6874" s="4">
        <v>140.74</v>
      </c>
      <c r="F6874" s="4">
        <v>562.96</v>
      </c>
    </row>
    <row r="6875" spans="1:6" x14ac:dyDescent="0.35">
      <c r="A6875" s="2" t="s">
        <v>329</v>
      </c>
      <c r="B6875" t="s">
        <v>4062</v>
      </c>
      <c r="C6875" t="s">
        <v>7417</v>
      </c>
      <c r="D6875">
        <v>4</v>
      </c>
      <c r="E6875" s="4">
        <v>73</v>
      </c>
      <c r="F6875" s="4">
        <v>292</v>
      </c>
    </row>
    <row r="6876" spans="1:6" x14ac:dyDescent="0.35">
      <c r="A6876" s="2" t="s">
        <v>1239</v>
      </c>
      <c r="B6876" t="s">
        <v>3849</v>
      </c>
      <c r="C6876" t="s">
        <v>6574</v>
      </c>
      <c r="D6876">
        <v>6</v>
      </c>
      <c r="E6876" s="4">
        <v>8.82</v>
      </c>
      <c r="F6876" s="4">
        <v>52.92</v>
      </c>
    </row>
    <row r="6877" spans="1:6" x14ac:dyDescent="0.35">
      <c r="A6877" s="2" t="s">
        <v>1538</v>
      </c>
      <c r="B6877" t="s">
        <v>3794</v>
      </c>
      <c r="C6877" t="s">
        <v>6585</v>
      </c>
      <c r="D6877">
        <v>7</v>
      </c>
      <c r="E6877" s="4">
        <v>132.18</v>
      </c>
      <c r="F6877" s="4">
        <v>925.26</v>
      </c>
    </row>
    <row r="6878" spans="1:6" x14ac:dyDescent="0.35">
      <c r="A6878" s="2" t="s">
        <v>2593</v>
      </c>
      <c r="B6878" t="s">
        <v>4150</v>
      </c>
      <c r="C6878" t="s">
        <v>6324</v>
      </c>
      <c r="D6878">
        <v>5</v>
      </c>
      <c r="E6878" s="4">
        <v>11.51</v>
      </c>
      <c r="F6878" s="4">
        <v>57.55</v>
      </c>
    </row>
    <row r="6879" spans="1:6" x14ac:dyDescent="0.35">
      <c r="A6879" s="2" t="s">
        <v>795</v>
      </c>
      <c r="B6879" t="s">
        <v>1502</v>
      </c>
      <c r="C6879" t="s">
        <v>7733</v>
      </c>
      <c r="D6879">
        <v>7</v>
      </c>
      <c r="E6879" s="4">
        <v>52.8</v>
      </c>
      <c r="F6879" s="4">
        <v>369.6</v>
      </c>
    </row>
    <row r="6880" spans="1:6" x14ac:dyDescent="0.35">
      <c r="A6880" s="2" t="s">
        <v>154</v>
      </c>
      <c r="B6880" t="s">
        <v>4618</v>
      </c>
      <c r="C6880" t="s">
        <v>6760</v>
      </c>
      <c r="D6880">
        <v>8</v>
      </c>
      <c r="E6880" s="4">
        <v>111.53</v>
      </c>
      <c r="F6880" s="4">
        <v>892.24</v>
      </c>
    </row>
    <row r="6881" spans="1:6" x14ac:dyDescent="0.35">
      <c r="A6881" s="2" t="s">
        <v>2083</v>
      </c>
      <c r="B6881" t="s">
        <v>3146</v>
      </c>
      <c r="C6881" t="s">
        <v>6773</v>
      </c>
      <c r="D6881">
        <v>7</v>
      </c>
      <c r="E6881" s="4">
        <v>119.85</v>
      </c>
      <c r="F6881" s="4">
        <v>838.95</v>
      </c>
    </row>
    <row r="6882" spans="1:6" x14ac:dyDescent="0.35">
      <c r="A6882" s="2" t="s">
        <v>2595</v>
      </c>
      <c r="B6882" t="s">
        <v>4963</v>
      </c>
      <c r="C6882" t="s">
        <v>6665</v>
      </c>
      <c r="D6882">
        <v>5</v>
      </c>
      <c r="E6882" s="4">
        <v>124.47</v>
      </c>
      <c r="F6882" s="4">
        <v>622.35</v>
      </c>
    </row>
    <row r="6883" spans="1:6" x14ac:dyDescent="0.35">
      <c r="A6883" s="2" t="s">
        <v>1128</v>
      </c>
      <c r="B6883" t="s">
        <v>4372</v>
      </c>
      <c r="C6883" t="s">
        <v>7938</v>
      </c>
      <c r="D6883">
        <v>8</v>
      </c>
      <c r="E6883" s="4">
        <v>105.91</v>
      </c>
      <c r="F6883" s="4">
        <v>847.28</v>
      </c>
    </row>
    <row r="6884" spans="1:6" x14ac:dyDescent="0.35">
      <c r="A6884" s="2" t="s">
        <v>778</v>
      </c>
      <c r="B6884" t="s">
        <v>4918</v>
      </c>
      <c r="C6884" t="s">
        <v>6648</v>
      </c>
      <c r="D6884">
        <v>1</v>
      </c>
      <c r="E6884" s="4">
        <v>44.54</v>
      </c>
      <c r="F6884" s="4">
        <v>44.54</v>
      </c>
    </row>
    <row r="6885" spans="1:6" x14ac:dyDescent="0.35">
      <c r="A6885" s="2" t="s">
        <v>1305</v>
      </c>
      <c r="B6885" t="s">
        <v>4883</v>
      </c>
      <c r="C6885" t="s">
        <v>6101</v>
      </c>
      <c r="D6885">
        <v>1</v>
      </c>
      <c r="E6885" s="4">
        <v>21.4</v>
      </c>
      <c r="F6885" s="4">
        <v>21.4</v>
      </c>
    </row>
    <row r="6886" spans="1:6" x14ac:dyDescent="0.35">
      <c r="A6886" s="2" t="s">
        <v>6390</v>
      </c>
      <c r="B6886" t="s">
        <v>1356</v>
      </c>
      <c r="C6886" t="s">
        <v>7850</v>
      </c>
      <c r="D6886">
        <v>7</v>
      </c>
      <c r="E6886" s="4">
        <v>59.92</v>
      </c>
      <c r="F6886" s="4">
        <v>419.44</v>
      </c>
    </row>
    <row r="6887" spans="1:6" x14ac:dyDescent="0.35">
      <c r="A6887" s="2" t="s">
        <v>1538</v>
      </c>
      <c r="B6887" t="s">
        <v>1851</v>
      </c>
      <c r="C6887" t="s">
        <v>7195</v>
      </c>
      <c r="D6887">
        <v>7</v>
      </c>
      <c r="E6887" s="4">
        <v>135.76</v>
      </c>
      <c r="F6887" s="4">
        <v>950.32</v>
      </c>
    </row>
    <row r="6888" spans="1:6" x14ac:dyDescent="0.35">
      <c r="A6888" s="2" t="s">
        <v>3606</v>
      </c>
      <c r="B6888" t="s">
        <v>3416</v>
      </c>
      <c r="C6888" t="s">
        <v>7348</v>
      </c>
      <c r="D6888">
        <v>6</v>
      </c>
      <c r="E6888" s="4">
        <v>126.4</v>
      </c>
      <c r="F6888" s="4">
        <v>758.4</v>
      </c>
    </row>
    <row r="6889" spans="1:6" x14ac:dyDescent="0.35">
      <c r="A6889" s="2" t="s">
        <v>1210</v>
      </c>
      <c r="B6889" t="s">
        <v>2723</v>
      </c>
      <c r="C6889" t="s">
        <v>6055</v>
      </c>
      <c r="D6889">
        <v>8</v>
      </c>
      <c r="E6889" s="4">
        <v>42.09</v>
      </c>
      <c r="F6889" s="4">
        <v>336.72</v>
      </c>
    </row>
    <row r="6890" spans="1:6" x14ac:dyDescent="0.35">
      <c r="A6890" s="2" t="s">
        <v>2740</v>
      </c>
      <c r="B6890" t="s">
        <v>2771</v>
      </c>
      <c r="C6890" t="s">
        <v>7617</v>
      </c>
      <c r="D6890">
        <v>8</v>
      </c>
      <c r="E6890" s="4">
        <v>68.14</v>
      </c>
      <c r="F6890" s="4">
        <v>545.12</v>
      </c>
    </row>
    <row r="6891" spans="1:6" x14ac:dyDescent="0.35">
      <c r="A6891" s="2" t="s">
        <v>1095</v>
      </c>
      <c r="B6891" t="s">
        <v>1792</v>
      </c>
      <c r="C6891" t="s">
        <v>7683</v>
      </c>
      <c r="D6891">
        <v>6</v>
      </c>
      <c r="E6891" s="4">
        <v>44.27</v>
      </c>
      <c r="F6891" s="4">
        <v>265.62</v>
      </c>
    </row>
    <row r="6892" spans="1:6" x14ac:dyDescent="0.35">
      <c r="A6892" s="2" t="s">
        <v>793</v>
      </c>
      <c r="B6892" t="s">
        <v>263</v>
      </c>
      <c r="C6892" t="s">
        <v>7404</v>
      </c>
      <c r="D6892">
        <v>8</v>
      </c>
      <c r="E6892" s="4">
        <v>141.38999999999999</v>
      </c>
      <c r="F6892" s="4">
        <v>1131.1199999999999</v>
      </c>
    </row>
    <row r="6893" spans="1:6" x14ac:dyDescent="0.35">
      <c r="A6893" s="2" t="s">
        <v>793</v>
      </c>
      <c r="B6893" t="s">
        <v>5580</v>
      </c>
      <c r="C6893" t="s">
        <v>7626</v>
      </c>
      <c r="D6893">
        <v>4</v>
      </c>
      <c r="E6893" s="4">
        <v>51.02</v>
      </c>
      <c r="F6893" s="4">
        <v>204.08</v>
      </c>
    </row>
    <row r="6894" spans="1:6" x14ac:dyDescent="0.35">
      <c r="A6894" s="2" t="s">
        <v>987</v>
      </c>
      <c r="B6894" t="s">
        <v>5266</v>
      </c>
      <c r="C6894" t="s">
        <v>7500</v>
      </c>
      <c r="D6894">
        <v>8</v>
      </c>
      <c r="E6894" s="4">
        <v>18.64</v>
      </c>
      <c r="F6894" s="4">
        <v>149.12</v>
      </c>
    </row>
    <row r="6895" spans="1:6" x14ac:dyDescent="0.35">
      <c r="A6895" s="2" t="s">
        <v>1499</v>
      </c>
      <c r="B6895" t="s">
        <v>3229</v>
      </c>
      <c r="C6895" t="s">
        <v>7133</v>
      </c>
      <c r="D6895">
        <v>1</v>
      </c>
      <c r="E6895" s="4">
        <v>97.57</v>
      </c>
      <c r="F6895" s="4">
        <v>97.57</v>
      </c>
    </row>
    <row r="6896" spans="1:6" x14ac:dyDescent="0.35">
      <c r="A6896" s="2" t="s">
        <v>291</v>
      </c>
      <c r="B6896" t="s">
        <v>3568</v>
      </c>
      <c r="C6896" t="s">
        <v>7000</v>
      </c>
      <c r="D6896">
        <v>1</v>
      </c>
      <c r="E6896" s="4">
        <v>116.28</v>
      </c>
      <c r="F6896" s="4">
        <v>116.28</v>
      </c>
    </row>
    <row r="6897" spans="1:6" x14ac:dyDescent="0.35">
      <c r="A6897" s="2" t="s">
        <v>1031</v>
      </c>
      <c r="B6897" t="s">
        <v>3088</v>
      </c>
      <c r="C6897" t="s">
        <v>6281</v>
      </c>
      <c r="D6897">
        <v>2</v>
      </c>
      <c r="E6897" s="4">
        <v>133.04</v>
      </c>
      <c r="F6897" s="4">
        <v>266.08</v>
      </c>
    </row>
    <row r="6898" spans="1:6" x14ac:dyDescent="0.35">
      <c r="A6898" s="2" t="s">
        <v>6118</v>
      </c>
      <c r="B6898" t="s">
        <v>3709</v>
      </c>
      <c r="C6898" t="s">
        <v>7409</v>
      </c>
      <c r="D6898">
        <v>2</v>
      </c>
      <c r="E6898" s="4">
        <v>141.41</v>
      </c>
      <c r="F6898" s="4">
        <v>282.82</v>
      </c>
    </row>
    <row r="6899" spans="1:6" x14ac:dyDescent="0.35">
      <c r="A6899" s="2" t="s">
        <v>6021</v>
      </c>
      <c r="B6899" t="s">
        <v>2135</v>
      </c>
      <c r="C6899" t="s">
        <v>7846</v>
      </c>
      <c r="D6899">
        <v>3</v>
      </c>
      <c r="E6899" s="4">
        <v>71.44</v>
      </c>
      <c r="F6899" s="4">
        <v>214.32</v>
      </c>
    </row>
    <row r="6900" spans="1:6" x14ac:dyDescent="0.35">
      <c r="A6900" s="2" t="s">
        <v>1405</v>
      </c>
      <c r="B6900" t="s">
        <v>5615</v>
      </c>
      <c r="C6900" t="s">
        <v>7131</v>
      </c>
      <c r="D6900">
        <v>3</v>
      </c>
      <c r="E6900" s="4">
        <v>134.05000000000001</v>
      </c>
      <c r="F6900" s="4">
        <v>402.15</v>
      </c>
    </row>
    <row r="6901" spans="1:6" x14ac:dyDescent="0.35">
      <c r="A6901" s="2" t="s">
        <v>1025</v>
      </c>
      <c r="B6901" t="s">
        <v>4604</v>
      </c>
      <c r="C6901" t="s">
        <v>7037</v>
      </c>
      <c r="D6901">
        <v>4</v>
      </c>
      <c r="E6901" s="4">
        <v>14.62</v>
      </c>
      <c r="F6901" s="4">
        <v>58.48</v>
      </c>
    </row>
    <row r="6902" spans="1:6" x14ac:dyDescent="0.35">
      <c r="A6902" s="2" t="s">
        <v>955</v>
      </c>
      <c r="B6902" t="s">
        <v>1985</v>
      </c>
      <c r="C6902" t="s">
        <v>7115</v>
      </c>
      <c r="D6902">
        <v>7</v>
      </c>
      <c r="E6902" s="4">
        <v>5.68</v>
      </c>
      <c r="F6902" s="4">
        <v>39.76</v>
      </c>
    </row>
    <row r="6903" spans="1:6" x14ac:dyDescent="0.35">
      <c r="A6903" s="2" t="s">
        <v>3495</v>
      </c>
      <c r="B6903" t="s">
        <v>3501</v>
      </c>
      <c r="C6903" t="s">
        <v>7853</v>
      </c>
      <c r="D6903">
        <v>2</v>
      </c>
      <c r="E6903" s="4">
        <v>110.52</v>
      </c>
      <c r="F6903" s="4">
        <v>221.04</v>
      </c>
    </row>
    <row r="6904" spans="1:6" x14ac:dyDescent="0.35">
      <c r="A6904" s="2" t="s">
        <v>18</v>
      </c>
      <c r="B6904" t="s">
        <v>5201</v>
      </c>
      <c r="C6904" t="s">
        <v>7288</v>
      </c>
      <c r="D6904">
        <v>3</v>
      </c>
      <c r="E6904" s="4">
        <v>80.63</v>
      </c>
      <c r="F6904" s="4">
        <v>241.89</v>
      </c>
    </row>
    <row r="6905" spans="1:6" x14ac:dyDescent="0.35">
      <c r="A6905" s="2" t="s">
        <v>1062</v>
      </c>
      <c r="B6905" t="s">
        <v>2881</v>
      </c>
      <c r="C6905" t="s">
        <v>7288</v>
      </c>
      <c r="D6905">
        <v>3</v>
      </c>
      <c r="E6905" s="4">
        <v>33.28</v>
      </c>
      <c r="F6905" s="4">
        <v>99.84</v>
      </c>
    </row>
    <row r="6906" spans="1:6" x14ac:dyDescent="0.35">
      <c r="A6906" s="2" t="s">
        <v>3424</v>
      </c>
      <c r="B6906" t="s">
        <v>2644</v>
      </c>
      <c r="C6906" t="s">
        <v>7626</v>
      </c>
      <c r="D6906">
        <v>9</v>
      </c>
      <c r="E6906" s="4">
        <v>36.5</v>
      </c>
      <c r="F6906" s="4">
        <v>328.5</v>
      </c>
    </row>
    <row r="6907" spans="1:6" x14ac:dyDescent="0.35">
      <c r="A6907" s="2" t="s">
        <v>2122</v>
      </c>
      <c r="B6907" t="s">
        <v>960</v>
      </c>
      <c r="C6907" t="s">
        <v>6519</v>
      </c>
      <c r="D6907">
        <v>1</v>
      </c>
      <c r="E6907" s="4">
        <v>64.3</v>
      </c>
      <c r="F6907" s="4">
        <v>64.3</v>
      </c>
    </row>
    <row r="6908" spans="1:6" x14ac:dyDescent="0.35">
      <c r="A6908" s="2" t="s">
        <v>4169</v>
      </c>
      <c r="B6908" t="s">
        <v>5772</v>
      </c>
      <c r="C6908" t="s">
        <v>7881</v>
      </c>
      <c r="D6908">
        <v>3</v>
      </c>
      <c r="E6908" s="4">
        <v>43.99</v>
      </c>
      <c r="F6908" s="4">
        <v>131.97</v>
      </c>
    </row>
    <row r="6909" spans="1:6" x14ac:dyDescent="0.35">
      <c r="A6909" s="2" t="s">
        <v>1378</v>
      </c>
      <c r="B6909" t="s">
        <v>5327</v>
      </c>
      <c r="C6909" t="s">
        <v>7507</v>
      </c>
      <c r="D6909">
        <v>1</v>
      </c>
      <c r="E6909" s="4">
        <v>99.56</v>
      </c>
      <c r="F6909" s="4">
        <v>99.56</v>
      </c>
    </row>
    <row r="6910" spans="1:6" x14ac:dyDescent="0.35">
      <c r="A6910" s="2" t="s">
        <v>955</v>
      </c>
      <c r="B6910" t="s">
        <v>5884</v>
      </c>
      <c r="C6910" t="s">
        <v>7878</v>
      </c>
      <c r="D6910">
        <v>5</v>
      </c>
      <c r="E6910" s="4">
        <v>21.64</v>
      </c>
      <c r="F6910" s="4">
        <v>108.2</v>
      </c>
    </row>
    <row r="6911" spans="1:6" x14ac:dyDescent="0.35">
      <c r="A6911" s="2" t="s">
        <v>2386</v>
      </c>
      <c r="B6911" t="s">
        <v>2413</v>
      </c>
      <c r="C6911" t="s">
        <v>7573</v>
      </c>
      <c r="D6911">
        <v>8</v>
      </c>
      <c r="E6911" s="4">
        <v>119.52</v>
      </c>
      <c r="F6911" s="4">
        <v>956.16</v>
      </c>
    </row>
    <row r="6912" spans="1:6" x14ac:dyDescent="0.35">
      <c r="A6912" s="2" t="s">
        <v>329</v>
      </c>
      <c r="B6912" t="s">
        <v>1097</v>
      </c>
      <c r="C6912" t="s">
        <v>6973</v>
      </c>
      <c r="D6912">
        <v>7</v>
      </c>
      <c r="E6912" s="4">
        <v>74.91</v>
      </c>
      <c r="F6912" s="4">
        <v>524.37</v>
      </c>
    </row>
    <row r="6913" spans="1:6" x14ac:dyDescent="0.35">
      <c r="A6913" s="2" t="s">
        <v>587</v>
      </c>
      <c r="B6913" t="s">
        <v>4956</v>
      </c>
      <c r="C6913" t="s">
        <v>7131</v>
      </c>
      <c r="D6913">
        <v>5</v>
      </c>
      <c r="E6913" s="4">
        <v>50.66</v>
      </c>
      <c r="F6913" s="4">
        <v>253.3</v>
      </c>
    </row>
    <row r="6914" spans="1:6" x14ac:dyDescent="0.35">
      <c r="A6914" s="2" t="s">
        <v>2109</v>
      </c>
      <c r="B6914" t="s">
        <v>3311</v>
      </c>
      <c r="C6914" t="s">
        <v>7113</v>
      </c>
      <c r="D6914">
        <v>3</v>
      </c>
      <c r="E6914" s="4">
        <v>114.79</v>
      </c>
      <c r="F6914" s="4">
        <v>344.37</v>
      </c>
    </row>
    <row r="6915" spans="1:6" x14ac:dyDescent="0.35">
      <c r="A6915" s="2" t="s">
        <v>1928</v>
      </c>
      <c r="B6915" t="s">
        <v>5976</v>
      </c>
      <c r="C6915" t="s">
        <v>6205</v>
      </c>
      <c r="D6915">
        <v>8</v>
      </c>
      <c r="E6915" s="4">
        <v>10.07</v>
      </c>
      <c r="F6915" s="4">
        <v>80.56</v>
      </c>
    </row>
    <row r="6916" spans="1:6" x14ac:dyDescent="0.35">
      <c r="A6916" s="2" t="s">
        <v>843</v>
      </c>
      <c r="B6916" t="s">
        <v>5709</v>
      </c>
      <c r="C6916" t="s">
        <v>7221</v>
      </c>
      <c r="D6916">
        <v>9</v>
      </c>
      <c r="E6916" s="4">
        <v>114.2</v>
      </c>
      <c r="F6916" s="4">
        <v>1027.8</v>
      </c>
    </row>
    <row r="6917" spans="1:6" x14ac:dyDescent="0.35">
      <c r="A6917" s="2" t="s">
        <v>670</v>
      </c>
      <c r="B6917" t="s">
        <v>5121</v>
      </c>
      <c r="C6917" t="s">
        <v>6223</v>
      </c>
      <c r="D6917">
        <v>1</v>
      </c>
      <c r="E6917" s="4">
        <v>47.8</v>
      </c>
      <c r="F6917" s="4">
        <v>47.8</v>
      </c>
    </row>
    <row r="6918" spans="1:6" x14ac:dyDescent="0.35">
      <c r="A6918" s="2" t="s">
        <v>884</v>
      </c>
      <c r="B6918" t="s">
        <v>5446</v>
      </c>
      <c r="C6918" t="s">
        <v>6616</v>
      </c>
      <c r="D6918">
        <v>5</v>
      </c>
      <c r="E6918" s="4">
        <v>43.45</v>
      </c>
      <c r="F6918" s="4">
        <v>217.25</v>
      </c>
    </row>
    <row r="6919" spans="1:6" x14ac:dyDescent="0.35">
      <c r="A6919" s="2" t="s">
        <v>2060</v>
      </c>
      <c r="B6919" t="s">
        <v>2456</v>
      </c>
      <c r="C6919" t="s">
        <v>6012</v>
      </c>
      <c r="D6919">
        <v>8</v>
      </c>
      <c r="E6919" s="4">
        <v>29.76</v>
      </c>
      <c r="F6919" s="4">
        <v>238.08</v>
      </c>
    </row>
    <row r="6920" spans="1:6" x14ac:dyDescent="0.35">
      <c r="A6920" s="2" t="s">
        <v>353</v>
      </c>
      <c r="B6920" t="s">
        <v>4043</v>
      </c>
      <c r="C6920" t="s">
        <v>7876</v>
      </c>
      <c r="D6920">
        <v>3</v>
      </c>
      <c r="E6920" s="4">
        <v>136.38</v>
      </c>
      <c r="F6920" s="4">
        <v>409.14</v>
      </c>
    </row>
    <row r="6921" spans="1:6" x14ac:dyDescent="0.35">
      <c r="A6921" s="2" t="s">
        <v>3387</v>
      </c>
      <c r="B6921" t="s">
        <v>3196</v>
      </c>
      <c r="C6921" t="s">
        <v>7391</v>
      </c>
      <c r="D6921">
        <v>6</v>
      </c>
      <c r="E6921" s="4">
        <v>145.76</v>
      </c>
      <c r="F6921" s="4">
        <v>874.56</v>
      </c>
    </row>
    <row r="6922" spans="1:6" x14ac:dyDescent="0.35">
      <c r="A6922" s="2" t="s">
        <v>490</v>
      </c>
      <c r="B6922" t="s">
        <v>1708</v>
      </c>
      <c r="C6922" t="s">
        <v>7879</v>
      </c>
      <c r="D6922">
        <v>7</v>
      </c>
      <c r="E6922" s="4">
        <v>45.94</v>
      </c>
      <c r="F6922" s="4">
        <v>321.58</v>
      </c>
    </row>
    <row r="6923" spans="1:6" x14ac:dyDescent="0.35">
      <c r="A6923" s="2" t="s">
        <v>184</v>
      </c>
      <c r="B6923" t="s">
        <v>1246</v>
      </c>
      <c r="C6923" t="s">
        <v>7298</v>
      </c>
      <c r="D6923">
        <v>7</v>
      </c>
      <c r="E6923" s="4">
        <v>98.05</v>
      </c>
      <c r="F6923" s="4">
        <v>686.35</v>
      </c>
    </row>
    <row r="6924" spans="1:6" x14ac:dyDescent="0.35">
      <c r="A6924" s="2" t="s">
        <v>3091</v>
      </c>
      <c r="B6924" t="s">
        <v>4152</v>
      </c>
      <c r="C6924" t="s">
        <v>7631</v>
      </c>
      <c r="D6924">
        <v>5</v>
      </c>
      <c r="E6924" s="4">
        <v>23.03</v>
      </c>
      <c r="F6924" s="4">
        <v>115.15</v>
      </c>
    </row>
    <row r="6925" spans="1:6" x14ac:dyDescent="0.35">
      <c r="A6925" s="2" t="s">
        <v>1043</v>
      </c>
      <c r="B6925" t="s">
        <v>5532</v>
      </c>
      <c r="C6925" t="s">
        <v>7563</v>
      </c>
      <c r="D6925">
        <v>8</v>
      </c>
      <c r="E6925" s="4">
        <v>121.19</v>
      </c>
      <c r="F6925" s="4">
        <v>969.52</v>
      </c>
    </row>
    <row r="6926" spans="1:6" x14ac:dyDescent="0.35">
      <c r="A6926" s="2" t="s">
        <v>736</v>
      </c>
      <c r="B6926" t="s">
        <v>1797</v>
      </c>
      <c r="C6926" t="s">
        <v>7209</v>
      </c>
      <c r="D6926">
        <v>2</v>
      </c>
      <c r="E6926" s="4">
        <v>132.24</v>
      </c>
      <c r="F6926" s="4">
        <v>264.48</v>
      </c>
    </row>
    <row r="6927" spans="1:6" x14ac:dyDescent="0.35">
      <c r="A6927" s="2" t="s">
        <v>806</v>
      </c>
      <c r="B6927" t="s">
        <v>239</v>
      </c>
      <c r="C6927" t="s">
        <v>6085</v>
      </c>
      <c r="D6927">
        <v>2</v>
      </c>
      <c r="E6927" s="4">
        <v>122.03</v>
      </c>
      <c r="F6927" s="4">
        <v>244.06</v>
      </c>
    </row>
    <row r="6928" spans="1:6" x14ac:dyDescent="0.35">
      <c r="A6928" s="2" t="s">
        <v>1675</v>
      </c>
      <c r="B6928" t="s">
        <v>5002</v>
      </c>
      <c r="C6928" t="s">
        <v>6079</v>
      </c>
      <c r="D6928">
        <v>8</v>
      </c>
      <c r="E6928" s="4">
        <v>9.08</v>
      </c>
      <c r="F6928" s="4">
        <v>72.64</v>
      </c>
    </row>
    <row r="6929" spans="1:6" x14ac:dyDescent="0.35">
      <c r="A6929" s="2" t="s">
        <v>1911</v>
      </c>
      <c r="B6929" t="s">
        <v>2081</v>
      </c>
      <c r="C6929" t="s">
        <v>7443</v>
      </c>
      <c r="D6929">
        <v>5</v>
      </c>
      <c r="E6929" s="4">
        <v>97.44</v>
      </c>
      <c r="F6929" s="4">
        <v>487.2</v>
      </c>
    </row>
    <row r="6930" spans="1:6" x14ac:dyDescent="0.35">
      <c r="A6930" s="2" t="s">
        <v>93</v>
      </c>
      <c r="B6930" t="s">
        <v>4105</v>
      </c>
      <c r="C6930" t="s">
        <v>6973</v>
      </c>
      <c r="D6930">
        <v>3</v>
      </c>
      <c r="E6930" s="4">
        <v>20.92</v>
      </c>
      <c r="F6930" s="4">
        <v>62.76</v>
      </c>
    </row>
    <row r="6931" spans="1:6" x14ac:dyDescent="0.35">
      <c r="A6931" s="2" t="s">
        <v>4005</v>
      </c>
      <c r="B6931" t="s">
        <v>758</v>
      </c>
      <c r="C6931" t="s">
        <v>6676</v>
      </c>
      <c r="D6931">
        <v>5</v>
      </c>
      <c r="E6931" s="4">
        <v>63.44</v>
      </c>
      <c r="F6931" s="4">
        <v>317.2</v>
      </c>
    </row>
    <row r="6932" spans="1:6" x14ac:dyDescent="0.35">
      <c r="A6932" s="2" t="s">
        <v>279</v>
      </c>
      <c r="B6932" t="s">
        <v>4076</v>
      </c>
      <c r="C6932" t="s">
        <v>7254</v>
      </c>
      <c r="D6932">
        <v>6</v>
      </c>
      <c r="E6932" s="4">
        <v>62.84</v>
      </c>
      <c r="F6932" s="4">
        <v>377.04</v>
      </c>
    </row>
    <row r="6933" spans="1:6" x14ac:dyDescent="0.35">
      <c r="A6933" s="2" t="s">
        <v>1525</v>
      </c>
      <c r="B6933" t="s">
        <v>5601</v>
      </c>
      <c r="C6933" t="s">
        <v>6920</v>
      </c>
      <c r="D6933">
        <v>7</v>
      </c>
      <c r="E6933" s="4">
        <v>127.83</v>
      </c>
      <c r="F6933" s="4">
        <v>894.81</v>
      </c>
    </row>
    <row r="6934" spans="1:6" x14ac:dyDescent="0.35">
      <c r="A6934" s="2" t="s">
        <v>195</v>
      </c>
      <c r="B6934" t="s">
        <v>3609</v>
      </c>
      <c r="C6934" t="s">
        <v>6276</v>
      </c>
      <c r="D6934">
        <v>4</v>
      </c>
      <c r="E6934" s="4">
        <v>42.33</v>
      </c>
      <c r="F6934" s="4">
        <v>169.32</v>
      </c>
    </row>
    <row r="6935" spans="1:6" x14ac:dyDescent="0.35">
      <c r="A6935" s="2" t="s">
        <v>3278</v>
      </c>
      <c r="B6935" t="s">
        <v>5974</v>
      </c>
      <c r="C6935" t="s">
        <v>6468</v>
      </c>
      <c r="D6935">
        <v>1</v>
      </c>
      <c r="E6935" s="4">
        <v>84.74</v>
      </c>
      <c r="F6935" s="4">
        <v>84.74</v>
      </c>
    </row>
    <row r="6936" spans="1:6" x14ac:dyDescent="0.35">
      <c r="A6936" s="2" t="s">
        <v>58</v>
      </c>
      <c r="B6936" t="s">
        <v>1346</v>
      </c>
      <c r="C6936" t="s">
        <v>6447</v>
      </c>
      <c r="D6936">
        <v>5</v>
      </c>
      <c r="E6936" s="4">
        <v>133.59</v>
      </c>
      <c r="F6936" s="4">
        <v>667.95</v>
      </c>
    </row>
    <row r="6937" spans="1:6" x14ac:dyDescent="0.35">
      <c r="A6937" s="2" t="s">
        <v>1262</v>
      </c>
      <c r="B6937" t="s">
        <v>3054</v>
      </c>
      <c r="C6937" t="s">
        <v>7323</v>
      </c>
      <c r="D6937">
        <v>6</v>
      </c>
      <c r="E6937" s="4">
        <v>22.21</v>
      </c>
      <c r="F6937" s="4">
        <v>133.26</v>
      </c>
    </row>
    <row r="6938" spans="1:6" x14ac:dyDescent="0.35">
      <c r="A6938" s="2" t="s">
        <v>1951</v>
      </c>
      <c r="B6938" t="s">
        <v>5472</v>
      </c>
      <c r="C6938" t="s">
        <v>7152</v>
      </c>
      <c r="D6938">
        <v>4</v>
      </c>
      <c r="E6938" s="4">
        <v>37.19</v>
      </c>
      <c r="F6938" s="4">
        <v>148.76</v>
      </c>
    </row>
    <row r="6939" spans="1:6" x14ac:dyDescent="0.35">
      <c r="A6939" s="2" t="s">
        <v>1662</v>
      </c>
      <c r="B6939" t="s">
        <v>2312</v>
      </c>
      <c r="C6939" t="s">
        <v>6156</v>
      </c>
      <c r="D6939">
        <v>2</v>
      </c>
      <c r="E6939" s="4">
        <v>68.86</v>
      </c>
      <c r="F6939" s="4">
        <v>137.72</v>
      </c>
    </row>
    <row r="6940" spans="1:6" x14ac:dyDescent="0.35">
      <c r="A6940" s="2" t="s">
        <v>2221</v>
      </c>
      <c r="B6940" t="s">
        <v>3094</v>
      </c>
      <c r="C6940" t="s">
        <v>7566</v>
      </c>
      <c r="D6940">
        <v>6</v>
      </c>
      <c r="E6940" s="4">
        <v>67.08</v>
      </c>
      <c r="F6940" s="4">
        <v>402.48</v>
      </c>
    </row>
    <row r="6941" spans="1:6" x14ac:dyDescent="0.35">
      <c r="A6941" s="2" t="s">
        <v>253</v>
      </c>
      <c r="B6941" t="s">
        <v>4106</v>
      </c>
      <c r="C6941" t="s">
        <v>7950</v>
      </c>
      <c r="D6941">
        <v>2</v>
      </c>
      <c r="E6941" s="4">
        <v>112.38</v>
      </c>
      <c r="F6941" s="4">
        <v>224.76</v>
      </c>
    </row>
    <row r="6942" spans="1:6" x14ac:dyDescent="0.35">
      <c r="A6942" s="2" t="s">
        <v>1417</v>
      </c>
      <c r="B6942" t="s">
        <v>5286</v>
      </c>
      <c r="C6942" t="s">
        <v>6028</v>
      </c>
      <c r="D6942">
        <v>3</v>
      </c>
      <c r="E6942" s="4">
        <v>54.02</v>
      </c>
      <c r="F6942" s="4">
        <v>162.06</v>
      </c>
    </row>
    <row r="6943" spans="1:6" x14ac:dyDescent="0.35">
      <c r="A6943" s="2" t="s">
        <v>211</v>
      </c>
      <c r="B6943" t="s">
        <v>4686</v>
      </c>
      <c r="C6943" t="s">
        <v>6564</v>
      </c>
      <c r="D6943">
        <v>4</v>
      </c>
      <c r="E6943" s="4">
        <v>146.49</v>
      </c>
      <c r="F6943" s="4">
        <v>585.96</v>
      </c>
    </row>
    <row r="6944" spans="1:6" x14ac:dyDescent="0.35">
      <c r="A6944" s="2" t="s">
        <v>715</v>
      </c>
      <c r="B6944" t="s">
        <v>397</v>
      </c>
      <c r="C6944" t="s">
        <v>7368</v>
      </c>
      <c r="D6944">
        <v>4</v>
      </c>
      <c r="E6944" s="4">
        <v>12.26</v>
      </c>
      <c r="F6944" s="4">
        <v>49.04</v>
      </c>
    </row>
    <row r="6945" spans="1:6" x14ac:dyDescent="0.35">
      <c r="A6945" s="2" t="s">
        <v>1516</v>
      </c>
      <c r="B6945" t="s">
        <v>771</v>
      </c>
      <c r="C6945" t="s">
        <v>7127</v>
      </c>
      <c r="D6945">
        <v>3</v>
      </c>
      <c r="E6945" s="4">
        <v>52.85</v>
      </c>
      <c r="F6945" s="4">
        <v>158.55000000000001</v>
      </c>
    </row>
    <row r="6946" spans="1:6" x14ac:dyDescent="0.35">
      <c r="A6946" s="2" t="s">
        <v>1423</v>
      </c>
      <c r="B6946" t="s">
        <v>5061</v>
      </c>
      <c r="C6946" t="s">
        <v>6849</v>
      </c>
      <c r="D6946">
        <v>6</v>
      </c>
      <c r="E6946" s="4">
        <v>147.66999999999999</v>
      </c>
      <c r="F6946" s="4">
        <v>886.02</v>
      </c>
    </row>
    <row r="6947" spans="1:6" x14ac:dyDescent="0.35">
      <c r="A6947" s="2" t="s">
        <v>507</v>
      </c>
      <c r="B6947" t="s">
        <v>3040</v>
      </c>
      <c r="C6947" t="s">
        <v>6017</v>
      </c>
      <c r="D6947">
        <v>3</v>
      </c>
      <c r="E6947" s="4">
        <v>104.49</v>
      </c>
      <c r="F6947" s="4">
        <v>313.47000000000003</v>
      </c>
    </row>
    <row r="6948" spans="1:6" x14ac:dyDescent="0.35">
      <c r="A6948" s="2" t="s">
        <v>3713</v>
      </c>
      <c r="B6948" t="s">
        <v>4234</v>
      </c>
      <c r="C6948" t="s">
        <v>6754</v>
      </c>
      <c r="D6948">
        <v>7</v>
      </c>
      <c r="E6948" s="4">
        <v>16.86</v>
      </c>
      <c r="F6948" s="4">
        <v>118.02</v>
      </c>
    </row>
    <row r="6949" spans="1:6" x14ac:dyDescent="0.35">
      <c r="A6949" s="2" t="s">
        <v>1768</v>
      </c>
      <c r="B6949" t="s">
        <v>5228</v>
      </c>
      <c r="C6949" t="s">
        <v>6322</v>
      </c>
      <c r="D6949">
        <v>7</v>
      </c>
      <c r="E6949" s="4">
        <v>101.12</v>
      </c>
      <c r="F6949" s="4">
        <v>707.84</v>
      </c>
    </row>
    <row r="6950" spans="1:6" x14ac:dyDescent="0.35">
      <c r="A6950" s="2" t="s">
        <v>189</v>
      </c>
      <c r="B6950" t="s">
        <v>383</v>
      </c>
      <c r="C6950" t="s">
        <v>6129</v>
      </c>
      <c r="D6950">
        <v>3</v>
      </c>
      <c r="E6950" s="4">
        <v>119.72</v>
      </c>
      <c r="F6950" s="4">
        <v>359.16</v>
      </c>
    </row>
    <row r="6951" spans="1:6" x14ac:dyDescent="0.35">
      <c r="A6951" s="2" t="s">
        <v>1160</v>
      </c>
      <c r="B6951" t="s">
        <v>4270</v>
      </c>
      <c r="C6951" t="s">
        <v>7910</v>
      </c>
      <c r="D6951">
        <v>1</v>
      </c>
      <c r="E6951" s="4">
        <v>69.540000000000006</v>
      </c>
      <c r="F6951" s="4">
        <v>69.540000000000006</v>
      </c>
    </row>
    <row r="6952" spans="1:6" x14ac:dyDescent="0.35">
      <c r="A6952" s="2" t="s">
        <v>903</v>
      </c>
      <c r="B6952" t="s">
        <v>4769</v>
      </c>
      <c r="C6952" t="s">
        <v>7951</v>
      </c>
      <c r="D6952">
        <v>8</v>
      </c>
      <c r="E6952" s="4">
        <v>17.190000000000001</v>
      </c>
      <c r="F6952" s="4">
        <v>137.52000000000001</v>
      </c>
    </row>
    <row r="6953" spans="1:6" x14ac:dyDescent="0.35">
      <c r="A6953" s="2" t="s">
        <v>868</v>
      </c>
      <c r="B6953" t="s">
        <v>2392</v>
      </c>
      <c r="C6953" t="s">
        <v>6514</v>
      </c>
      <c r="D6953">
        <v>2</v>
      </c>
      <c r="E6953" s="4">
        <v>129.46</v>
      </c>
      <c r="F6953" s="4">
        <v>258.92</v>
      </c>
    </row>
    <row r="6954" spans="1:6" x14ac:dyDescent="0.35">
      <c r="A6954" s="2" t="s">
        <v>93</v>
      </c>
      <c r="B6954" t="s">
        <v>2650</v>
      </c>
      <c r="C6954" t="s">
        <v>6716</v>
      </c>
      <c r="D6954">
        <v>7</v>
      </c>
      <c r="E6954" s="4">
        <v>126.31</v>
      </c>
      <c r="F6954" s="4">
        <v>884.17</v>
      </c>
    </row>
    <row r="6955" spans="1:6" x14ac:dyDescent="0.35">
      <c r="A6955" s="2" t="s">
        <v>860</v>
      </c>
      <c r="B6955" t="s">
        <v>1712</v>
      </c>
      <c r="C6955" t="s">
        <v>6124</v>
      </c>
      <c r="D6955">
        <v>7</v>
      </c>
      <c r="E6955" s="4">
        <v>96.78</v>
      </c>
      <c r="F6955" s="4">
        <v>677.46</v>
      </c>
    </row>
    <row r="6956" spans="1:6" x14ac:dyDescent="0.35">
      <c r="A6956" s="2" t="s">
        <v>778</v>
      </c>
      <c r="B6956" t="s">
        <v>2445</v>
      </c>
      <c r="C6956" t="s">
        <v>6223</v>
      </c>
      <c r="D6956">
        <v>6</v>
      </c>
      <c r="E6956" s="4">
        <v>68.17</v>
      </c>
      <c r="F6956" s="4">
        <v>409.02</v>
      </c>
    </row>
    <row r="6957" spans="1:6" x14ac:dyDescent="0.35">
      <c r="A6957" s="2" t="s">
        <v>1809</v>
      </c>
      <c r="B6957" t="s">
        <v>2609</v>
      </c>
      <c r="C6957" t="s">
        <v>6522</v>
      </c>
      <c r="D6957">
        <v>6</v>
      </c>
      <c r="E6957" s="4">
        <v>98.32</v>
      </c>
      <c r="F6957" s="4">
        <v>589.91999999999996</v>
      </c>
    </row>
    <row r="6958" spans="1:6" x14ac:dyDescent="0.35">
      <c r="A6958" s="2" t="s">
        <v>2829</v>
      </c>
      <c r="B6958" t="s">
        <v>5780</v>
      </c>
      <c r="C6958" t="s">
        <v>6283</v>
      </c>
      <c r="D6958">
        <v>5</v>
      </c>
      <c r="E6958" s="4">
        <v>17.600000000000001</v>
      </c>
      <c r="F6958" s="4">
        <v>88</v>
      </c>
    </row>
    <row r="6959" spans="1:6" x14ac:dyDescent="0.35">
      <c r="A6959" s="2" t="s">
        <v>2915</v>
      </c>
      <c r="B6959" t="s">
        <v>5188</v>
      </c>
      <c r="C6959" t="s">
        <v>6500</v>
      </c>
      <c r="D6959">
        <v>7</v>
      </c>
      <c r="E6959" s="4">
        <v>12.31</v>
      </c>
      <c r="F6959" s="4">
        <v>86.17</v>
      </c>
    </row>
    <row r="6960" spans="1:6" x14ac:dyDescent="0.35">
      <c r="A6960" s="2" t="s">
        <v>1798</v>
      </c>
      <c r="B6960" t="s">
        <v>2057</v>
      </c>
      <c r="C6960" t="s">
        <v>6688</v>
      </c>
      <c r="D6960">
        <v>3</v>
      </c>
      <c r="E6960" s="4">
        <v>21.57</v>
      </c>
      <c r="F6960" s="4">
        <v>64.709999999999994</v>
      </c>
    </row>
    <row r="6961" spans="1:6" x14ac:dyDescent="0.35">
      <c r="A6961" s="2" t="s">
        <v>3606</v>
      </c>
      <c r="B6961" t="s">
        <v>3190</v>
      </c>
      <c r="C6961" t="s">
        <v>6612</v>
      </c>
      <c r="D6961">
        <v>7</v>
      </c>
      <c r="E6961" s="4">
        <v>118.23</v>
      </c>
      <c r="F6961" s="4">
        <v>827.61</v>
      </c>
    </row>
    <row r="6962" spans="1:6" x14ac:dyDescent="0.35">
      <c r="A6962" s="2" t="s">
        <v>927</v>
      </c>
      <c r="B6962" t="s">
        <v>2078</v>
      </c>
      <c r="C6962" t="s">
        <v>7816</v>
      </c>
      <c r="D6962">
        <v>9</v>
      </c>
      <c r="E6962" s="4">
        <v>111.92</v>
      </c>
      <c r="F6962" s="4">
        <v>1007.28</v>
      </c>
    </row>
    <row r="6963" spans="1:6" x14ac:dyDescent="0.35">
      <c r="A6963" s="2" t="s">
        <v>3260</v>
      </c>
      <c r="B6963" t="s">
        <v>1813</v>
      </c>
      <c r="C6963" t="s">
        <v>7367</v>
      </c>
      <c r="D6963">
        <v>4</v>
      </c>
      <c r="E6963" s="4">
        <v>121.49</v>
      </c>
      <c r="F6963" s="4">
        <v>485.96</v>
      </c>
    </row>
    <row r="6964" spans="1:6" x14ac:dyDescent="0.35">
      <c r="A6964" s="2" t="s">
        <v>1516</v>
      </c>
      <c r="B6964" t="s">
        <v>2302</v>
      </c>
      <c r="C6964" t="s">
        <v>7774</v>
      </c>
      <c r="D6964">
        <v>5</v>
      </c>
      <c r="E6964" s="4">
        <v>32.32</v>
      </c>
      <c r="F6964" s="4">
        <v>161.6</v>
      </c>
    </row>
    <row r="6965" spans="1:6" x14ac:dyDescent="0.35">
      <c r="A6965" s="2" t="s">
        <v>260</v>
      </c>
      <c r="B6965" t="s">
        <v>2161</v>
      </c>
      <c r="C6965" t="s">
        <v>6710</v>
      </c>
      <c r="D6965">
        <v>5</v>
      </c>
      <c r="E6965" s="4">
        <v>34.89</v>
      </c>
      <c r="F6965" s="4">
        <v>174.45</v>
      </c>
    </row>
    <row r="6966" spans="1:6" x14ac:dyDescent="0.35">
      <c r="A6966" s="2" t="s">
        <v>207</v>
      </c>
      <c r="B6966" t="s">
        <v>4631</v>
      </c>
      <c r="C6966" t="s">
        <v>6275</v>
      </c>
      <c r="D6966">
        <v>3</v>
      </c>
      <c r="E6966" s="4">
        <v>80.38</v>
      </c>
      <c r="F6966" s="4">
        <v>241.14</v>
      </c>
    </row>
    <row r="6967" spans="1:6" x14ac:dyDescent="0.35">
      <c r="A6967" s="2" t="s">
        <v>1417</v>
      </c>
      <c r="B6967" t="s">
        <v>4077</v>
      </c>
      <c r="C6967" t="s">
        <v>6330</v>
      </c>
      <c r="D6967">
        <v>7</v>
      </c>
      <c r="E6967" s="4">
        <v>78.8</v>
      </c>
      <c r="F6967" s="4">
        <v>551.6</v>
      </c>
    </row>
    <row r="6968" spans="1:6" x14ac:dyDescent="0.35">
      <c r="A6968" s="2" t="s">
        <v>418</v>
      </c>
      <c r="B6968" t="s">
        <v>2470</v>
      </c>
      <c r="C6968" t="s">
        <v>6063</v>
      </c>
      <c r="D6968">
        <v>1</v>
      </c>
      <c r="E6968" s="4">
        <v>54.29</v>
      </c>
      <c r="F6968" s="4">
        <v>54.29</v>
      </c>
    </row>
    <row r="6969" spans="1:6" x14ac:dyDescent="0.35">
      <c r="A6969" s="2" t="s">
        <v>2463</v>
      </c>
      <c r="B6969" t="s">
        <v>4706</v>
      </c>
      <c r="C6969" t="s">
        <v>7622</v>
      </c>
      <c r="D6969">
        <v>9</v>
      </c>
      <c r="E6969" s="4">
        <v>15.88</v>
      </c>
      <c r="F6969" s="4">
        <v>142.91999999999999</v>
      </c>
    </row>
    <row r="6970" spans="1:6" x14ac:dyDescent="0.35">
      <c r="A6970" s="2" t="s">
        <v>1518</v>
      </c>
      <c r="B6970" t="s">
        <v>3685</v>
      </c>
      <c r="C6970" t="s">
        <v>7699</v>
      </c>
      <c r="D6970">
        <v>7</v>
      </c>
      <c r="E6970" s="4">
        <v>117.45</v>
      </c>
      <c r="F6970" s="4">
        <v>822.15</v>
      </c>
    </row>
    <row r="6971" spans="1:6" x14ac:dyDescent="0.35">
      <c r="A6971" s="2" t="s">
        <v>1853</v>
      </c>
      <c r="B6971" t="s">
        <v>3451</v>
      </c>
      <c r="C6971" t="s">
        <v>6427</v>
      </c>
      <c r="D6971">
        <v>8</v>
      </c>
      <c r="E6971" s="4">
        <v>133.15</v>
      </c>
      <c r="F6971" s="4">
        <v>1065.2</v>
      </c>
    </row>
    <row r="6972" spans="1:6" x14ac:dyDescent="0.35">
      <c r="A6972" s="2" t="s">
        <v>1237</v>
      </c>
      <c r="B6972" t="s">
        <v>4573</v>
      </c>
      <c r="C6972" t="s">
        <v>6669</v>
      </c>
      <c r="D6972">
        <v>8</v>
      </c>
      <c r="E6972" s="4">
        <v>141.96</v>
      </c>
      <c r="F6972" s="4">
        <v>1135.68</v>
      </c>
    </row>
    <row r="6973" spans="1:6" x14ac:dyDescent="0.35">
      <c r="A6973" s="2" t="s">
        <v>1025</v>
      </c>
      <c r="B6973" t="s">
        <v>3238</v>
      </c>
      <c r="C6973" t="s">
        <v>7365</v>
      </c>
      <c r="D6973">
        <v>8</v>
      </c>
      <c r="E6973" s="4">
        <v>110.62</v>
      </c>
      <c r="F6973" s="4">
        <v>884.96</v>
      </c>
    </row>
    <row r="6974" spans="1:6" x14ac:dyDescent="0.35">
      <c r="A6974" s="2" t="s">
        <v>195</v>
      </c>
      <c r="B6974" t="s">
        <v>574</v>
      </c>
      <c r="C6974" t="s">
        <v>6273</v>
      </c>
      <c r="D6974">
        <v>9</v>
      </c>
      <c r="E6974" s="4">
        <v>73.459999999999994</v>
      </c>
      <c r="F6974" s="4">
        <v>661.14</v>
      </c>
    </row>
    <row r="6975" spans="1:6" x14ac:dyDescent="0.35">
      <c r="A6975" s="2" t="s">
        <v>727</v>
      </c>
      <c r="B6975" t="s">
        <v>4557</v>
      </c>
      <c r="C6975" t="s">
        <v>7586</v>
      </c>
      <c r="D6975">
        <v>7</v>
      </c>
      <c r="E6975" s="4">
        <v>85.37</v>
      </c>
      <c r="F6975" s="4">
        <v>597.59</v>
      </c>
    </row>
    <row r="6976" spans="1:6" x14ac:dyDescent="0.35">
      <c r="A6976" s="2" t="s">
        <v>189</v>
      </c>
      <c r="B6976" t="s">
        <v>4588</v>
      </c>
      <c r="C6976" t="s">
        <v>7217</v>
      </c>
      <c r="D6976">
        <v>9</v>
      </c>
      <c r="E6976" s="4">
        <v>54.01</v>
      </c>
      <c r="F6976" s="4">
        <v>486.09</v>
      </c>
    </row>
    <row r="6977" spans="1:6" x14ac:dyDescent="0.35">
      <c r="A6977" s="2" t="s">
        <v>1516</v>
      </c>
      <c r="B6977" t="s">
        <v>1832</v>
      </c>
      <c r="C6977" t="s">
        <v>6707</v>
      </c>
      <c r="D6977">
        <v>7</v>
      </c>
      <c r="E6977" s="4">
        <v>77.459999999999994</v>
      </c>
      <c r="F6977" s="4">
        <v>542.22</v>
      </c>
    </row>
    <row r="6978" spans="1:6" x14ac:dyDescent="0.35">
      <c r="A6978" s="2" t="s">
        <v>1979</v>
      </c>
      <c r="B6978" t="s">
        <v>3703</v>
      </c>
      <c r="C6978" t="s">
        <v>7400</v>
      </c>
      <c r="D6978">
        <v>7</v>
      </c>
      <c r="E6978" s="4">
        <v>30.84</v>
      </c>
      <c r="F6978" s="4">
        <v>215.88</v>
      </c>
    </row>
    <row r="6979" spans="1:6" x14ac:dyDescent="0.35">
      <c r="A6979" s="2" t="s">
        <v>3606</v>
      </c>
      <c r="B6979" t="s">
        <v>1223</v>
      </c>
      <c r="C6979" t="s">
        <v>6672</v>
      </c>
      <c r="D6979">
        <v>2</v>
      </c>
      <c r="E6979" s="4">
        <v>86.29</v>
      </c>
      <c r="F6979" s="4">
        <v>172.58</v>
      </c>
    </row>
    <row r="6980" spans="1:6" x14ac:dyDescent="0.35">
      <c r="A6980" s="2" t="s">
        <v>2256</v>
      </c>
      <c r="B6980" t="s">
        <v>4778</v>
      </c>
      <c r="C6980" t="s">
        <v>7869</v>
      </c>
      <c r="D6980">
        <v>8</v>
      </c>
      <c r="E6980" s="4">
        <v>104.5</v>
      </c>
      <c r="F6980" s="4">
        <v>836</v>
      </c>
    </row>
    <row r="6981" spans="1:6" x14ac:dyDescent="0.35">
      <c r="A6981" s="2" t="s">
        <v>1025</v>
      </c>
      <c r="B6981" t="s">
        <v>2364</v>
      </c>
      <c r="C6981" t="s">
        <v>6009</v>
      </c>
      <c r="D6981">
        <v>2</v>
      </c>
      <c r="E6981" s="4">
        <v>104.18</v>
      </c>
      <c r="F6981" s="4">
        <v>208.36</v>
      </c>
    </row>
    <row r="6982" spans="1:6" x14ac:dyDescent="0.35">
      <c r="A6982" s="2" t="s">
        <v>1563</v>
      </c>
      <c r="B6982" t="s">
        <v>5190</v>
      </c>
      <c r="C6982" t="s">
        <v>7836</v>
      </c>
      <c r="D6982">
        <v>2</v>
      </c>
      <c r="E6982" s="4">
        <v>33.31</v>
      </c>
      <c r="F6982" s="4">
        <v>66.62</v>
      </c>
    </row>
    <row r="6983" spans="1:6" x14ac:dyDescent="0.35">
      <c r="A6983" s="2" t="s">
        <v>4653</v>
      </c>
      <c r="B6983" t="s">
        <v>4768</v>
      </c>
      <c r="C6983" t="s">
        <v>7855</v>
      </c>
      <c r="D6983">
        <v>6</v>
      </c>
      <c r="E6983" s="4">
        <v>144.91</v>
      </c>
      <c r="F6983" s="4">
        <v>869.46</v>
      </c>
    </row>
    <row r="6984" spans="1:6" x14ac:dyDescent="0.35">
      <c r="A6984" s="2" t="s">
        <v>622</v>
      </c>
      <c r="B6984" t="s">
        <v>1918</v>
      </c>
      <c r="C6984" t="s">
        <v>7167</v>
      </c>
      <c r="D6984">
        <v>6</v>
      </c>
      <c r="E6984" s="4">
        <v>23.16</v>
      </c>
      <c r="F6984" s="4">
        <v>138.96</v>
      </c>
    </row>
    <row r="6985" spans="1:6" x14ac:dyDescent="0.35">
      <c r="A6985" s="2" t="s">
        <v>131</v>
      </c>
      <c r="B6985" t="s">
        <v>1893</v>
      </c>
      <c r="C6985" t="s">
        <v>6612</v>
      </c>
      <c r="D6985">
        <v>5</v>
      </c>
      <c r="E6985" s="4">
        <v>128.07</v>
      </c>
      <c r="F6985" s="4">
        <v>640.35</v>
      </c>
    </row>
    <row r="6986" spans="1:6" x14ac:dyDescent="0.35">
      <c r="A6986" s="2" t="s">
        <v>1560</v>
      </c>
      <c r="B6986" t="s">
        <v>4465</v>
      </c>
      <c r="C6986" t="s">
        <v>6057</v>
      </c>
      <c r="D6986">
        <v>5</v>
      </c>
      <c r="E6986" s="4">
        <v>17.2</v>
      </c>
      <c r="F6986" s="4">
        <v>86</v>
      </c>
    </row>
    <row r="6987" spans="1:6" x14ac:dyDescent="0.35">
      <c r="A6987" s="2" t="s">
        <v>1160</v>
      </c>
      <c r="B6987" t="s">
        <v>4013</v>
      </c>
      <c r="C6987" t="s">
        <v>7161</v>
      </c>
      <c r="D6987">
        <v>3</v>
      </c>
      <c r="E6987" s="4">
        <v>144.57</v>
      </c>
      <c r="F6987" s="4">
        <v>433.71</v>
      </c>
    </row>
    <row r="6988" spans="1:6" x14ac:dyDescent="0.35">
      <c r="A6988" s="2" t="s">
        <v>1796</v>
      </c>
      <c r="B6988" t="s">
        <v>4094</v>
      </c>
      <c r="C6988" t="s">
        <v>6789</v>
      </c>
      <c r="D6988">
        <v>9</v>
      </c>
      <c r="E6988" s="4">
        <v>47.02</v>
      </c>
      <c r="F6988" s="4">
        <v>423.18</v>
      </c>
    </row>
    <row r="6989" spans="1:6" x14ac:dyDescent="0.35">
      <c r="A6989" s="2" t="s">
        <v>72</v>
      </c>
      <c r="B6989" t="s">
        <v>375</v>
      </c>
      <c r="C6989" t="s">
        <v>7211</v>
      </c>
      <c r="D6989">
        <v>1</v>
      </c>
      <c r="E6989" s="4">
        <v>23.96</v>
      </c>
      <c r="F6989" s="4">
        <v>23.96</v>
      </c>
    </row>
    <row r="6990" spans="1:6" x14ac:dyDescent="0.35">
      <c r="A6990" s="2" t="s">
        <v>759</v>
      </c>
      <c r="B6990" t="s">
        <v>1617</v>
      </c>
      <c r="C6990" t="s">
        <v>6347</v>
      </c>
      <c r="D6990">
        <v>8</v>
      </c>
      <c r="E6990" s="4">
        <v>58.9</v>
      </c>
      <c r="F6990" s="4">
        <v>471.2</v>
      </c>
    </row>
    <row r="6991" spans="1:6" x14ac:dyDescent="0.35">
      <c r="A6991" s="2" t="s">
        <v>610</v>
      </c>
      <c r="B6991" t="s">
        <v>3318</v>
      </c>
      <c r="C6991" t="s">
        <v>6264</v>
      </c>
      <c r="D6991">
        <v>6</v>
      </c>
      <c r="E6991" s="4">
        <v>66.989999999999995</v>
      </c>
      <c r="F6991" s="4">
        <v>401.94</v>
      </c>
    </row>
    <row r="6992" spans="1:6" x14ac:dyDescent="0.35">
      <c r="A6992" s="2" t="s">
        <v>392</v>
      </c>
      <c r="B6992" t="s">
        <v>2312</v>
      </c>
      <c r="C6992" t="s">
        <v>6023</v>
      </c>
      <c r="D6992">
        <v>1</v>
      </c>
      <c r="E6992" s="4">
        <v>137.11000000000001</v>
      </c>
      <c r="F6992" s="4">
        <v>137.11000000000001</v>
      </c>
    </row>
    <row r="6993" spans="1:6" x14ac:dyDescent="0.35">
      <c r="A6993" s="2" t="s">
        <v>1979</v>
      </c>
      <c r="B6993" t="s">
        <v>5873</v>
      </c>
      <c r="C6993" t="s">
        <v>7670</v>
      </c>
      <c r="D6993">
        <v>1</v>
      </c>
      <c r="E6993" s="4">
        <v>42.83</v>
      </c>
      <c r="F6993" s="4">
        <v>42.83</v>
      </c>
    </row>
    <row r="6994" spans="1:6" x14ac:dyDescent="0.35">
      <c r="A6994" s="2" t="s">
        <v>2229</v>
      </c>
      <c r="B6994" t="s">
        <v>3455</v>
      </c>
      <c r="C6994" t="s">
        <v>6650</v>
      </c>
      <c r="D6994">
        <v>9</v>
      </c>
      <c r="E6994" s="4">
        <v>128.82</v>
      </c>
      <c r="F6994" s="4">
        <v>1159.3800000000001</v>
      </c>
    </row>
    <row r="6995" spans="1:6" x14ac:dyDescent="0.35">
      <c r="A6995" s="2" t="s">
        <v>1164</v>
      </c>
      <c r="B6995" t="s">
        <v>1803</v>
      </c>
      <c r="C6995" t="s">
        <v>7410</v>
      </c>
      <c r="D6995">
        <v>5</v>
      </c>
      <c r="E6995" s="4">
        <v>38.43</v>
      </c>
      <c r="F6995" s="4">
        <v>192.15</v>
      </c>
    </row>
    <row r="6996" spans="1:6" x14ac:dyDescent="0.35">
      <c r="A6996" s="2" t="s">
        <v>384</v>
      </c>
      <c r="B6996" t="s">
        <v>336</v>
      </c>
      <c r="C6996" t="s">
        <v>6828</v>
      </c>
      <c r="D6996">
        <v>1</v>
      </c>
      <c r="E6996" s="4">
        <v>54.18</v>
      </c>
      <c r="F6996" s="4">
        <v>54.18</v>
      </c>
    </row>
    <row r="6997" spans="1:6" x14ac:dyDescent="0.35">
      <c r="A6997" s="2" t="s">
        <v>975</v>
      </c>
      <c r="B6997" t="s">
        <v>5041</v>
      </c>
      <c r="C6997" t="s">
        <v>7386</v>
      </c>
      <c r="D6997">
        <v>2</v>
      </c>
      <c r="E6997" s="4">
        <v>99.85</v>
      </c>
      <c r="F6997" s="4">
        <v>199.7</v>
      </c>
    </row>
    <row r="6998" spans="1:6" x14ac:dyDescent="0.35">
      <c r="A6998" s="2" t="s">
        <v>1583</v>
      </c>
      <c r="B6998" t="s">
        <v>5384</v>
      </c>
      <c r="C6998" t="s">
        <v>6197</v>
      </c>
      <c r="D6998">
        <v>9</v>
      </c>
      <c r="E6998" s="4">
        <v>87.89</v>
      </c>
      <c r="F6998" s="4">
        <v>791.01</v>
      </c>
    </row>
    <row r="6999" spans="1:6" x14ac:dyDescent="0.35">
      <c r="A6999" s="2" t="s">
        <v>1220</v>
      </c>
      <c r="B6999" t="s">
        <v>5093</v>
      </c>
      <c r="C6999" t="s">
        <v>7530</v>
      </c>
      <c r="D6999">
        <v>5</v>
      </c>
      <c r="E6999" s="4">
        <v>90.41</v>
      </c>
      <c r="F6999" s="4">
        <v>452.05</v>
      </c>
    </row>
    <row r="7000" spans="1:6" x14ac:dyDescent="0.35">
      <c r="A7000" s="2" t="s">
        <v>492</v>
      </c>
      <c r="B7000" t="s">
        <v>5811</v>
      </c>
      <c r="C7000" t="s">
        <v>6510</v>
      </c>
      <c r="D7000">
        <v>4</v>
      </c>
      <c r="E7000" s="4">
        <v>15.45</v>
      </c>
      <c r="F7000" s="4">
        <v>61.8</v>
      </c>
    </row>
    <row r="7001" spans="1:6" x14ac:dyDescent="0.35">
      <c r="A7001" s="2" t="s">
        <v>2716</v>
      </c>
      <c r="B7001" t="s">
        <v>1246</v>
      </c>
      <c r="C7001" t="s">
        <v>6998</v>
      </c>
      <c r="D7001">
        <v>2</v>
      </c>
      <c r="E7001" s="4">
        <v>7.28</v>
      </c>
      <c r="F7001" s="4">
        <v>14.56</v>
      </c>
    </row>
    <row r="7002" spans="1:6" x14ac:dyDescent="0.35">
      <c r="A7002" s="2" t="s">
        <v>1820</v>
      </c>
      <c r="B7002" t="s">
        <v>3953</v>
      </c>
      <c r="C7002" t="s">
        <v>7515</v>
      </c>
      <c r="D7002">
        <v>4</v>
      </c>
      <c r="E7002" s="4">
        <v>73.58</v>
      </c>
      <c r="F7002" s="4">
        <v>294.32</v>
      </c>
    </row>
    <row r="7003" spans="1:6" x14ac:dyDescent="0.35">
      <c r="A7003" s="2" t="s">
        <v>832</v>
      </c>
      <c r="B7003" t="s">
        <v>4903</v>
      </c>
      <c r="C7003" t="s">
        <v>7340</v>
      </c>
      <c r="D7003">
        <v>4</v>
      </c>
      <c r="E7003" s="4">
        <v>116.26</v>
      </c>
      <c r="F7003" s="4">
        <v>465.04</v>
      </c>
    </row>
    <row r="7004" spans="1:6" x14ac:dyDescent="0.35">
      <c r="A7004" s="2" t="s">
        <v>85</v>
      </c>
      <c r="B7004" t="s">
        <v>5343</v>
      </c>
      <c r="C7004" t="s">
        <v>7202</v>
      </c>
      <c r="D7004">
        <v>3</v>
      </c>
      <c r="E7004" s="4">
        <v>21.58</v>
      </c>
      <c r="F7004" s="4">
        <v>64.739999999999995</v>
      </c>
    </row>
    <row r="7005" spans="1:6" x14ac:dyDescent="0.35">
      <c r="A7005" s="2" t="s">
        <v>299</v>
      </c>
      <c r="B7005" t="s">
        <v>222</v>
      </c>
      <c r="C7005" t="s">
        <v>7643</v>
      </c>
      <c r="D7005">
        <v>6</v>
      </c>
      <c r="E7005" s="4">
        <v>34.51</v>
      </c>
      <c r="F7005" s="4">
        <v>207.06</v>
      </c>
    </row>
    <row r="7006" spans="1:6" x14ac:dyDescent="0.35">
      <c r="A7006" s="2" t="s">
        <v>3100</v>
      </c>
      <c r="B7006" t="s">
        <v>2309</v>
      </c>
      <c r="C7006" t="s">
        <v>6698</v>
      </c>
      <c r="D7006">
        <v>3</v>
      </c>
      <c r="E7006" s="4">
        <v>9.11</v>
      </c>
      <c r="F7006" s="4">
        <v>27.33</v>
      </c>
    </row>
    <row r="7007" spans="1:6" x14ac:dyDescent="0.35">
      <c r="A7007" s="2" t="s">
        <v>4653</v>
      </c>
      <c r="B7007" t="s">
        <v>3230</v>
      </c>
      <c r="C7007" t="s">
        <v>7952</v>
      </c>
      <c r="D7007">
        <v>7</v>
      </c>
      <c r="E7007" s="4">
        <v>33.020000000000003</v>
      </c>
      <c r="F7007" s="4">
        <v>231.14</v>
      </c>
    </row>
    <row r="7008" spans="1:6" x14ac:dyDescent="0.35">
      <c r="A7008" s="2" t="s">
        <v>7007</v>
      </c>
      <c r="B7008" t="s">
        <v>5072</v>
      </c>
      <c r="C7008" t="s">
        <v>6976</v>
      </c>
      <c r="D7008">
        <v>6</v>
      </c>
      <c r="E7008" s="4">
        <v>19.690000000000001</v>
      </c>
      <c r="F7008" s="4">
        <v>118.14</v>
      </c>
    </row>
    <row r="7009" spans="1:6" x14ac:dyDescent="0.35">
      <c r="A7009" s="2" t="s">
        <v>800</v>
      </c>
      <c r="B7009" t="s">
        <v>674</v>
      </c>
      <c r="C7009" t="s">
        <v>7156</v>
      </c>
      <c r="D7009">
        <v>7</v>
      </c>
      <c r="E7009" s="4">
        <v>28.34</v>
      </c>
      <c r="F7009" s="4">
        <v>198.38</v>
      </c>
    </row>
    <row r="7010" spans="1:6" x14ac:dyDescent="0.35">
      <c r="A7010" s="2" t="s">
        <v>2772</v>
      </c>
      <c r="B7010" t="s">
        <v>4714</v>
      </c>
      <c r="C7010" t="s">
        <v>7835</v>
      </c>
      <c r="D7010">
        <v>4</v>
      </c>
      <c r="E7010" s="4">
        <v>77.650000000000006</v>
      </c>
      <c r="F7010" s="4">
        <v>310.60000000000002</v>
      </c>
    </row>
    <row r="7011" spans="1:6" x14ac:dyDescent="0.35">
      <c r="A7011" s="2" t="s">
        <v>3103</v>
      </c>
      <c r="B7011" t="s">
        <v>2765</v>
      </c>
      <c r="C7011" t="s">
        <v>6684</v>
      </c>
      <c r="D7011">
        <v>2</v>
      </c>
      <c r="E7011" s="4">
        <v>145.99</v>
      </c>
      <c r="F7011" s="4">
        <v>291.98</v>
      </c>
    </row>
    <row r="7012" spans="1:6" x14ac:dyDescent="0.35">
      <c r="A7012" s="2" t="s">
        <v>154</v>
      </c>
      <c r="B7012" t="s">
        <v>1784</v>
      </c>
      <c r="C7012" t="s">
        <v>7152</v>
      </c>
      <c r="D7012">
        <v>5</v>
      </c>
      <c r="E7012" s="4">
        <v>101.13</v>
      </c>
      <c r="F7012" s="4">
        <v>505.65</v>
      </c>
    </row>
    <row r="7013" spans="1:6" x14ac:dyDescent="0.35">
      <c r="A7013" s="2" t="s">
        <v>1501</v>
      </c>
      <c r="B7013" t="s">
        <v>5798</v>
      </c>
      <c r="C7013" t="s">
        <v>6555</v>
      </c>
      <c r="D7013">
        <v>6</v>
      </c>
      <c r="E7013" s="4">
        <v>94.37</v>
      </c>
      <c r="F7013" s="4">
        <v>566.22</v>
      </c>
    </row>
    <row r="7014" spans="1:6" x14ac:dyDescent="0.35">
      <c r="A7014" s="2" t="s">
        <v>862</v>
      </c>
      <c r="B7014" t="s">
        <v>3995</v>
      </c>
      <c r="C7014" t="s">
        <v>7953</v>
      </c>
      <c r="D7014">
        <v>9</v>
      </c>
      <c r="E7014" s="4">
        <v>27.8</v>
      </c>
      <c r="F7014" s="4">
        <v>250.2</v>
      </c>
    </row>
    <row r="7015" spans="1:6" x14ac:dyDescent="0.35">
      <c r="A7015" s="2" t="s">
        <v>1111</v>
      </c>
      <c r="B7015" t="s">
        <v>2137</v>
      </c>
      <c r="C7015" t="s">
        <v>7135</v>
      </c>
      <c r="D7015">
        <v>4</v>
      </c>
      <c r="E7015" s="4">
        <v>8.27</v>
      </c>
      <c r="F7015" s="4">
        <v>33.08</v>
      </c>
    </row>
    <row r="7016" spans="1:6" x14ac:dyDescent="0.35">
      <c r="A7016" s="2" t="s">
        <v>2405</v>
      </c>
      <c r="B7016" t="s">
        <v>5139</v>
      </c>
      <c r="C7016" t="s">
        <v>6290</v>
      </c>
      <c r="D7016">
        <v>2</v>
      </c>
      <c r="E7016" s="4">
        <v>60.19</v>
      </c>
      <c r="F7016" s="4">
        <v>120.38</v>
      </c>
    </row>
    <row r="7017" spans="1:6" x14ac:dyDescent="0.35">
      <c r="A7017" s="2" t="s">
        <v>736</v>
      </c>
      <c r="B7017" t="s">
        <v>2623</v>
      </c>
      <c r="C7017" t="s">
        <v>6675</v>
      </c>
      <c r="D7017">
        <v>9</v>
      </c>
      <c r="E7017" s="4">
        <v>66.66</v>
      </c>
      <c r="F7017" s="4">
        <v>599.94000000000005</v>
      </c>
    </row>
    <row r="7018" spans="1:6" x14ac:dyDescent="0.35">
      <c r="A7018" s="2" t="s">
        <v>2350</v>
      </c>
      <c r="B7018" t="s">
        <v>5834</v>
      </c>
      <c r="C7018" t="s">
        <v>6116</v>
      </c>
      <c r="D7018">
        <v>7</v>
      </c>
      <c r="E7018" s="4">
        <v>22.2</v>
      </c>
      <c r="F7018" s="4">
        <v>155.4</v>
      </c>
    </row>
    <row r="7019" spans="1:6" x14ac:dyDescent="0.35">
      <c r="A7019" s="2" t="s">
        <v>279</v>
      </c>
      <c r="B7019" t="s">
        <v>3178</v>
      </c>
      <c r="C7019" t="s">
        <v>6538</v>
      </c>
      <c r="D7019">
        <v>7</v>
      </c>
      <c r="E7019" s="4">
        <v>121.57</v>
      </c>
      <c r="F7019" s="4">
        <v>850.99</v>
      </c>
    </row>
    <row r="7020" spans="1:6" x14ac:dyDescent="0.35">
      <c r="A7020" s="2" t="s">
        <v>473</v>
      </c>
      <c r="B7020" t="s">
        <v>4189</v>
      </c>
      <c r="C7020" t="s">
        <v>6312</v>
      </c>
      <c r="D7020">
        <v>2</v>
      </c>
      <c r="E7020" s="4">
        <v>50.37</v>
      </c>
      <c r="F7020" s="4">
        <v>100.74</v>
      </c>
    </row>
    <row r="7021" spans="1:6" x14ac:dyDescent="0.35">
      <c r="A7021" s="2" t="s">
        <v>2114</v>
      </c>
      <c r="B7021" t="s">
        <v>5666</v>
      </c>
      <c r="C7021" t="s">
        <v>6059</v>
      </c>
      <c r="D7021">
        <v>6</v>
      </c>
      <c r="E7021" s="4">
        <v>9.27</v>
      </c>
      <c r="F7021" s="4">
        <v>55.62</v>
      </c>
    </row>
    <row r="7022" spans="1:6" x14ac:dyDescent="0.35">
      <c r="A7022" s="2" t="s">
        <v>2229</v>
      </c>
      <c r="B7022" t="s">
        <v>4823</v>
      </c>
      <c r="C7022" t="s">
        <v>7303</v>
      </c>
      <c r="D7022">
        <v>7</v>
      </c>
      <c r="E7022" s="4">
        <v>141.25</v>
      </c>
      <c r="F7022" s="4">
        <v>988.75</v>
      </c>
    </row>
    <row r="7023" spans="1:6" x14ac:dyDescent="0.35">
      <c r="A7023" s="2" t="s">
        <v>1113</v>
      </c>
      <c r="B7023" t="s">
        <v>4931</v>
      </c>
      <c r="C7023" t="s">
        <v>7396</v>
      </c>
      <c r="D7023">
        <v>2</v>
      </c>
      <c r="E7023" s="4">
        <v>34</v>
      </c>
      <c r="F7023" s="4">
        <v>68</v>
      </c>
    </row>
    <row r="7024" spans="1:6" x14ac:dyDescent="0.35">
      <c r="A7024" s="2" t="s">
        <v>2185</v>
      </c>
      <c r="B7024" t="s">
        <v>4633</v>
      </c>
      <c r="C7024" t="s">
        <v>7005</v>
      </c>
      <c r="D7024">
        <v>4</v>
      </c>
      <c r="E7024" s="4">
        <v>131.52000000000001</v>
      </c>
      <c r="F7024" s="4">
        <v>526.08000000000004</v>
      </c>
    </row>
    <row r="7025" spans="1:6" x14ac:dyDescent="0.35">
      <c r="A7025" s="2" t="s">
        <v>1776</v>
      </c>
      <c r="B7025" t="s">
        <v>4643</v>
      </c>
      <c r="C7025" t="s">
        <v>6944</v>
      </c>
      <c r="D7025">
        <v>1</v>
      </c>
      <c r="E7025" s="4">
        <v>114.57</v>
      </c>
      <c r="F7025" s="4">
        <v>114.57</v>
      </c>
    </row>
    <row r="7026" spans="1:6" x14ac:dyDescent="0.35">
      <c r="A7026" s="2" t="s">
        <v>2533</v>
      </c>
      <c r="B7026" t="s">
        <v>2081</v>
      </c>
      <c r="C7026" t="s">
        <v>7786</v>
      </c>
      <c r="D7026">
        <v>1</v>
      </c>
      <c r="E7026" s="4">
        <v>63.92</v>
      </c>
      <c r="F7026" s="4">
        <v>63.92</v>
      </c>
    </row>
    <row r="7027" spans="1:6" x14ac:dyDescent="0.35">
      <c r="A7027" s="2" t="s">
        <v>713</v>
      </c>
      <c r="B7027" t="s">
        <v>3834</v>
      </c>
      <c r="C7027" t="s">
        <v>7636</v>
      </c>
      <c r="D7027">
        <v>5</v>
      </c>
      <c r="E7027" s="4">
        <v>52.22</v>
      </c>
      <c r="F7027" s="4">
        <v>261.10000000000002</v>
      </c>
    </row>
    <row r="7028" spans="1:6" x14ac:dyDescent="0.35">
      <c r="A7028" s="2" t="s">
        <v>1089</v>
      </c>
      <c r="B7028" t="s">
        <v>1304</v>
      </c>
      <c r="C7028" t="s">
        <v>7364</v>
      </c>
      <c r="D7028">
        <v>6</v>
      </c>
      <c r="E7028" s="4">
        <v>70.95</v>
      </c>
      <c r="F7028" s="4">
        <v>425.7</v>
      </c>
    </row>
    <row r="7029" spans="1:6" x14ac:dyDescent="0.35">
      <c r="A7029" s="2" t="s">
        <v>2175</v>
      </c>
      <c r="B7029" t="s">
        <v>5178</v>
      </c>
      <c r="C7029" t="s">
        <v>7465</v>
      </c>
      <c r="D7029">
        <v>6</v>
      </c>
      <c r="E7029" s="4">
        <v>31.15</v>
      </c>
      <c r="F7029" s="4">
        <v>186.9</v>
      </c>
    </row>
    <row r="7030" spans="1:6" x14ac:dyDescent="0.35">
      <c r="A7030" s="2" t="s">
        <v>688</v>
      </c>
      <c r="B7030" t="s">
        <v>3807</v>
      </c>
      <c r="C7030" t="s">
        <v>7217</v>
      </c>
      <c r="D7030">
        <v>2</v>
      </c>
      <c r="E7030" s="4">
        <v>140.81</v>
      </c>
      <c r="F7030" s="4">
        <v>281.62</v>
      </c>
    </row>
    <row r="7031" spans="1:6" x14ac:dyDescent="0.35">
      <c r="A7031" s="2" t="s">
        <v>860</v>
      </c>
      <c r="B7031" t="s">
        <v>5677</v>
      </c>
      <c r="C7031" t="s">
        <v>7054</v>
      </c>
      <c r="D7031">
        <v>3</v>
      </c>
      <c r="E7031" s="4">
        <v>12.42</v>
      </c>
      <c r="F7031" s="4">
        <v>37.26</v>
      </c>
    </row>
    <row r="7032" spans="1:6" x14ac:dyDescent="0.35">
      <c r="A7032" s="2" t="s">
        <v>618</v>
      </c>
      <c r="B7032" t="s">
        <v>5786</v>
      </c>
      <c r="C7032" t="s">
        <v>7804</v>
      </c>
      <c r="D7032">
        <v>4</v>
      </c>
      <c r="E7032" s="4">
        <v>43.83</v>
      </c>
      <c r="F7032" s="4">
        <v>175.32</v>
      </c>
    </row>
    <row r="7033" spans="1:6" x14ac:dyDescent="0.35">
      <c r="A7033" s="2" t="s">
        <v>93</v>
      </c>
      <c r="B7033" t="s">
        <v>1441</v>
      </c>
      <c r="C7033" t="s">
        <v>7485</v>
      </c>
      <c r="D7033">
        <v>4</v>
      </c>
      <c r="E7033" s="4">
        <v>19.55</v>
      </c>
      <c r="F7033" s="4">
        <v>78.2</v>
      </c>
    </row>
    <row r="7034" spans="1:6" x14ac:dyDescent="0.35">
      <c r="A7034" s="2" t="s">
        <v>587</v>
      </c>
      <c r="B7034" t="s">
        <v>4048</v>
      </c>
      <c r="C7034" t="s">
        <v>6185</v>
      </c>
      <c r="D7034">
        <v>7</v>
      </c>
      <c r="E7034" s="4">
        <v>111.74</v>
      </c>
      <c r="F7034" s="4">
        <v>782.18</v>
      </c>
    </row>
    <row r="7035" spans="1:6" x14ac:dyDescent="0.35">
      <c r="A7035" s="2" t="s">
        <v>422</v>
      </c>
      <c r="B7035" t="s">
        <v>2400</v>
      </c>
      <c r="C7035" t="s">
        <v>7878</v>
      </c>
      <c r="D7035">
        <v>7</v>
      </c>
      <c r="E7035" s="4">
        <v>74.87</v>
      </c>
      <c r="F7035" s="4">
        <v>524.09</v>
      </c>
    </row>
    <row r="7036" spans="1:6" x14ac:dyDescent="0.35">
      <c r="A7036" s="2" t="s">
        <v>1031</v>
      </c>
      <c r="B7036" t="s">
        <v>3926</v>
      </c>
      <c r="C7036" t="s">
        <v>7667</v>
      </c>
      <c r="D7036">
        <v>2</v>
      </c>
      <c r="E7036" s="4">
        <v>121.82</v>
      </c>
      <c r="F7036" s="4">
        <v>243.64</v>
      </c>
    </row>
    <row r="7037" spans="1:6" x14ac:dyDescent="0.35">
      <c r="A7037" s="2" t="s">
        <v>78</v>
      </c>
      <c r="B7037" t="s">
        <v>4038</v>
      </c>
      <c r="C7037" t="s">
        <v>6629</v>
      </c>
      <c r="D7037">
        <v>6</v>
      </c>
      <c r="E7037" s="4">
        <v>89.04</v>
      </c>
      <c r="F7037" s="4">
        <v>534.24</v>
      </c>
    </row>
    <row r="7038" spans="1:6" x14ac:dyDescent="0.35">
      <c r="A7038" s="2" t="s">
        <v>64</v>
      </c>
      <c r="B7038" t="s">
        <v>4685</v>
      </c>
      <c r="C7038" t="s">
        <v>6924</v>
      </c>
      <c r="D7038">
        <v>1</v>
      </c>
      <c r="E7038" s="4">
        <v>34.869999999999997</v>
      </c>
      <c r="F7038" s="4">
        <v>34.869999999999997</v>
      </c>
    </row>
    <row r="7039" spans="1:6" x14ac:dyDescent="0.35">
      <c r="A7039" s="2" t="s">
        <v>825</v>
      </c>
      <c r="B7039" t="s">
        <v>1318</v>
      </c>
      <c r="C7039" t="s">
        <v>6877</v>
      </c>
      <c r="D7039">
        <v>4</v>
      </c>
      <c r="E7039" s="4">
        <v>108.77</v>
      </c>
      <c r="F7039" s="4">
        <v>435.08</v>
      </c>
    </row>
    <row r="7040" spans="1:6" x14ac:dyDescent="0.35">
      <c r="A7040" s="2" t="s">
        <v>123</v>
      </c>
      <c r="B7040" t="s">
        <v>2752</v>
      </c>
      <c r="C7040" t="s">
        <v>7683</v>
      </c>
      <c r="D7040">
        <v>1</v>
      </c>
      <c r="E7040" s="4">
        <v>92.43</v>
      </c>
      <c r="F7040" s="4">
        <v>92.43</v>
      </c>
    </row>
    <row r="7041" spans="1:6" x14ac:dyDescent="0.35">
      <c r="A7041" s="2" t="s">
        <v>307</v>
      </c>
      <c r="B7041" t="s">
        <v>1251</v>
      </c>
      <c r="C7041" t="s">
        <v>7219</v>
      </c>
      <c r="D7041">
        <v>6</v>
      </c>
      <c r="E7041" s="4">
        <v>5.12</v>
      </c>
      <c r="F7041" s="4">
        <v>30.72</v>
      </c>
    </row>
    <row r="7042" spans="1:6" x14ac:dyDescent="0.35">
      <c r="A7042" s="2" t="s">
        <v>3274</v>
      </c>
      <c r="B7042" t="s">
        <v>5042</v>
      </c>
      <c r="C7042" t="s">
        <v>6896</v>
      </c>
      <c r="D7042">
        <v>6</v>
      </c>
      <c r="E7042" s="4">
        <v>45.9</v>
      </c>
      <c r="F7042" s="4">
        <v>275.39999999999998</v>
      </c>
    </row>
    <row r="7043" spans="1:6" x14ac:dyDescent="0.35">
      <c r="A7043" s="2" t="s">
        <v>1319</v>
      </c>
      <c r="B7043" t="s">
        <v>4557</v>
      </c>
      <c r="C7043" t="s">
        <v>7306</v>
      </c>
      <c r="D7043">
        <v>3</v>
      </c>
      <c r="E7043" s="4">
        <v>34.54</v>
      </c>
      <c r="F7043" s="4">
        <v>103.62</v>
      </c>
    </row>
    <row r="7044" spans="1:6" x14ac:dyDescent="0.35">
      <c r="A7044" s="2" t="s">
        <v>432</v>
      </c>
      <c r="B7044" t="s">
        <v>4395</v>
      </c>
      <c r="C7044" t="s">
        <v>6056</v>
      </c>
      <c r="D7044">
        <v>8</v>
      </c>
      <c r="E7044" s="4">
        <v>139.59</v>
      </c>
      <c r="F7044" s="4">
        <v>1116.72</v>
      </c>
    </row>
    <row r="7045" spans="1:6" x14ac:dyDescent="0.35">
      <c r="A7045" s="2" t="s">
        <v>1508</v>
      </c>
      <c r="B7045" t="s">
        <v>3599</v>
      </c>
      <c r="C7045" t="s">
        <v>6765</v>
      </c>
      <c r="D7045">
        <v>4</v>
      </c>
      <c r="E7045" s="4">
        <v>101.02</v>
      </c>
      <c r="F7045" s="4">
        <v>404.08</v>
      </c>
    </row>
    <row r="7046" spans="1:6" x14ac:dyDescent="0.35">
      <c r="A7046" s="2" t="s">
        <v>1909</v>
      </c>
      <c r="B7046" t="s">
        <v>5704</v>
      </c>
      <c r="C7046" t="s">
        <v>6252</v>
      </c>
      <c r="D7046">
        <v>3</v>
      </c>
      <c r="E7046" s="4">
        <v>45.4</v>
      </c>
      <c r="F7046" s="4">
        <v>136.19999999999999</v>
      </c>
    </row>
    <row r="7047" spans="1:6" x14ac:dyDescent="0.35">
      <c r="A7047" s="2" t="s">
        <v>1262</v>
      </c>
      <c r="B7047" t="s">
        <v>2115</v>
      </c>
      <c r="C7047" t="s">
        <v>6570</v>
      </c>
      <c r="D7047">
        <v>5</v>
      </c>
      <c r="E7047" s="4">
        <v>126.19</v>
      </c>
      <c r="F7047" s="4">
        <v>630.95000000000005</v>
      </c>
    </row>
    <row r="7048" spans="1:6" x14ac:dyDescent="0.35">
      <c r="A7048" s="2" t="s">
        <v>2772</v>
      </c>
      <c r="B7048" t="s">
        <v>1700</v>
      </c>
      <c r="C7048" t="s">
        <v>7374</v>
      </c>
      <c r="D7048">
        <v>8</v>
      </c>
      <c r="E7048" s="4">
        <v>16.61</v>
      </c>
      <c r="F7048" s="4">
        <v>132.88</v>
      </c>
    </row>
    <row r="7049" spans="1:6" x14ac:dyDescent="0.35">
      <c r="A7049" s="2" t="s">
        <v>12</v>
      </c>
      <c r="B7049" t="s">
        <v>4677</v>
      </c>
      <c r="C7049" t="s">
        <v>7212</v>
      </c>
      <c r="D7049">
        <v>3</v>
      </c>
      <c r="E7049" s="4">
        <v>115.65</v>
      </c>
      <c r="F7049" s="4">
        <v>346.95</v>
      </c>
    </row>
    <row r="7050" spans="1:6" x14ac:dyDescent="0.35">
      <c r="A7050" s="2" t="s">
        <v>1445</v>
      </c>
      <c r="B7050" t="s">
        <v>2215</v>
      </c>
      <c r="C7050" t="s">
        <v>7719</v>
      </c>
      <c r="D7050">
        <v>7</v>
      </c>
      <c r="E7050" s="4">
        <v>145.59</v>
      </c>
      <c r="F7050" s="4">
        <v>1019.13</v>
      </c>
    </row>
    <row r="7051" spans="1:6" x14ac:dyDescent="0.35">
      <c r="A7051" s="2" t="s">
        <v>2829</v>
      </c>
      <c r="B7051" t="s">
        <v>5238</v>
      </c>
      <c r="C7051" t="s">
        <v>7649</v>
      </c>
      <c r="D7051">
        <v>7</v>
      </c>
      <c r="E7051" s="4">
        <v>101.28</v>
      </c>
      <c r="F7051" s="4">
        <v>708.96</v>
      </c>
    </row>
    <row r="7052" spans="1:6" x14ac:dyDescent="0.35">
      <c r="A7052" s="2" t="s">
        <v>640</v>
      </c>
      <c r="B7052" t="s">
        <v>2814</v>
      </c>
      <c r="C7052" t="s">
        <v>6691</v>
      </c>
      <c r="D7052">
        <v>1</v>
      </c>
      <c r="E7052" s="4">
        <v>93.09</v>
      </c>
      <c r="F7052" s="4">
        <v>93.09</v>
      </c>
    </row>
    <row r="7053" spans="1:6" x14ac:dyDescent="0.35">
      <c r="A7053" s="2" t="s">
        <v>1463</v>
      </c>
      <c r="B7053" t="s">
        <v>3270</v>
      </c>
      <c r="C7053" t="s">
        <v>7211</v>
      </c>
      <c r="D7053">
        <v>1</v>
      </c>
      <c r="E7053" s="4">
        <v>23.04</v>
      </c>
      <c r="F7053" s="4">
        <v>23.04</v>
      </c>
    </row>
    <row r="7054" spans="1:6" x14ac:dyDescent="0.35">
      <c r="A7054" s="2" t="s">
        <v>3740</v>
      </c>
      <c r="B7054" t="s">
        <v>4363</v>
      </c>
      <c r="C7054" t="s">
        <v>7386</v>
      </c>
      <c r="D7054">
        <v>9</v>
      </c>
      <c r="E7054" s="4">
        <v>15.94</v>
      </c>
      <c r="F7054" s="4">
        <v>143.46</v>
      </c>
    </row>
    <row r="7055" spans="1:6" x14ac:dyDescent="0.35">
      <c r="A7055" s="2" t="s">
        <v>430</v>
      </c>
      <c r="B7055" t="s">
        <v>3593</v>
      </c>
      <c r="C7055" t="s">
        <v>7274</v>
      </c>
      <c r="D7055">
        <v>3</v>
      </c>
      <c r="E7055" s="4">
        <v>54.09</v>
      </c>
      <c r="F7055" s="4">
        <v>162.27000000000001</v>
      </c>
    </row>
    <row r="7056" spans="1:6" x14ac:dyDescent="0.35">
      <c r="A7056" s="2" t="s">
        <v>874</v>
      </c>
      <c r="B7056" t="s">
        <v>2849</v>
      </c>
      <c r="C7056" t="s">
        <v>7455</v>
      </c>
      <c r="D7056">
        <v>7</v>
      </c>
      <c r="E7056" s="4">
        <v>11.33</v>
      </c>
      <c r="F7056" s="4">
        <v>79.31</v>
      </c>
    </row>
    <row r="7057" spans="1:6" x14ac:dyDescent="0.35">
      <c r="A7057" s="2" t="s">
        <v>557</v>
      </c>
      <c r="B7057" t="s">
        <v>1848</v>
      </c>
      <c r="C7057" t="s">
        <v>7424</v>
      </c>
      <c r="D7057">
        <v>6</v>
      </c>
      <c r="E7057" s="4">
        <v>109.23</v>
      </c>
      <c r="F7057" s="4">
        <v>655.38</v>
      </c>
    </row>
    <row r="7058" spans="1:6" x14ac:dyDescent="0.35">
      <c r="A7058" s="2" t="s">
        <v>4314</v>
      </c>
      <c r="B7058" t="s">
        <v>4926</v>
      </c>
      <c r="C7058" t="s">
        <v>7405</v>
      </c>
      <c r="D7058">
        <v>7</v>
      </c>
      <c r="E7058" s="4">
        <v>119.6</v>
      </c>
      <c r="F7058" s="4">
        <v>837.2</v>
      </c>
    </row>
    <row r="7059" spans="1:6" x14ac:dyDescent="0.35">
      <c r="A7059" s="2" t="s">
        <v>987</v>
      </c>
      <c r="B7059" t="s">
        <v>4854</v>
      </c>
      <c r="C7059" t="s">
        <v>6757</v>
      </c>
      <c r="D7059">
        <v>5</v>
      </c>
      <c r="E7059" s="4">
        <v>131.99</v>
      </c>
      <c r="F7059" s="4">
        <v>659.95</v>
      </c>
    </row>
    <row r="7060" spans="1:6" x14ac:dyDescent="0.35">
      <c r="A7060" s="2" t="s">
        <v>1842</v>
      </c>
      <c r="B7060" t="s">
        <v>3952</v>
      </c>
      <c r="C7060" t="s">
        <v>6231</v>
      </c>
      <c r="D7060">
        <v>2</v>
      </c>
      <c r="E7060" s="4">
        <v>73.14</v>
      </c>
      <c r="F7060" s="4">
        <v>146.28</v>
      </c>
    </row>
    <row r="7061" spans="1:6" x14ac:dyDescent="0.35">
      <c r="A7061" s="2" t="s">
        <v>868</v>
      </c>
      <c r="B7061" t="s">
        <v>2295</v>
      </c>
      <c r="C7061" t="s">
        <v>7747</v>
      </c>
      <c r="D7061">
        <v>4</v>
      </c>
      <c r="E7061" s="4">
        <v>135.77000000000001</v>
      </c>
      <c r="F7061" s="4">
        <v>543.08000000000004</v>
      </c>
    </row>
    <row r="7062" spans="1:6" x14ac:dyDescent="0.35">
      <c r="A7062" s="2" t="s">
        <v>3563</v>
      </c>
      <c r="B7062" t="s">
        <v>4008</v>
      </c>
      <c r="C7062" t="s">
        <v>6460</v>
      </c>
      <c r="D7062">
        <v>3</v>
      </c>
      <c r="E7062" s="4">
        <v>43.95</v>
      </c>
      <c r="F7062" s="4">
        <v>131.85</v>
      </c>
    </row>
    <row r="7063" spans="1:6" x14ac:dyDescent="0.35">
      <c r="A7063" s="2" t="s">
        <v>790</v>
      </c>
      <c r="B7063" t="s">
        <v>5510</v>
      </c>
      <c r="C7063" t="s">
        <v>7012</v>
      </c>
      <c r="D7063">
        <v>4</v>
      </c>
      <c r="E7063" s="4">
        <v>127.68</v>
      </c>
      <c r="F7063" s="4">
        <v>510.72</v>
      </c>
    </row>
    <row r="7064" spans="1:6" x14ac:dyDescent="0.35">
      <c r="A7064" s="2" t="s">
        <v>3186</v>
      </c>
      <c r="B7064" t="s">
        <v>3885</v>
      </c>
      <c r="C7064" t="s">
        <v>6634</v>
      </c>
      <c r="D7064">
        <v>1</v>
      </c>
      <c r="E7064" s="4">
        <v>74.66</v>
      </c>
      <c r="F7064" s="4">
        <v>74.66</v>
      </c>
    </row>
    <row r="7065" spans="1:6" x14ac:dyDescent="0.35">
      <c r="A7065" s="2" t="s">
        <v>1249</v>
      </c>
      <c r="B7065" t="s">
        <v>4331</v>
      </c>
      <c r="C7065" t="s">
        <v>6613</v>
      </c>
      <c r="D7065">
        <v>2</v>
      </c>
      <c r="E7065" s="4">
        <v>5.44</v>
      </c>
      <c r="F7065" s="4">
        <v>10.88</v>
      </c>
    </row>
    <row r="7066" spans="1:6" x14ac:dyDescent="0.35">
      <c r="A7066" s="2" t="s">
        <v>2560</v>
      </c>
      <c r="B7066" t="s">
        <v>4465</v>
      </c>
      <c r="C7066" t="s">
        <v>6485</v>
      </c>
      <c r="D7066">
        <v>3</v>
      </c>
      <c r="E7066" s="4">
        <v>70.03</v>
      </c>
      <c r="F7066" s="4">
        <v>210.09</v>
      </c>
    </row>
    <row r="7067" spans="1:6" x14ac:dyDescent="0.35">
      <c r="A7067" s="2" t="s">
        <v>2109</v>
      </c>
      <c r="B7067" t="s">
        <v>4876</v>
      </c>
      <c r="C7067" t="s">
        <v>6197</v>
      </c>
      <c r="D7067">
        <v>3</v>
      </c>
      <c r="E7067" s="4">
        <v>34.159999999999997</v>
      </c>
      <c r="F7067" s="4">
        <v>102.48</v>
      </c>
    </row>
    <row r="7068" spans="1:6" x14ac:dyDescent="0.35">
      <c r="A7068" s="2" t="s">
        <v>7007</v>
      </c>
      <c r="B7068" t="s">
        <v>2346</v>
      </c>
      <c r="C7068" t="s">
        <v>6149</v>
      </c>
      <c r="D7068">
        <v>7</v>
      </c>
      <c r="E7068" s="4">
        <v>148.51</v>
      </c>
      <c r="F7068" s="4">
        <v>1039.57</v>
      </c>
    </row>
    <row r="7069" spans="1:6" x14ac:dyDescent="0.35">
      <c r="A7069" s="2" t="s">
        <v>392</v>
      </c>
      <c r="B7069" t="s">
        <v>3754</v>
      </c>
      <c r="C7069" t="s">
        <v>7954</v>
      </c>
      <c r="D7069">
        <v>1</v>
      </c>
      <c r="E7069" s="4">
        <v>111.02</v>
      </c>
      <c r="F7069" s="4">
        <v>111.02</v>
      </c>
    </row>
    <row r="7070" spans="1:6" x14ac:dyDescent="0.35">
      <c r="A7070" s="2" t="s">
        <v>1807</v>
      </c>
      <c r="B7070" t="s">
        <v>2872</v>
      </c>
      <c r="C7070" t="s">
        <v>6124</v>
      </c>
      <c r="D7070">
        <v>4</v>
      </c>
      <c r="E7070" s="4">
        <v>71.92</v>
      </c>
      <c r="F7070" s="4">
        <v>287.68</v>
      </c>
    </row>
    <row r="7071" spans="1:6" x14ac:dyDescent="0.35">
      <c r="A7071" s="2" t="s">
        <v>1455</v>
      </c>
      <c r="B7071" t="s">
        <v>102</v>
      </c>
      <c r="C7071" t="s">
        <v>6459</v>
      </c>
      <c r="D7071">
        <v>9</v>
      </c>
      <c r="E7071" s="4">
        <v>113.11</v>
      </c>
      <c r="F7071" s="4">
        <v>1017.99</v>
      </c>
    </row>
    <row r="7072" spans="1:6" x14ac:dyDescent="0.35">
      <c r="A7072" s="2" t="s">
        <v>1305</v>
      </c>
      <c r="B7072" t="s">
        <v>2174</v>
      </c>
      <c r="C7072" t="s">
        <v>6671</v>
      </c>
      <c r="D7072">
        <v>9</v>
      </c>
      <c r="E7072" s="4">
        <v>129.56</v>
      </c>
      <c r="F7072" s="4">
        <v>1166.04</v>
      </c>
    </row>
    <row r="7073" spans="1:6" x14ac:dyDescent="0.35">
      <c r="A7073" s="2" t="s">
        <v>1791</v>
      </c>
      <c r="B7073" t="s">
        <v>2737</v>
      </c>
      <c r="C7073" t="s">
        <v>7128</v>
      </c>
      <c r="D7073">
        <v>7</v>
      </c>
      <c r="E7073" s="4">
        <v>85.86</v>
      </c>
      <c r="F7073" s="4">
        <v>601.02</v>
      </c>
    </row>
    <row r="7074" spans="1:6" x14ac:dyDescent="0.35">
      <c r="A7074" s="2" t="s">
        <v>2343</v>
      </c>
      <c r="B7074" t="s">
        <v>2318</v>
      </c>
      <c r="C7074" t="s">
        <v>7855</v>
      </c>
      <c r="D7074">
        <v>8</v>
      </c>
      <c r="E7074" s="4">
        <v>24.29</v>
      </c>
      <c r="F7074" s="4">
        <v>194.32</v>
      </c>
    </row>
    <row r="7075" spans="1:6" x14ac:dyDescent="0.35">
      <c r="A7075" s="2" t="s">
        <v>1668</v>
      </c>
      <c r="B7075" t="s">
        <v>300</v>
      </c>
      <c r="C7075" t="s">
        <v>7283</v>
      </c>
      <c r="D7075">
        <v>8</v>
      </c>
      <c r="E7075" s="4">
        <v>70.39</v>
      </c>
      <c r="F7075" s="4">
        <v>563.12</v>
      </c>
    </row>
    <row r="7076" spans="1:6" x14ac:dyDescent="0.35">
      <c r="A7076" s="2" t="s">
        <v>776</v>
      </c>
      <c r="B7076" t="s">
        <v>5797</v>
      </c>
      <c r="C7076" t="s">
        <v>7393</v>
      </c>
      <c r="D7076">
        <v>6</v>
      </c>
      <c r="E7076" s="4">
        <v>94.16</v>
      </c>
      <c r="F7076" s="4">
        <v>564.96</v>
      </c>
    </row>
    <row r="7077" spans="1:6" x14ac:dyDescent="0.35">
      <c r="A7077" s="2" t="s">
        <v>329</v>
      </c>
      <c r="B7077" t="s">
        <v>2573</v>
      </c>
      <c r="C7077" t="s">
        <v>7378</v>
      </c>
      <c r="D7077">
        <v>7</v>
      </c>
      <c r="E7077" s="4">
        <v>121.53</v>
      </c>
      <c r="F7077" s="4">
        <v>850.71</v>
      </c>
    </row>
    <row r="7078" spans="1:6" x14ac:dyDescent="0.35">
      <c r="A7078" s="2" t="s">
        <v>672</v>
      </c>
      <c r="B7078" t="s">
        <v>4911</v>
      </c>
      <c r="C7078" t="s">
        <v>6747</v>
      </c>
      <c r="D7078">
        <v>1</v>
      </c>
      <c r="E7078" s="4">
        <v>76.73</v>
      </c>
      <c r="F7078" s="4">
        <v>76.73</v>
      </c>
    </row>
    <row r="7079" spans="1:6" x14ac:dyDescent="0.35">
      <c r="A7079" s="2" t="s">
        <v>1463</v>
      </c>
      <c r="B7079" t="s">
        <v>4447</v>
      </c>
      <c r="C7079" t="s">
        <v>7258</v>
      </c>
      <c r="D7079">
        <v>6</v>
      </c>
      <c r="E7079" s="4">
        <v>46.63</v>
      </c>
      <c r="F7079" s="4">
        <v>279.77999999999997</v>
      </c>
    </row>
    <row r="7080" spans="1:6" x14ac:dyDescent="0.35">
      <c r="A7080" s="2" t="s">
        <v>715</v>
      </c>
      <c r="B7080" t="s">
        <v>628</v>
      </c>
      <c r="C7080" t="s">
        <v>7390</v>
      </c>
      <c r="D7080">
        <v>2</v>
      </c>
      <c r="E7080" s="4">
        <v>40.92</v>
      </c>
      <c r="F7080" s="4">
        <v>81.84</v>
      </c>
    </row>
    <row r="7081" spans="1:6" x14ac:dyDescent="0.35">
      <c r="A7081" s="2" t="s">
        <v>1427</v>
      </c>
      <c r="B7081" t="s">
        <v>3741</v>
      </c>
      <c r="C7081" t="s">
        <v>7847</v>
      </c>
      <c r="D7081">
        <v>6</v>
      </c>
      <c r="E7081" s="4">
        <v>52.15</v>
      </c>
      <c r="F7081" s="4">
        <v>312.89999999999998</v>
      </c>
    </row>
    <row r="7082" spans="1:6" x14ac:dyDescent="0.35">
      <c r="A7082" s="2" t="s">
        <v>279</v>
      </c>
      <c r="B7082" t="s">
        <v>201</v>
      </c>
      <c r="C7082" t="s">
        <v>6278</v>
      </c>
      <c r="D7082">
        <v>5</v>
      </c>
      <c r="E7082" s="4">
        <v>143.27000000000001</v>
      </c>
      <c r="F7082" s="4">
        <v>716.35</v>
      </c>
    </row>
    <row r="7083" spans="1:6" x14ac:dyDescent="0.35">
      <c r="A7083" s="2" t="s">
        <v>872</v>
      </c>
      <c r="B7083" t="s">
        <v>2797</v>
      </c>
      <c r="C7083" t="s">
        <v>6989</v>
      </c>
      <c r="D7083">
        <v>1</v>
      </c>
      <c r="E7083" s="4">
        <v>122.29</v>
      </c>
      <c r="F7083" s="4">
        <v>122.29</v>
      </c>
    </row>
    <row r="7084" spans="1:6" x14ac:dyDescent="0.35">
      <c r="A7084" s="2" t="s">
        <v>329</v>
      </c>
      <c r="B7084" t="s">
        <v>4534</v>
      </c>
      <c r="C7084" t="s">
        <v>6806</v>
      </c>
      <c r="D7084">
        <v>9</v>
      </c>
      <c r="E7084" s="4">
        <v>15.16</v>
      </c>
      <c r="F7084" s="4">
        <v>136.44</v>
      </c>
    </row>
    <row r="7085" spans="1:6" x14ac:dyDescent="0.35">
      <c r="A7085" s="2" t="s">
        <v>1405</v>
      </c>
      <c r="B7085" t="s">
        <v>3251</v>
      </c>
      <c r="C7085" t="s">
        <v>6570</v>
      </c>
      <c r="D7085">
        <v>7</v>
      </c>
      <c r="E7085" s="4">
        <v>149.78</v>
      </c>
      <c r="F7085" s="4">
        <v>1048.46</v>
      </c>
    </row>
    <row r="7086" spans="1:6" x14ac:dyDescent="0.35">
      <c r="A7086" s="2" t="s">
        <v>3256</v>
      </c>
      <c r="B7086" t="s">
        <v>3164</v>
      </c>
      <c r="C7086" t="s">
        <v>7392</v>
      </c>
      <c r="D7086">
        <v>6</v>
      </c>
      <c r="E7086" s="4">
        <v>38.799999999999997</v>
      </c>
      <c r="F7086" s="4">
        <v>232.8</v>
      </c>
    </row>
    <row r="7087" spans="1:6" x14ac:dyDescent="0.35">
      <c r="A7087" s="2" t="s">
        <v>627</v>
      </c>
      <c r="B7087" t="s">
        <v>3196</v>
      </c>
      <c r="C7087" t="s">
        <v>6670</v>
      </c>
      <c r="D7087">
        <v>4</v>
      </c>
      <c r="E7087" s="4">
        <v>39.04</v>
      </c>
      <c r="F7087" s="4">
        <v>156.16</v>
      </c>
    </row>
    <row r="7088" spans="1:6" x14ac:dyDescent="0.35">
      <c r="A7088" s="2" t="s">
        <v>2935</v>
      </c>
      <c r="B7088" t="s">
        <v>5277</v>
      </c>
      <c r="C7088" t="s">
        <v>7849</v>
      </c>
      <c r="D7088">
        <v>5</v>
      </c>
      <c r="E7088" s="4">
        <v>91.79</v>
      </c>
      <c r="F7088" s="4">
        <v>458.95</v>
      </c>
    </row>
    <row r="7089" spans="1:6" x14ac:dyDescent="0.35">
      <c r="A7089" s="2" t="s">
        <v>58</v>
      </c>
      <c r="B7089" t="s">
        <v>1053</v>
      </c>
      <c r="C7089" t="s">
        <v>7422</v>
      </c>
      <c r="D7089">
        <v>5</v>
      </c>
      <c r="E7089" s="4">
        <v>68.41</v>
      </c>
      <c r="F7089" s="4">
        <v>342.05</v>
      </c>
    </row>
    <row r="7090" spans="1:6" x14ac:dyDescent="0.35">
      <c r="A7090" s="2" t="s">
        <v>1052</v>
      </c>
      <c r="B7090" t="s">
        <v>2126</v>
      </c>
      <c r="C7090" t="s">
        <v>7754</v>
      </c>
      <c r="D7090">
        <v>3</v>
      </c>
      <c r="E7090" s="4">
        <v>49.19</v>
      </c>
      <c r="F7090" s="4">
        <v>147.57</v>
      </c>
    </row>
    <row r="7091" spans="1:6" x14ac:dyDescent="0.35">
      <c r="A7091" s="2" t="s">
        <v>980</v>
      </c>
      <c r="B7091" t="s">
        <v>4176</v>
      </c>
      <c r="C7091" t="s">
        <v>7168</v>
      </c>
      <c r="D7091">
        <v>2</v>
      </c>
      <c r="E7091" s="4">
        <v>35.770000000000003</v>
      </c>
      <c r="F7091" s="4">
        <v>71.540000000000006</v>
      </c>
    </row>
    <row r="7092" spans="1:6" x14ac:dyDescent="0.35">
      <c r="A7092" s="2" t="s">
        <v>321</v>
      </c>
      <c r="B7092" t="s">
        <v>4465</v>
      </c>
      <c r="C7092" t="s">
        <v>6075</v>
      </c>
      <c r="D7092">
        <v>7</v>
      </c>
      <c r="E7092" s="4">
        <v>147.72999999999999</v>
      </c>
      <c r="F7092" s="4">
        <v>1034.1099999999999</v>
      </c>
    </row>
    <row r="7093" spans="1:6" x14ac:dyDescent="0.35">
      <c r="A7093" s="2" t="s">
        <v>2122</v>
      </c>
      <c r="B7093" t="s">
        <v>4358</v>
      </c>
      <c r="C7093" t="s">
        <v>7276</v>
      </c>
      <c r="D7093">
        <v>9</v>
      </c>
      <c r="E7093" s="4">
        <v>33.65</v>
      </c>
      <c r="F7093" s="4">
        <v>302.85000000000002</v>
      </c>
    </row>
    <row r="7094" spans="1:6" x14ac:dyDescent="0.35">
      <c r="A7094" s="2" t="s">
        <v>647</v>
      </c>
      <c r="B7094" t="s">
        <v>4257</v>
      </c>
      <c r="C7094" t="s">
        <v>7808</v>
      </c>
      <c r="D7094">
        <v>9</v>
      </c>
      <c r="E7094" s="4">
        <v>34.68</v>
      </c>
      <c r="F7094" s="4">
        <v>312.12</v>
      </c>
    </row>
    <row r="7095" spans="1:6" x14ac:dyDescent="0.35">
      <c r="A7095" s="2" t="s">
        <v>1807</v>
      </c>
      <c r="B7095" t="s">
        <v>4943</v>
      </c>
      <c r="C7095" t="s">
        <v>7893</v>
      </c>
      <c r="D7095">
        <v>9</v>
      </c>
      <c r="E7095" s="4">
        <v>16.14</v>
      </c>
      <c r="F7095" s="4">
        <v>145.26</v>
      </c>
    </row>
    <row r="7096" spans="1:6" x14ac:dyDescent="0.35">
      <c r="A7096" s="2" t="s">
        <v>1501</v>
      </c>
      <c r="B7096" t="s">
        <v>4547</v>
      </c>
      <c r="C7096" t="s">
        <v>7107</v>
      </c>
      <c r="D7096">
        <v>1</v>
      </c>
      <c r="E7096" s="4">
        <v>73.16</v>
      </c>
      <c r="F7096" s="4">
        <v>73.16</v>
      </c>
    </row>
    <row r="7097" spans="1:6" x14ac:dyDescent="0.35">
      <c r="A7097" s="2" t="s">
        <v>1583</v>
      </c>
      <c r="B7097" t="s">
        <v>3475</v>
      </c>
      <c r="C7097" t="s">
        <v>7299</v>
      </c>
      <c r="D7097">
        <v>8</v>
      </c>
      <c r="E7097" s="4">
        <v>73.569999999999993</v>
      </c>
      <c r="F7097" s="4">
        <v>588.55999999999995</v>
      </c>
    </row>
    <row r="7098" spans="1:6" x14ac:dyDescent="0.35">
      <c r="A7098" s="2" t="s">
        <v>1282</v>
      </c>
      <c r="B7098" t="s">
        <v>1606</v>
      </c>
      <c r="C7098" t="s">
        <v>6978</v>
      </c>
      <c r="D7098">
        <v>4</v>
      </c>
      <c r="E7098" s="4">
        <v>17.760000000000002</v>
      </c>
      <c r="F7098" s="4">
        <v>71.040000000000006</v>
      </c>
    </row>
    <row r="7099" spans="1:6" x14ac:dyDescent="0.35">
      <c r="A7099" s="2" t="s">
        <v>1703</v>
      </c>
      <c r="B7099" t="s">
        <v>5333</v>
      </c>
      <c r="C7099" t="s">
        <v>7109</v>
      </c>
      <c r="D7099">
        <v>8</v>
      </c>
      <c r="E7099" s="4">
        <v>113.13</v>
      </c>
      <c r="F7099" s="4">
        <v>905.04</v>
      </c>
    </row>
    <row r="7100" spans="1:6" x14ac:dyDescent="0.35">
      <c r="A7100" s="2" t="s">
        <v>1909</v>
      </c>
      <c r="B7100" t="s">
        <v>4071</v>
      </c>
      <c r="C7100" t="s">
        <v>7183</v>
      </c>
      <c r="D7100">
        <v>2</v>
      </c>
      <c r="E7100" s="4">
        <v>41.75</v>
      </c>
      <c r="F7100" s="4">
        <v>83.5</v>
      </c>
    </row>
    <row r="7101" spans="1:6" x14ac:dyDescent="0.35">
      <c r="A7101" s="2" t="s">
        <v>85</v>
      </c>
      <c r="B7101" t="s">
        <v>4921</v>
      </c>
      <c r="C7101" t="s">
        <v>6738</v>
      </c>
      <c r="D7101">
        <v>9</v>
      </c>
      <c r="E7101" s="4">
        <v>100.54</v>
      </c>
      <c r="F7101" s="4">
        <v>904.86</v>
      </c>
    </row>
    <row r="7102" spans="1:6" x14ac:dyDescent="0.35">
      <c r="A7102" s="2" t="s">
        <v>2267</v>
      </c>
      <c r="B7102" t="s">
        <v>3803</v>
      </c>
      <c r="C7102" t="s">
        <v>7319</v>
      </c>
      <c r="D7102">
        <v>1</v>
      </c>
      <c r="E7102" s="4">
        <v>43.19</v>
      </c>
      <c r="F7102" s="4">
        <v>43.19</v>
      </c>
    </row>
    <row r="7103" spans="1:6" x14ac:dyDescent="0.35">
      <c r="A7103" s="2" t="s">
        <v>3274</v>
      </c>
      <c r="B7103" t="s">
        <v>4780</v>
      </c>
      <c r="C7103" t="s">
        <v>7776</v>
      </c>
      <c r="D7103">
        <v>6</v>
      </c>
      <c r="E7103" s="4">
        <v>146.61000000000001</v>
      </c>
      <c r="F7103" s="4">
        <v>879.66</v>
      </c>
    </row>
    <row r="7104" spans="1:6" x14ac:dyDescent="0.35">
      <c r="A7104" s="2" t="s">
        <v>2915</v>
      </c>
      <c r="B7104" t="s">
        <v>1135</v>
      </c>
      <c r="C7104" t="s">
        <v>6903</v>
      </c>
      <c r="D7104">
        <v>1</v>
      </c>
      <c r="E7104" s="4">
        <v>101.55</v>
      </c>
      <c r="F7104" s="4">
        <v>101.55</v>
      </c>
    </row>
    <row r="7105" spans="1:6" x14ac:dyDescent="0.35">
      <c r="A7105" s="2" t="s">
        <v>2267</v>
      </c>
      <c r="B7105" t="s">
        <v>4510</v>
      </c>
      <c r="C7105" t="s">
        <v>7420</v>
      </c>
      <c r="D7105">
        <v>9</v>
      </c>
      <c r="E7105" s="4">
        <v>69.959999999999994</v>
      </c>
      <c r="F7105" s="4">
        <v>629.64</v>
      </c>
    </row>
    <row r="7106" spans="1:6" x14ac:dyDescent="0.35">
      <c r="A7106" s="2" t="s">
        <v>438</v>
      </c>
      <c r="B7106" t="s">
        <v>2361</v>
      </c>
      <c r="C7106" t="s">
        <v>6625</v>
      </c>
      <c r="D7106">
        <v>2</v>
      </c>
      <c r="E7106" s="4">
        <v>90.82</v>
      </c>
      <c r="F7106" s="4">
        <v>181.64</v>
      </c>
    </row>
    <row r="7107" spans="1:6" x14ac:dyDescent="0.35">
      <c r="A7107" s="2" t="s">
        <v>351</v>
      </c>
      <c r="B7107" t="s">
        <v>2335</v>
      </c>
      <c r="C7107" t="s">
        <v>7210</v>
      </c>
      <c r="D7107">
        <v>4</v>
      </c>
      <c r="E7107" s="4">
        <v>60.43</v>
      </c>
      <c r="F7107" s="4">
        <v>241.72</v>
      </c>
    </row>
    <row r="7108" spans="1:6" x14ac:dyDescent="0.35">
      <c r="A7108" s="2" t="s">
        <v>1587</v>
      </c>
      <c r="B7108" t="s">
        <v>1859</v>
      </c>
      <c r="C7108" t="s">
        <v>7087</v>
      </c>
      <c r="D7108">
        <v>9</v>
      </c>
      <c r="E7108" s="4">
        <v>14.87</v>
      </c>
      <c r="F7108" s="4">
        <v>133.83000000000001</v>
      </c>
    </row>
    <row r="7109" spans="1:6" x14ac:dyDescent="0.35">
      <c r="A7109" s="2" t="s">
        <v>1613</v>
      </c>
      <c r="B7109" t="s">
        <v>3412</v>
      </c>
      <c r="C7109" t="s">
        <v>6659</v>
      </c>
      <c r="D7109">
        <v>4</v>
      </c>
      <c r="E7109" s="4">
        <v>107.75</v>
      </c>
      <c r="F7109" s="4">
        <v>431</v>
      </c>
    </row>
    <row r="7110" spans="1:6" x14ac:dyDescent="0.35">
      <c r="A7110" s="2" t="s">
        <v>587</v>
      </c>
      <c r="B7110" t="s">
        <v>1781</v>
      </c>
      <c r="C7110" t="s">
        <v>6719</v>
      </c>
      <c r="D7110">
        <v>9</v>
      </c>
      <c r="E7110" s="4">
        <v>37.119999999999997</v>
      </c>
      <c r="F7110" s="4">
        <v>334.08</v>
      </c>
    </row>
    <row r="7111" spans="1:6" x14ac:dyDescent="0.35">
      <c r="A7111" s="2" t="s">
        <v>1772</v>
      </c>
      <c r="B7111" t="s">
        <v>2147</v>
      </c>
      <c r="C7111" t="s">
        <v>6602</v>
      </c>
      <c r="D7111">
        <v>5</v>
      </c>
      <c r="E7111" s="4">
        <v>124.62</v>
      </c>
      <c r="F7111" s="4">
        <v>623.1</v>
      </c>
    </row>
    <row r="7112" spans="1:6" x14ac:dyDescent="0.35">
      <c r="A7112" s="2" t="s">
        <v>2096</v>
      </c>
      <c r="B7112" t="s">
        <v>802</v>
      </c>
      <c r="C7112" t="s">
        <v>7955</v>
      </c>
      <c r="D7112">
        <v>8</v>
      </c>
      <c r="E7112" s="4">
        <v>10.09</v>
      </c>
      <c r="F7112" s="4">
        <v>80.72</v>
      </c>
    </row>
    <row r="7113" spans="1:6" x14ac:dyDescent="0.35">
      <c r="A7113" s="2" t="s">
        <v>1533</v>
      </c>
      <c r="B7113" t="s">
        <v>3731</v>
      </c>
      <c r="C7113" t="s">
        <v>6121</v>
      </c>
      <c r="D7113">
        <v>6</v>
      </c>
      <c r="E7113" s="4">
        <v>34.520000000000003</v>
      </c>
      <c r="F7113" s="4">
        <v>207.12</v>
      </c>
    </row>
    <row r="7114" spans="1:6" x14ac:dyDescent="0.35">
      <c r="A7114" s="2" t="s">
        <v>1822</v>
      </c>
      <c r="B7114" t="s">
        <v>1981</v>
      </c>
      <c r="C7114" t="s">
        <v>7883</v>
      </c>
      <c r="D7114">
        <v>1</v>
      </c>
      <c r="E7114" s="4">
        <v>141.22999999999999</v>
      </c>
      <c r="F7114" s="4">
        <v>141.22999999999999</v>
      </c>
    </row>
    <row r="7115" spans="1:6" x14ac:dyDescent="0.35">
      <c r="A7115" s="2" t="s">
        <v>1887</v>
      </c>
      <c r="B7115" t="s">
        <v>1066</v>
      </c>
      <c r="C7115" t="s">
        <v>6464</v>
      </c>
      <c r="D7115">
        <v>6</v>
      </c>
      <c r="E7115" s="4">
        <v>109.44</v>
      </c>
      <c r="F7115" s="4">
        <v>656.64</v>
      </c>
    </row>
    <row r="7116" spans="1:6" x14ac:dyDescent="0.35">
      <c r="A7116" s="2" t="s">
        <v>1768</v>
      </c>
      <c r="B7116" t="s">
        <v>5568</v>
      </c>
      <c r="C7116" t="s">
        <v>6878</v>
      </c>
      <c r="D7116">
        <v>1</v>
      </c>
      <c r="E7116" s="4">
        <v>41.85</v>
      </c>
      <c r="F7116" s="4">
        <v>41.85</v>
      </c>
    </row>
    <row r="7117" spans="1:6" x14ac:dyDescent="0.35">
      <c r="A7117" s="2" t="s">
        <v>2595</v>
      </c>
      <c r="B7117" t="s">
        <v>4395</v>
      </c>
      <c r="C7117" t="s">
        <v>7857</v>
      </c>
      <c r="D7117">
        <v>3</v>
      </c>
      <c r="E7117" s="4">
        <v>108.42</v>
      </c>
      <c r="F7117" s="4">
        <v>325.26</v>
      </c>
    </row>
    <row r="7118" spans="1:6" x14ac:dyDescent="0.35">
      <c r="A7118" s="2" t="s">
        <v>74</v>
      </c>
      <c r="B7118" t="s">
        <v>1590</v>
      </c>
      <c r="C7118" t="s">
        <v>7345</v>
      </c>
      <c r="D7118">
        <v>2</v>
      </c>
      <c r="E7118" s="4">
        <v>45.15</v>
      </c>
      <c r="F7118" s="4">
        <v>90.3</v>
      </c>
    </row>
    <row r="7119" spans="1:6" x14ac:dyDescent="0.35">
      <c r="A7119" s="2" t="s">
        <v>249</v>
      </c>
      <c r="B7119" t="s">
        <v>2374</v>
      </c>
      <c r="C7119" t="s">
        <v>7525</v>
      </c>
      <c r="D7119">
        <v>2</v>
      </c>
      <c r="E7119" s="4">
        <v>97.18</v>
      </c>
      <c r="F7119" s="4">
        <v>194.36</v>
      </c>
    </row>
    <row r="7120" spans="1:6" x14ac:dyDescent="0.35">
      <c r="A7120" s="2" t="s">
        <v>91</v>
      </c>
      <c r="B7120" t="s">
        <v>4410</v>
      </c>
      <c r="C7120" t="s">
        <v>7738</v>
      </c>
      <c r="D7120">
        <v>8</v>
      </c>
      <c r="E7120" s="4">
        <v>12.71</v>
      </c>
      <c r="F7120" s="4">
        <v>101.68</v>
      </c>
    </row>
    <row r="7121" spans="1:6" x14ac:dyDescent="0.35">
      <c r="A7121" s="2" t="s">
        <v>15</v>
      </c>
      <c r="B7121" t="s">
        <v>1322</v>
      </c>
      <c r="C7121" t="s">
        <v>7092</v>
      </c>
      <c r="D7121">
        <v>6</v>
      </c>
      <c r="E7121" s="4">
        <v>103.5</v>
      </c>
      <c r="F7121" s="4">
        <v>621</v>
      </c>
    </row>
    <row r="7122" spans="1:6" x14ac:dyDescent="0.35">
      <c r="A7122" s="2" t="s">
        <v>1563</v>
      </c>
      <c r="B7122" t="s">
        <v>1689</v>
      </c>
      <c r="C7122" t="s">
        <v>6375</v>
      </c>
      <c r="D7122">
        <v>8</v>
      </c>
      <c r="E7122" s="4">
        <v>116.79</v>
      </c>
      <c r="F7122" s="4">
        <v>934.32</v>
      </c>
    </row>
    <row r="7123" spans="1:6" x14ac:dyDescent="0.35">
      <c r="A7123" s="2" t="s">
        <v>1809</v>
      </c>
      <c r="B7123" t="s">
        <v>942</v>
      </c>
      <c r="C7123" t="s">
        <v>6921</v>
      </c>
      <c r="D7123">
        <v>7</v>
      </c>
      <c r="E7123" s="4">
        <v>66.319999999999993</v>
      </c>
      <c r="F7123" s="4">
        <v>464.24</v>
      </c>
    </row>
    <row r="7124" spans="1:6" x14ac:dyDescent="0.35">
      <c r="A7124" s="2" t="s">
        <v>2310</v>
      </c>
      <c r="B7124" t="s">
        <v>4812</v>
      </c>
      <c r="C7124" t="s">
        <v>7484</v>
      </c>
      <c r="D7124">
        <v>8</v>
      </c>
      <c r="E7124" s="4">
        <v>54.19</v>
      </c>
      <c r="F7124" s="4">
        <v>433.52</v>
      </c>
    </row>
    <row r="7125" spans="1:6" x14ac:dyDescent="0.35">
      <c r="A7125" s="2" t="s">
        <v>299</v>
      </c>
      <c r="B7125" t="s">
        <v>2443</v>
      </c>
      <c r="C7125" t="s">
        <v>6285</v>
      </c>
      <c r="D7125">
        <v>6</v>
      </c>
      <c r="E7125" s="4">
        <v>19.18</v>
      </c>
      <c r="F7125" s="4">
        <v>115.08</v>
      </c>
    </row>
    <row r="7126" spans="1:6" x14ac:dyDescent="0.35">
      <c r="A7126" s="2" t="s">
        <v>776</v>
      </c>
      <c r="B7126" t="s">
        <v>3434</v>
      </c>
      <c r="C7126" t="s">
        <v>6578</v>
      </c>
      <c r="D7126">
        <v>7</v>
      </c>
      <c r="E7126" s="4">
        <v>38.619999999999997</v>
      </c>
      <c r="F7126" s="4">
        <v>270.33999999999997</v>
      </c>
    </row>
    <row r="7127" spans="1:6" x14ac:dyDescent="0.35">
      <c r="A7127" s="2" t="s">
        <v>3120</v>
      </c>
      <c r="B7127" t="s">
        <v>4671</v>
      </c>
      <c r="C7127" t="s">
        <v>6809</v>
      </c>
      <c r="D7127">
        <v>9</v>
      </c>
      <c r="E7127" s="4">
        <v>62.08</v>
      </c>
      <c r="F7127" s="4">
        <v>558.72</v>
      </c>
    </row>
    <row r="7128" spans="1:6" x14ac:dyDescent="0.35">
      <c r="A7128" s="2" t="s">
        <v>357</v>
      </c>
      <c r="B7128" t="s">
        <v>500</v>
      </c>
      <c r="C7128" t="s">
        <v>6670</v>
      </c>
      <c r="D7128">
        <v>9</v>
      </c>
      <c r="E7128" s="4">
        <v>138.34</v>
      </c>
      <c r="F7128" s="4">
        <v>1245.06</v>
      </c>
    </row>
    <row r="7129" spans="1:6" x14ac:dyDescent="0.35">
      <c r="A7129" s="2" t="s">
        <v>1649</v>
      </c>
      <c r="B7129" t="s">
        <v>3922</v>
      </c>
      <c r="C7129" t="s">
        <v>6270</v>
      </c>
      <c r="D7129">
        <v>1</v>
      </c>
      <c r="E7129" s="4">
        <v>31</v>
      </c>
      <c r="F7129" s="4">
        <v>31</v>
      </c>
    </row>
    <row r="7130" spans="1:6" x14ac:dyDescent="0.35">
      <c r="A7130" s="2" t="s">
        <v>66</v>
      </c>
      <c r="B7130" t="s">
        <v>5500</v>
      </c>
      <c r="C7130" t="s">
        <v>7881</v>
      </c>
      <c r="D7130">
        <v>6</v>
      </c>
      <c r="E7130" s="4">
        <v>58.79</v>
      </c>
      <c r="F7130" s="4">
        <v>352.74</v>
      </c>
    </row>
    <row r="7131" spans="1:6" x14ac:dyDescent="0.35">
      <c r="A7131" s="2" t="s">
        <v>1825</v>
      </c>
      <c r="B7131" t="s">
        <v>4243</v>
      </c>
      <c r="C7131" t="s">
        <v>6122</v>
      </c>
      <c r="D7131">
        <v>5</v>
      </c>
      <c r="E7131" s="4">
        <v>38.01</v>
      </c>
      <c r="F7131" s="4">
        <v>190.05</v>
      </c>
    </row>
    <row r="7132" spans="1:6" x14ac:dyDescent="0.35">
      <c r="A7132" s="2" t="s">
        <v>1207</v>
      </c>
      <c r="B7132" t="s">
        <v>3622</v>
      </c>
      <c r="C7132" t="s">
        <v>6411</v>
      </c>
      <c r="D7132">
        <v>9</v>
      </c>
      <c r="E7132" s="4">
        <v>67.010000000000005</v>
      </c>
      <c r="F7132" s="4">
        <v>603.09</v>
      </c>
    </row>
    <row r="7133" spans="1:6" x14ac:dyDescent="0.35">
      <c r="A7133" s="2" t="s">
        <v>2796</v>
      </c>
      <c r="B7133" t="s">
        <v>2597</v>
      </c>
      <c r="C7133" t="s">
        <v>7193</v>
      </c>
      <c r="D7133">
        <v>5</v>
      </c>
      <c r="E7133" s="4">
        <v>144.21</v>
      </c>
      <c r="F7133" s="4">
        <v>721.05</v>
      </c>
    </row>
    <row r="7134" spans="1:6" x14ac:dyDescent="0.35">
      <c r="A7134" s="2" t="s">
        <v>260</v>
      </c>
      <c r="B7134" t="s">
        <v>1044</v>
      </c>
      <c r="C7134" t="s">
        <v>7561</v>
      </c>
      <c r="D7134">
        <v>3</v>
      </c>
      <c r="E7134" s="4">
        <v>80.61</v>
      </c>
      <c r="F7134" s="4">
        <v>241.83</v>
      </c>
    </row>
    <row r="7135" spans="1:6" x14ac:dyDescent="0.35">
      <c r="A7135" s="2" t="s">
        <v>327</v>
      </c>
      <c r="B7135" t="s">
        <v>5727</v>
      </c>
      <c r="C7135" t="s">
        <v>7776</v>
      </c>
      <c r="D7135">
        <v>1</v>
      </c>
      <c r="E7135" s="4">
        <v>45.55</v>
      </c>
      <c r="F7135" s="4">
        <v>45.55</v>
      </c>
    </row>
    <row r="7136" spans="1:6" x14ac:dyDescent="0.35">
      <c r="A7136" s="2" t="s">
        <v>980</v>
      </c>
      <c r="B7136" t="s">
        <v>2358</v>
      </c>
      <c r="C7136" t="s">
        <v>7264</v>
      </c>
      <c r="D7136">
        <v>9</v>
      </c>
      <c r="E7136" s="4">
        <v>109.55</v>
      </c>
      <c r="F7136" s="4">
        <v>985.95</v>
      </c>
    </row>
    <row r="7137" spans="1:6" x14ac:dyDescent="0.35">
      <c r="A7137" s="2" t="s">
        <v>1407</v>
      </c>
      <c r="B7137" t="s">
        <v>4501</v>
      </c>
      <c r="C7137" t="s">
        <v>6732</v>
      </c>
      <c r="D7137">
        <v>7</v>
      </c>
      <c r="E7137" s="4">
        <v>11.13</v>
      </c>
      <c r="F7137" s="4">
        <v>77.91</v>
      </c>
    </row>
    <row r="7138" spans="1:6" x14ac:dyDescent="0.35">
      <c r="A7138" s="2" t="s">
        <v>610</v>
      </c>
      <c r="B7138" t="s">
        <v>4319</v>
      </c>
      <c r="C7138" t="s">
        <v>6410</v>
      </c>
      <c r="D7138">
        <v>6</v>
      </c>
      <c r="E7138" s="4">
        <v>117.49</v>
      </c>
      <c r="F7138" s="4">
        <v>704.94</v>
      </c>
    </row>
    <row r="7139" spans="1:6" x14ac:dyDescent="0.35">
      <c r="A7139" s="2" t="s">
        <v>1417</v>
      </c>
      <c r="B7139" t="s">
        <v>2898</v>
      </c>
      <c r="C7139" t="s">
        <v>6845</v>
      </c>
      <c r="D7139">
        <v>7</v>
      </c>
      <c r="E7139" s="4">
        <v>66.45</v>
      </c>
      <c r="F7139" s="4">
        <v>465.15</v>
      </c>
    </row>
    <row r="7140" spans="1:6" x14ac:dyDescent="0.35">
      <c r="A7140" s="2" t="s">
        <v>386</v>
      </c>
      <c r="B7140" t="s">
        <v>4995</v>
      </c>
      <c r="C7140" t="s">
        <v>7411</v>
      </c>
      <c r="D7140">
        <v>3</v>
      </c>
      <c r="E7140" s="4">
        <v>9.6</v>
      </c>
      <c r="F7140" s="4">
        <v>28.8</v>
      </c>
    </row>
    <row r="7141" spans="1:6" x14ac:dyDescent="0.35">
      <c r="A7141" s="2" t="s">
        <v>1043</v>
      </c>
      <c r="B7141" t="s">
        <v>2108</v>
      </c>
      <c r="C7141" t="s">
        <v>7419</v>
      </c>
      <c r="D7141">
        <v>6</v>
      </c>
      <c r="E7141" s="4">
        <v>97.73</v>
      </c>
      <c r="F7141" s="4">
        <v>586.38</v>
      </c>
    </row>
    <row r="7142" spans="1:6" x14ac:dyDescent="0.35">
      <c r="A7142" s="2" t="s">
        <v>1220</v>
      </c>
      <c r="B7142" t="s">
        <v>1698</v>
      </c>
      <c r="C7142" t="s">
        <v>6262</v>
      </c>
      <c r="D7142">
        <v>4</v>
      </c>
      <c r="E7142" s="4">
        <v>129.37</v>
      </c>
      <c r="F7142" s="4">
        <v>517.48</v>
      </c>
    </row>
    <row r="7143" spans="1:6" x14ac:dyDescent="0.35">
      <c r="A7143" s="2" t="s">
        <v>3120</v>
      </c>
      <c r="B7143" t="s">
        <v>1120</v>
      </c>
      <c r="C7143" t="s">
        <v>7794</v>
      </c>
      <c r="D7143">
        <v>2</v>
      </c>
      <c r="E7143" s="4">
        <v>137.27000000000001</v>
      </c>
      <c r="F7143" s="4">
        <v>274.54000000000002</v>
      </c>
    </row>
    <row r="7144" spans="1:6" x14ac:dyDescent="0.35">
      <c r="A7144" s="2" t="s">
        <v>6131</v>
      </c>
      <c r="B7144" t="s">
        <v>5721</v>
      </c>
      <c r="C7144" t="s">
        <v>7207</v>
      </c>
      <c r="D7144">
        <v>1</v>
      </c>
      <c r="E7144" s="4">
        <v>104.33</v>
      </c>
      <c r="F7144" s="4">
        <v>104.33</v>
      </c>
    </row>
    <row r="7145" spans="1:6" x14ac:dyDescent="0.35">
      <c r="A7145" s="2" t="s">
        <v>195</v>
      </c>
      <c r="B7145" t="s">
        <v>3992</v>
      </c>
      <c r="C7145" t="s">
        <v>6102</v>
      </c>
      <c r="D7145">
        <v>4</v>
      </c>
      <c r="E7145" s="4">
        <v>53.76</v>
      </c>
      <c r="F7145" s="4">
        <v>215.04</v>
      </c>
    </row>
    <row r="7146" spans="1:6" x14ac:dyDescent="0.35">
      <c r="A7146" s="2" t="s">
        <v>2185</v>
      </c>
      <c r="B7146" t="s">
        <v>5759</v>
      </c>
      <c r="C7146" t="s">
        <v>6766</v>
      </c>
      <c r="D7146">
        <v>3</v>
      </c>
      <c r="E7146" s="4">
        <v>96.26</v>
      </c>
      <c r="F7146" s="4">
        <v>288.77999999999997</v>
      </c>
    </row>
    <row r="7147" spans="1:6" x14ac:dyDescent="0.35">
      <c r="A7147" s="2" t="s">
        <v>1128</v>
      </c>
      <c r="B7147" t="s">
        <v>104</v>
      </c>
      <c r="C7147" t="s">
        <v>6859</v>
      </c>
      <c r="D7147">
        <v>1</v>
      </c>
      <c r="E7147" s="4">
        <v>147.66999999999999</v>
      </c>
      <c r="F7147" s="4">
        <v>147.66999999999999</v>
      </c>
    </row>
    <row r="7148" spans="1:6" x14ac:dyDescent="0.35">
      <c r="A7148" s="2" t="s">
        <v>129</v>
      </c>
      <c r="B7148" t="s">
        <v>5982</v>
      </c>
      <c r="C7148" t="s">
        <v>6530</v>
      </c>
      <c r="D7148">
        <v>7</v>
      </c>
      <c r="E7148" s="4">
        <v>89.43</v>
      </c>
      <c r="F7148" s="4">
        <v>626.01</v>
      </c>
    </row>
    <row r="7149" spans="1:6" x14ac:dyDescent="0.35">
      <c r="A7149" s="2" t="s">
        <v>1467</v>
      </c>
      <c r="B7149" t="s">
        <v>1506</v>
      </c>
      <c r="C7149" t="s">
        <v>6781</v>
      </c>
      <c r="D7149">
        <v>6</v>
      </c>
      <c r="E7149" s="4">
        <v>129.21</v>
      </c>
      <c r="F7149" s="4">
        <v>775.26</v>
      </c>
    </row>
    <row r="7150" spans="1:6" x14ac:dyDescent="0.35">
      <c r="A7150" s="2" t="s">
        <v>903</v>
      </c>
      <c r="B7150" t="s">
        <v>332</v>
      </c>
      <c r="C7150" t="s">
        <v>6830</v>
      </c>
      <c r="D7150">
        <v>5</v>
      </c>
      <c r="E7150" s="4">
        <v>92.04</v>
      </c>
      <c r="F7150" s="4">
        <v>460.2</v>
      </c>
    </row>
    <row r="7151" spans="1:6" x14ac:dyDescent="0.35">
      <c r="A7151" s="2" t="s">
        <v>3606</v>
      </c>
      <c r="B7151" t="s">
        <v>5378</v>
      </c>
      <c r="C7151" t="s">
        <v>6145</v>
      </c>
      <c r="D7151">
        <v>2</v>
      </c>
      <c r="E7151" s="4">
        <v>104.9</v>
      </c>
      <c r="F7151" s="4">
        <v>209.8</v>
      </c>
    </row>
    <row r="7152" spans="1:6" x14ac:dyDescent="0.35">
      <c r="A7152" s="2" t="s">
        <v>7007</v>
      </c>
      <c r="B7152" t="s">
        <v>1147</v>
      </c>
      <c r="C7152" t="s">
        <v>6714</v>
      </c>
      <c r="D7152">
        <v>7</v>
      </c>
      <c r="E7152" s="4">
        <v>44.09</v>
      </c>
      <c r="F7152" s="4">
        <v>308.63</v>
      </c>
    </row>
    <row r="7153" spans="1:6" x14ac:dyDescent="0.35">
      <c r="A7153" s="2" t="s">
        <v>236</v>
      </c>
      <c r="B7153" t="s">
        <v>5514</v>
      </c>
      <c r="C7153" t="s">
        <v>7319</v>
      </c>
      <c r="D7153">
        <v>5</v>
      </c>
      <c r="E7153" s="4">
        <v>80.73</v>
      </c>
      <c r="F7153" s="4">
        <v>403.65</v>
      </c>
    </row>
    <row r="7154" spans="1:6" x14ac:dyDescent="0.35">
      <c r="A7154" s="2" t="s">
        <v>2333</v>
      </c>
      <c r="B7154" t="s">
        <v>4806</v>
      </c>
      <c r="C7154" t="s">
        <v>7001</v>
      </c>
      <c r="D7154">
        <v>5</v>
      </c>
      <c r="E7154" s="4">
        <v>108.25</v>
      </c>
      <c r="F7154" s="4">
        <v>541.25</v>
      </c>
    </row>
    <row r="7155" spans="1:6" x14ac:dyDescent="0.35">
      <c r="A7155" s="2" t="s">
        <v>488</v>
      </c>
      <c r="B7155" t="s">
        <v>2597</v>
      </c>
      <c r="C7155" t="s">
        <v>6276</v>
      </c>
      <c r="D7155">
        <v>7</v>
      </c>
      <c r="E7155" s="4">
        <v>35.049999999999997</v>
      </c>
      <c r="F7155" s="4">
        <v>245.35</v>
      </c>
    </row>
    <row r="7156" spans="1:6" x14ac:dyDescent="0.35">
      <c r="A7156" s="2" t="s">
        <v>1427</v>
      </c>
      <c r="B7156" t="s">
        <v>1930</v>
      </c>
      <c r="C7156" t="s">
        <v>6455</v>
      </c>
      <c r="D7156">
        <v>1</v>
      </c>
      <c r="E7156" s="4">
        <v>63.36</v>
      </c>
      <c r="F7156" s="4">
        <v>63.36</v>
      </c>
    </row>
    <row r="7157" spans="1:6" x14ac:dyDescent="0.35">
      <c r="A7157" s="2" t="s">
        <v>610</v>
      </c>
      <c r="B7157" t="s">
        <v>3545</v>
      </c>
      <c r="C7157" t="s">
        <v>6243</v>
      </c>
      <c r="D7157">
        <v>4</v>
      </c>
      <c r="E7157" s="4">
        <v>115.76</v>
      </c>
      <c r="F7157" s="4">
        <v>463.04</v>
      </c>
    </row>
    <row r="7158" spans="1:6" x14ac:dyDescent="0.35">
      <c r="A7158" s="2" t="s">
        <v>1544</v>
      </c>
      <c r="B7158" t="s">
        <v>5848</v>
      </c>
      <c r="C7158" t="s">
        <v>6631</v>
      </c>
      <c r="D7158">
        <v>6</v>
      </c>
      <c r="E7158" s="4">
        <v>131.13</v>
      </c>
      <c r="F7158" s="4">
        <v>786.78</v>
      </c>
    </row>
    <row r="7159" spans="1:6" x14ac:dyDescent="0.35">
      <c r="A7159" s="2" t="s">
        <v>1344</v>
      </c>
      <c r="B7159" t="s">
        <v>5497</v>
      </c>
      <c r="C7159" t="s">
        <v>7540</v>
      </c>
      <c r="D7159">
        <v>5</v>
      </c>
      <c r="E7159" s="4">
        <v>92.81</v>
      </c>
      <c r="F7159" s="4">
        <v>464.05</v>
      </c>
    </row>
    <row r="7160" spans="1:6" x14ac:dyDescent="0.35">
      <c r="A7160" s="2" t="s">
        <v>1344</v>
      </c>
      <c r="B7160" t="s">
        <v>5711</v>
      </c>
      <c r="C7160" t="s">
        <v>7301</v>
      </c>
      <c r="D7160">
        <v>3</v>
      </c>
      <c r="E7160" s="4">
        <v>47.17</v>
      </c>
      <c r="F7160" s="4">
        <v>141.51</v>
      </c>
    </row>
    <row r="7161" spans="1:6" x14ac:dyDescent="0.35">
      <c r="A7161" s="2" t="s">
        <v>3424</v>
      </c>
      <c r="B7161" t="s">
        <v>5983</v>
      </c>
      <c r="C7161" t="s">
        <v>7494</v>
      </c>
      <c r="D7161">
        <v>4</v>
      </c>
      <c r="E7161" s="4">
        <v>135</v>
      </c>
      <c r="F7161" s="4">
        <v>540</v>
      </c>
    </row>
    <row r="7162" spans="1:6" x14ac:dyDescent="0.35">
      <c r="A7162" s="2" t="s">
        <v>6390</v>
      </c>
      <c r="B7162" t="s">
        <v>102</v>
      </c>
      <c r="C7162" t="s">
        <v>7824</v>
      </c>
      <c r="D7162">
        <v>5</v>
      </c>
      <c r="E7162" s="4">
        <v>112.49</v>
      </c>
      <c r="F7162" s="4">
        <v>562.45000000000005</v>
      </c>
    </row>
    <row r="7163" spans="1:6" x14ac:dyDescent="0.35">
      <c r="A7163" s="2" t="s">
        <v>154</v>
      </c>
      <c r="B7163" t="s">
        <v>1972</v>
      </c>
      <c r="C7163" t="s">
        <v>6629</v>
      </c>
      <c r="D7163">
        <v>1</v>
      </c>
      <c r="E7163" s="4">
        <v>107.37</v>
      </c>
      <c r="F7163" s="4">
        <v>107.37</v>
      </c>
    </row>
    <row r="7164" spans="1:6" x14ac:dyDescent="0.35">
      <c r="A7164" s="2" t="s">
        <v>2463</v>
      </c>
      <c r="B7164" t="s">
        <v>5115</v>
      </c>
      <c r="C7164" t="s">
        <v>6964</v>
      </c>
      <c r="D7164">
        <v>6</v>
      </c>
      <c r="E7164" s="4">
        <v>58.39</v>
      </c>
      <c r="F7164" s="4">
        <v>350.34</v>
      </c>
    </row>
    <row r="7165" spans="1:6" x14ac:dyDescent="0.35">
      <c r="A7165" s="2" t="s">
        <v>1264</v>
      </c>
      <c r="B7165" t="s">
        <v>489</v>
      </c>
      <c r="C7165" t="s">
        <v>7547</v>
      </c>
      <c r="D7165">
        <v>8</v>
      </c>
      <c r="E7165" s="4">
        <v>41.55</v>
      </c>
      <c r="F7165" s="4">
        <v>332.4</v>
      </c>
    </row>
    <row r="7166" spans="1:6" x14ac:dyDescent="0.35">
      <c r="A7166" s="2" t="s">
        <v>1002</v>
      </c>
      <c r="B7166" t="s">
        <v>5161</v>
      </c>
      <c r="C7166" t="s">
        <v>7510</v>
      </c>
      <c r="D7166">
        <v>4</v>
      </c>
      <c r="E7166" s="4">
        <v>132.97</v>
      </c>
      <c r="F7166" s="4">
        <v>531.88</v>
      </c>
    </row>
    <row r="7167" spans="1:6" x14ac:dyDescent="0.35">
      <c r="A7167" s="2" t="s">
        <v>3103</v>
      </c>
      <c r="B7167" t="s">
        <v>3778</v>
      </c>
      <c r="C7167" t="s">
        <v>6758</v>
      </c>
      <c r="D7167">
        <v>5</v>
      </c>
      <c r="E7167" s="4">
        <v>87.69</v>
      </c>
      <c r="F7167" s="4">
        <v>438.45</v>
      </c>
    </row>
    <row r="7168" spans="1:6" x14ac:dyDescent="0.35">
      <c r="A7168" s="2" t="s">
        <v>1831</v>
      </c>
      <c r="B7168" t="s">
        <v>1061</v>
      </c>
      <c r="C7168" t="s">
        <v>6572</v>
      </c>
      <c r="D7168">
        <v>3</v>
      </c>
      <c r="E7168" s="4">
        <v>130.72999999999999</v>
      </c>
      <c r="F7168" s="4">
        <v>392.19</v>
      </c>
    </row>
    <row r="7169" spans="1:6" x14ac:dyDescent="0.35">
      <c r="A7169" s="2" t="s">
        <v>1979</v>
      </c>
      <c r="B7169" t="s">
        <v>5750</v>
      </c>
      <c r="C7169" t="s">
        <v>7867</v>
      </c>
      <c r="D7169">
        <v>5</v>
      </c>
      <c r="E7169" s="4">
        <v>94.9</v>
      </c>
      <c r="F7169" s="4">
        <v>474.5</v>
      </c>
    </row>
    <row r="7170" spans="1:6" x14ac:dyDescent="0.35">
      <c r="A7170" s="2" t="s">
        <v>2716</v>
      </c>
      <c r="B7170" t="s">
        <v>5122</v>
      </c>
      <c r="C7170" t="s">
        <v>6044</v>
      </c>
      <c r="D7170">
        <v>2</v>
      </c>
      <c r="E7170" s="4">
        <v>20.100000000000001</v>
      </c>
      <c r="F7170" s="4">
        <v>40.200000000000003</v>
      </c>
    </row>
    <row r="7171" spans="1:6" x14ac:dyDescent="0.35">
      <c r="A7171" s="2" t="s">
        <v>2229</v>
      </c>
      <c r="B7171" t="s">
        <v>2135</v>
      </c>
      <c r="C7171" t="s">
        <v>6274</v>
      </c>
      <c r="D7171">
        <v>2</v>
      </c>
      <c r="E7171" s="4">
        <v>145.66</v>
      </c>
      <c r="F7171" s="4">
        <v>291.32</v>
      </c>
    </row>
    <row r="7172" spans="1:6" x14ac:dyDescent="0.35">
      <c r="A7172" s="2" t="s">
        <v>430</v>
      </c>
      <c r="B7172" t="s">
        <v>5801</v>
      </c>
      <c r="C7172" t="s">
        <v>7956</v>
      </c>
      <c r="D7172">
        <v>1</v>
      </c>
      <c r="E7172" s="4">
        <v>91.29</v>
      </c>
      <c r="F7172" s="4">
        <v>91.29</v>
      </c>
    </row>
    <row r="7173" spans="1:6" x14ac:dyDescent="0.35">
      <c r="A7173" s="2" t="s">
        <v>1295</v>
      </c>
      <c r="B7173" t="s">
        <v>4154</v>
      </c>
      <c r="C7173" t="s">
        <v>7210</v>
      </c>
      <c r="D7173">
        <v>1</v>
      </c>
      <c r="E7173" s="4">
        <v>11.62</v>
      </c>
      <c r="F7173" s="4">
        <v>11.62</v>
      </c>
    </row>
    <row r="7174" spans="1:6" x14ac:dyDescent="0.35">
      <c r="A7174" s="2" t="s">
        <v>624</v>
      </c>
      <c r="B7174" t="s">
        <v>4954</v>
      </c>
      <c r="C7174" t="s">
        <v>6622</v>
      </c>
      <c r="D7174">
        <v>1</v>
      </c>
      <c r="E7174" s="4">
        <v>76.03</v>
      </c>
      <c r="F7174" s="4">
        <v>76.03</v>
      </c>
    </row>
    <row r="7175" spans="1:6" x14ac:dyDescent="0.35">
      <c r="A7175" s="2" t="s">
        <v>24</v>
      </c>
      <c r="B7175" t="s">
        <v>4919</v>
      </c>
      <c r="C7175" t="s">
        <v>7407</v>
      </c>
      <c r="D7175">
        <v>5</v>
      </c>
      <c r="E7175" s="4">
        <v>64.010000000000005</v>
      </c>
      <c r="F7175" s="4">
        <v>320.05</v>
      </c>
    </row>
    <row r="7176" spans="1:6" x14ac:dyDescent="0.35">
      <c r="A7176" s="2" t="s">
        <v>1776</v>
      </c>
      <c r="B7176" t="s">
        <v>2296</v>
      </c>
      <c r="C7176" t="s">
        <v>7094</v>
      </c>
      <c r="D7176">
        <v>5</v>
      </c>
      <c r="E7176" s="4">
        <v>65.91</v>
      </c>
      <c r="F7176" s="4">
        <v>329.55</v>
      </c>
    </row>
    <row r="7177" spans="1:6" x14ac:dyDescent="0.35">
      <c r="A7177" s="2" t="s">
        <v>168</v>
      </c>
      <c r="B7177" t="s">
        <v>5647</v>
      </c>
      <c r="C7177" t="s">
        <v>7842</v>
      </c>
      <c r="D7177">
        <v>7</v>
      </c>
      <c r="E7177" s="4">
        <v>145.57</v>
      </c>
      <c r="F7177" s="4">
        <v>1018.99</v>
      </c>
    </row>
    <row r="7178" spans="1:6" x14ac:dyDescent="0.35">
      <c r="A7178" s="2" t="s">
        <v>117</v>
      </c>
      <c r="B7178" t="s">
        <v>2589</v>
      </c>
      <c r="C7178" t="s">
        <v>6277</v>
      </c>
      <c r="D7178">
        <v>6</v>
      </c>
      <c r="E7178" s="4">
        <v>25.3</v>
      </c>
      <c r="F7178" s="4">
        <v>151.80000000000001</v>
      </c>
    </row>
    <row r="7179" spans="1:6" x14ac:dyDescent="0.35">
      <c r="A7179" s="2" t="s">
        <v>627</v>
      </c>
      <c r="B7179" t="s">
        <v>1227</v>
      </c>
      <c r="C7179" t="s">
        <v>6492</v>
      </c>
      <c r="D7179">
        <v>4</v>
      </c>
      <c r="E7179" s="4">
        <v>130.49</v>
      </c>
      <c r="F7179" s="4">
        <v>521.96</v>
      </c>
    </row>
    <row r="7180" spans="1:6" x14ac:dyDescent="0.35">
      <c r="A7180" s="2" t="s">
        <v>314</v>
      </c>
      <c r="B7180" t="s">
        <v>3776</v>
      </c>
      <c r="C7180" t="s">
        <v>7015</v>
      </c>
      <c r="D7180">
        <v>3</v>
      </c>
      <c r="E7180" s="4">
        <v>76</v>
      </c>
      <c r="F7180" s="4">
        <v>228</v>
      </c>
    </row>
    <row r="7181" spans="1:6" x14ac:dyDescent="0.35">
      <c r="A7181" s="2" t="s">
        <v>277</v>
      </c>
      <c r="B7181" t="s">
        <v>5600</v>
      </c>
      <c r="C7181" t="s">
        <v>7561</v>
      </c>
      <c r="D7181">
        <v>5</v>
      </c>
      <c r="E7181" s="4">
        <v>67.48</v>
      </c>
      <c r="F7181" s="4">
        <v>337.4</v>
      </c>
    </row>
    <row r="7182" spans="1:6" x14ac:dyDescent="0.35">
      <c r="A7182" s="2" t="s">
        <v>1924</v>
      </c>
      <c r="B7182" t="s">
        <v>442</v>
      </c>
      <c r="C7182" t="s">
        <v>6772</v>
      </c>
      <c r="D7182">
        <v>6</v>
      </c>
      <c r="E7182" s="4">
        <v>133.86000000000001</v>
      </c>
      <c r="F7182" s="4">
        <v>803.16</v>
      </c>
    </row>
    <row r="7183" spans="1:6" x14ac:dyDescent="0.35">
      <c r="A7183" s="2" t="s">
        <v>4066</v>
      </c>
      <c r="B7183" t="s">
        <v>1334</v>
      </c>
      <c r="C7183" t="s">
        <v>7848</v>
      </c>
      <c r="D7183">
        <v>9</v>
      </c>
      <c r="E7183" s="4">
        <v>104.52</v>
      </c>
      <c r="F7183" s="4">
        <v>940.68</v>
      </c>
    </row>
    <row r="7184" spans="1:6" x14ac:dyDescent="0.35">
      <c r="A7184" s="2" t="s">
        <v>2802</v>
      </c>
      <c r="B7184" t="s">
        <v>3743</v>
      </c>
      <c r="C7184" t="s">
        <v>6951</v>
      </c>
      <c r="D7184">
        <v>9</v>
      </c>
      <c r="E7184" s="4">
        <v>44.74</v>
      </c>
      <c r="F7184" s="4">
        <v>402.66</v>
      </c>
    </row>
    <row r="7185" spans="1:6" x14ac:dyDescent="0.35">
      <c r="A7185" s="2" t="s">
        <v>1370</v>
      </c>
      <c r="B7185" t="s">
        <v>5243</v>
      </c>
      <c r="C7185" t="s">
        <v>6229</v>
      </c>
      <c r="D7185">
        <v>3</v>
      </c>
      <c r="E7185" s="4">
        <v>81.209999999999994</v>
      </c>
      <c r="F7185" s="4">
        <v>243.63</v>
      </c>
    </row>
    <row r="7186" spans="1:6" x14ac:dyDescent="0.35">
      <c r="A7186" s="2" t="s">
        <v>291</v>
      </c>
      <c r="B7186" t="s">
        <v>5797</v>
      </c>
      <c r="C7186" t="s">
        <v>7379</v>
      </c>
      <c r="D7186">
        <v>9</v>
      </c>
      <c r="E7186" s="4">
        <v>57.44</v>
      </c>
      <c r="F7186" s="4">
        <v>516.96</v>
      </c>
    </row>
    <row r="7187" spans="1:6" x14ac:dyDescent="0.35">
      <c r="A7187" s="2" t="s">
        <v>2527</v>
      </c>
      <c r="B7187" t="s">
        <v>4583</v>
      </c>
      <c r="C7187" t="s">
        <v>7117</v>
      </c>
      <c r="D7187">
        <v>1</v>
      </c>
      <c r="E7187" s="4">
        <v>117.69</v>
      </c>
      <c r="F7187" s="4">
        <v>117.69</v>
      </c>
    </row>
    <row r="7188" spans="1:6" x14ac:dyDescent="0.35">
      <c r="A7188" s="2" t="s">
        <v>1111</v>
      </c>
      <c r="B7188" t="s">
        <v>1980</v>
      </c>
      <c r="C7188" t="s">
        <v>7294</v>
      </c>
      <c r="D7188">
        <v>7</v>
      </c>
      <c r="E7188" s="4">
        <v>52.03</v>
      </c>
      <c r="F7188" s="4">
        <v>364.21</v>
      </c>
    </row>
    <row r="7189" spans="1:6" x14ac:dyDescent="0.35">
      <c r="A7189" s="2" t="s">
        <v>1995</v>
      </c>
      <c r="B7189" t="s">
        <v>5698</v>
      </c>
      <c r="C7189" t="s">
        <v>7367</v>
      </c>
      <c r="D7189">
        <v>4</v>
      </c>
      <c r="E7189" s="4">
        <v>131.18</v>
      </c>
      <c r="F7189" s="4">
        <v>524.72</v>
      </c>
    </row>
    <row r="7190" spans="1:6" x14ac:dyDescent="0.35">
      <c r="A7190" s="2" t="s">
        <v>277</v>
      </c>
      <c r="B7190" t="s">
        <v>3492</v>
      </c>
      <c r="C7190" t="s">
        <v>7609</v>
      </c>
      <c r="D7190">
        <v>6</v>
      </c>
      <c r="E7190" s="4">
        <v>123.58</v>
      </c>
      <c r="F7190" s="4">
        <v>741.48</v>
      </c>
    </row>
    <row r="7191" spans="1:6" x14ac:dyDescent="0.35">
      <c r="A7191" s="2" t="s">
        <v>295</v>
      </c>
      <c r="B7191" t="s">
        <v>2427</v>
      </c>
      <c r="C7191" t="s">
        <v>7957</v>
      </c>
      <c r="D7191">
        <v>6</v>
      </c>
      <c r="E7191" s="4">
        <v>72.38</v>
      </c>
      <c r="F7191" s="4">
        <v>434.28</v>
      </c>
    </row>
    <row r="7192" spans="1:6" x14ac:dyDescent="0.35">
      <c r="A7192" s="2" t="s">
        <v>570</v>
      </c>
      <c r="B7192" t="s">
        <v>1886</v>
      </c>
      <c r="C7192" t="s">
        <v>7628</v>
      </c>
      <c r="D7192">
        <v>3</v>
      </c>
      <c r="E7192" s="4">
        <v>69.33</v>
      </c>
      <c r="F7192" s="4">
        <v>207.99</v>
      </c>
    </row>
    <row r="7193" spans="1:6" x14ac:dyDescent="0.35">
      <c r="A7193" s="2" t="s">
        <v>1626</v>
      </c>
      <c r="B7193" t="s">
        <v>5255</v>
      </c>
      <c r="C7193" t="s">
        <v>7540</v>
      </c>
      <c r="D7193">
        <v>3</v>
      </c>
      <c r="E7193" s="4">
        <v>53.7</v>
      </c>
      <c r="F7193" s="4">
        <v>161.1</v>
      </c>
    </row>
    <row r="7194" spans="1:6" x14ac:dyDescent="0.35">
      <c r="A7194" s="2" t="s">
        <v>2373</v>
      </c>
      <c r="B7194" t="s">
        <v>3585</v>
      </c>
      <c r="C7194" t="s">
        <v>6429</v>
      </c>
      <c r="D7194">
        <v>8</v>
      </c>
      <c r="E7194" s="4">
        <v>12.2</v>
      </c>
      <c r="F7194" s="4">
        <v>97.6</v>
      </c>
    </row>
    <row r="7195" spans="1:6" x14ac:dyDescent="0.35">
      <c r="A7195" s="2" t="s">
        <v>304</v>
      </c>
      <c r="B7195" t="s">
        <v>2735</v>
      </c>
      <c r="C7195" t="s">
        <v>7176</v>
      </c>
      <c r="D7195">
        <v>3</v>
      </c>
      <c r="E7195" s="4">
        <v>56.17</v>
      </c>
      <c r="F7195" s="4">
        <v>168.51</v>
      </c>
    </row>
    <row r="7196" spans="1:6" x14ac:dyDescent="0.35">
      <c r="A7196" s="2" t="s">
        <v>1271</v>
      </c>
      <c r="B7196" t="s">
        <v>2858</v>
      </c>
      <c r="C7196" t="s">
        <v>6155</v>
      </c>
      <c r="D7196">
        <v>4</v>
      </c>
      <c r="E7196" s="4">
        <v>116.45</v>
      </c>
      <c r="F7196" s="4">
        <v>465.8</v>
      </c>
    </row>
    <row r="7197" spans="1:6" x14ac:dyDescent="0.35">
      <c r="A7197" s="2" t="s">
        <v>3485</v>
      </c>
      <c r="B7197" t="s">
        <v>534</v>
      </c>
      <c r="C7197" t="s">
        <v>7068</v>
      </c>
      <c r="D7197">
        <v>6</v>
      </c>
      <c r="E7197" s="4">
        <v>55.61</v>
      </c>
      <c r="F7197" s="4">
        <v>333.66</v>
      </c>
    </row>
    <row r="7198" spans="1:6" x14ac:dyDescent="0.35">
      <c r="A7198" s="2" t="s">
        <v>996</v>
      </c>
      <c r="B7198" t="s">
        <v>5029</v>
      </c>
      <c r="C7198" t="s">
        <v>7767</v>
      </c>
      <c r="D7198">
        <v>4</v>
      </c>
      <c r="E7198" s="4">
        <v>9.91</v>
      </c>
      <c r="F7198" s="4">
        <v>39.64</v>
      </c>
    </row>
    <row r="7199" spans="1:6" x14ac:dyDescent="0.35">
      <c r="A7199" s="2" t="s">
        <v>1626</v>
      </c>
      <c r="B7199" t="s">
        <v>4003</v>
      </c>
      <c r="C7199" t="s">
        <v>6203</v>
      </c>
      <c r="D7199">
        <v>8</v>
      </c>
      <c r="E7199" s="4">
        <v>133.93</v>
      </c>
      <c r="F7199" s="4">
        <v>1071.44</v>
      </c>
    </row>
    <row r="7200" spans="1:6" x14ac:dyDescent="0.35">
      <c r="A7200" s="2" t="s">
        <v>1192</v>
      </c>
      <c r="B7200" t="s">
        <v>1066</v>
      </c>
      <c r="C7200" t="s">
        <v>7405</v>
      </c>
      <c r="D7200">
        <v>7</v>
      </c>
      <c r="E7200" s="4">
        <v>104.51</v>
      </c>
      <c r="F7200" s="4">
        <v>731.57</v>
      </c>
    </row>
    <row r="7201" spans="1:6" x14ac:dyDescent="0.35">
      <c r="A7201" s="2" t="s">
        <v>78</v>
      </c>
      <c r="B7201" t="s">
        <v>1854</v>
      </c>
      <c r="C7201" t="s">
        <v>6952</v>
      </c>
      <c r="D7201">
        <v>1</v>
      </c>
      <c r="E7201" s="4">
        <v>41.52</v>
      </c>
      <c r="F7201" s="4">
        <v>41.52</v>
      </c>
    </row>
    <row r="7202" spans="1:6" x14ac:dyDescent="0.35">
      <c r="A7202" s="2" t="s">
        <v>215</v>
      </c>
      <c r="B7202" t="s">
        <v>206</v>
      </c>
      <c r="C7202" t="s">
        <v>6718</v>
      </c>
      <c r="D7202">
        <v>6</v>
      </c>
      <c r="E7202" s="4">
        <v>112.36</v>
      </c>
      <c r="F7202" s="4">
        <v>674.16</v>
      </c>
    </row>
    <row r="7203" spans="1:6" x14ac:dyDescent="0.35">
      <c r="A7203" s="2" t="s">
        <v>537</v>
      </c>
      <c r="B7203" t="s">
        <v>4584</v>
      </c>
      <c r="C7203" t="s">
        <v>7374</v>
      </c>
      <c r="D7203">
        <v>3</v>
      </c>
      <c r="E7203" s="4">
        <v>115.56</v>
      </c>
      <c r="F7203" s="4">
        <v>346.68</v>
      </c>
    </row>
    <row r="7204" spans="1:6" x14ac:dyDescent="0.35">
      <c r="A7204" s="2" t="s">
        <v>1366</v>
      </c>
      <c r="B7204" t="s">
        <v>935</v>
      </c>
      <c r="C7204" t="s">
        <v>7553</v>
      </c>
      <c r="D7204">
        <v>2</v>
      </c>
      <c r="E7204" s="4">
        <v>96.31</v>
      </c>
      <c r="F7204" s="4">
        <v>192.62</v>
      </c>
    </row>
    <row r="7205" spans="1:6" x14ac:dyDescent="0.35">
      <c r="A7205" s="2" t="s">
        <v>1034</v>
      </c>
      <c r="B7205" t="s">
        <v>3894</v>
      </c>
      <c r="C7205" t="s">
        <v>7080</v>
      </c>
      <c r="D7205">
        <v>2</v>
      </c>
      <c r="E7205" s="4">
        <v>113.46</v>
      </c>
      <c r="F7205" s="4">
        <v>226.92</v>
      </c>
    </row>
    <row r="7206" spans="1:6" x14ac:dyDescent="0.35">
      <c r="A7206" s="2" t="s">
        <v>4066</v>
      </c>
      <c r="B7206" t="s">
        <v>5128</v>
      </c>
      <c r="C7206" t="s">
        <v>7629</v>
      </c>
      <c r="D7206">
        <v>4</v>
      </c>
      <c r="E7206" s="4">
        <v>105.16</v>
      </c>
      <c r="F7206" s="4">
        <v>420.64</v>
      </c>
    </row>
    <row r="7207" spans="1:6" x14ac:dyDescent="0.35">
      <c r="A7207" s="2" t="s">
        <v>1148</v>
      </c>
      <c r="B7207" t="s">
        <v>2579</v>
      </c>
      <c r="C7207" t="s">
        <v>7862</v>
      </c>
      <c r="D7207">
        <v>6</v>
      </c>
      <c r="E7207" s="4">
        <v>18.010000000000002</v>
      </c>
      <c r="F7207" s="4">
        <v>108.06</v>
      </c>
    </row>
    <row r="7208" spans="1:6" x14ac:dyDescent="0.35">
      <c r="A7208" s="2" t="s">
        <v>1909</v>
      </c>
      <c r="B7208" t="s">
        <v>5002</v>
      </c>
      <c r="C7208" t="s">
        <v>7377</v>
      </c>
      <c r="D7208">
        <v>1</v>
      </c>
      <c r="E7208" s="4">
        <v>146.66999999999999</v>
      </c>
      <c r="F7208" s="4">
        <v>146.66999999999999</v>
      </c>
    </row>
    <row r="7209" spans="1:6" x14ac:dyDescent="0.35">
      <c r="A7209" s="2" t="s">
        <v>594</v>
      </c>
      <c r="B7209" t="s">
        <v>4969</v>
      </c>
      <c r="C7209" t="s">
        <v>6074</v>
      </c>
      <c r="D7209">
        <v>2</v>
      </c>
      <c r="E7209" s="4">
        <v>73.650000000000006</v>
      </c>
      <c r="F7209" s="4">
        <v>147.30000000000001</v>
      </c>
    </row>
    <row r="7210" spans="1:6" x14ac:dyDescent="0.35">
      <c r="A7210" s="2" t="s">
        <v>2843</v>
      </c>
      <c r="B7210" t="s">
        <v>4774</v>
      </c>
      <c r="C7210" t="s">
        <v>6980</v>
      </c>
      <c r="D7210">
        <v>6</v>
      </c>
      <c r="E7210" s="4">
        <v>18.100000000000001</v>
      </c>
      <c r="F7210" s="4">
        <v>108.6</v>
      </c>
    </row>
    <row r="7211" spans="1:6" x14ac:dyDescent="0.35">
      <c r="A7211" s="2" t="s">
        <v>1450</v>
      </c>
      <c r="B7211" t="s">
        <v>2873</v>
      </c>
      <c r="C7211" t="s">
        <v>7410</v>
      </c>
      <c r="D7211">
        <v>5</v>
      </c>
      <c r="E7211" s="4">
        <v>106.78</v>
      </c>
      <c r="F7211" s="4">
        <v>533.9</v>
      </c>
    </row>
    <row r="7212" spans="1:6" x14ac:dyDescent="0.35">
      <c r="A7212" s="2" t="s">
        <v>490</v>
      </c>
      <c r="B7212" t="s">
        <v>3883</v>
      </c>
      <c r="C7212" t="s">
        <v>7633</v>
      </c>
      <c r="D7212">
        <v>8</v>
      </c>
      <c r="E7212" s="4">
        <v>19.190000000000001</v>
      </c>
      <c r="F7212" s="4">
        <v>153.52000000000001</v>
      </c>
    </row>
    <row r="7213" spans="1:6" x14ac:dyDescent="0.35">
      <c r="A7213" s="2" t="s">
        <v>386</v>
      </c>
      <c r="B7213" t="s">
        <v>1365</v>
      </c>
      <c r="C7213" t="s">
        <v>6808</v>
      </c>
      <c r="D7213">
        <v>2</v>
      </c>
      <c r="E7213" s="4">
        <v>16.399999999999999</v>
      </c>
      <c r="F7213" s="4">
        <v>32.799999999999997</v>
      </c>
    </row>
    <row r="7214" spans="1:6" x14ac:dyDescent="0.35">
      <c r="A7214" s="2" t="s">
        <v>1450</v>
      </c>
      <c r="B7214" t="s">
        <v>3737</v>
      </c>
      <c r="C7214" t="s">
        <v>6124</v>
      </c>
      <c r="D7214">
        <v>5</v>
      </c>
      <c r="E7214" s="4">
        <v>63.55</v>
      </c>
      <c r="F7214" s="4">
        <v>317.75</v>
      </c>
    </row>
    <row r="7215" spans="1:6" x14ac:dyDescent="0.35">
      <c r="A7215" s="2" t="s">
        <v>1928</v>
      </c>
      <c r="B7215" t="s">
        <v>2292</v>
      </c>
      <c r="C7215" t="s">
        <v>6030</v>
      </c>
      <c r="D7215">
        <v>3</v>
      </c>
      <c r="E7215" s="4">
        <v>21.22</v>
      </c>
      <c r="F7215" s="4">
        <v>63.66</v>
      </c>
    </row>
    <row r="7216" spans="1:6" x14ac:dyDescent="0.35">
      <c r="A7216" s="2" t="s">
        <v>5274</v>
      </c>
      <c r="B7216" t="s">
        <v>3326</v>
      </c>
      <c r="C7216" t="s">
        <v>7318</v>
      </c>
      <c r="D7216">
        <v>1</v>
      </c>
      <c r="E7216" s="4">
        <v>17.899999999999999</v>
      </c>
      <c r="F7216" s="4">
        <v>17.899999999999999</v>
      </c>
    </row>
    <row r="7217" spans="1:6" x14ac:dyDescent="0.35">
      <c r="A7217" s="2" t="s">
        <v>211</v>
      </c>
      <c r="B7217" t="s">
        <v>334</v>
      </c>
      <c r="C7217" t="s">
        <v>7093</v>
      </c>
      <c r="D7217">
        <v>5</v>
      </c>
      <c r="E7217" s="4">
        <v>86.43</v>
      </c>
      <c r="F7217" s="4">
        <v>432.15</v>
      </c>
    </row>
    <row r="7218" spans="1:6" x14ac:dyDescent="0.35">
      <c r="A7218" s="2" t="s">
        <v>1264</v>
      </c>
      <c r="B7218" t="s">
        <v>5815</v>
      </c>
      <c r="C7218" t="s">
        <v>6541</v>
      </c>
      <c r="D7218">
        <v>5</v>
      </c>
      <c r="E7218" s="4">
        <v>27.8</v>
      </c>
      <c r="F7218" s="4">
        <v>139</v>
      </c>
    </row>
    <row r="7219" spans="1:6" x14ac:dyDescent="0.35">
      <c r="A7219" s="2" t="s">
        <v>1518</v>
      </c>
      <c r="B7219" t="s">
        <v>1784</v>
      </c>
      <c r="C7219" t="s">
        <v>6808</v>
      </c>
      <c r="D7219">
        <v>8</v>
      </c>
      <c r="E7219" s="4">
        <v>147.29</v>
      </c>
      <c r="F7219" s="4">
        <v>1178.32</v>
      </c>
    </row>
    <row r="7220" spans="1:6" x14ac:dyDescent="0.35">
      <c r="A7220" s="2" t="s">
        <v>488</v>
      </c>
      <c r="B7220" t="s">
        <v>5034</v>
      </c>
      <c r="C7220" t="s">
        <v>6456</v>
      </c>
      <c r="D7220">
        <v>8</v>
      </c>
      <c r="E7220" s="4">
        <v>124.46</v>
      </c>
      <c r="F7220" s="4">
        <v>995.68</v>
      </c>
    </row>
    <row r="7221" spans="1:6" x14ac:dyDescent="0.35">
      <c r="A7221" s="2" t="s">
        <v>154</v>
      </c>
      <c r="B7221" t="s">
        <v>3146</v>
      </c>
      <c r="C7221" t="s">
        <v>7492</v>
      </c>
      <c r="D7221">
        <v>9</v>
      </c>
      <c r="E7221" s="4">
        <v>45.24</v>
      </c>
      <c r="F7221" s="4">
        <v>407.16</v>
      </c>
    </row>
    <row r="7222" spans="1:6" x14ac:dyDescent="0.35">
      <c r="A7222" s="2" t="s">
        <v>1877</v>
      </c>
      <c r="B7222" t="s">
        <v>5440</v>
      </c>
      <c r="C7222" t="s">
        <v>6386</v>
      </c>
      <c r="D7222">
        <v>1</v>
      </c>
      <c r="E7222" s="4">
        <v>49.99</v>
      </c>
      <c r="F7222" s="4">
        <v>49.99</v>
      </c>
    </row>
    <row r="7223" spans="1:6" x14ac:dyDescent="0.35">
      <c r="A7223" s="2" t="s">
        <v>938</v>
      </c>
      <c r="B7223" t="s">
        <v>4636</v>
      </c>
      <c r="C7223" t="s">
        <v>7668</v>
      </c>
      <c r="D7223">
        <v>4</v>
      </c>
      <c r="E7223" s="4">
        <v>83.96</v>
      </c>
      <c r="F7223" s="4">
        <v>335.84</v>
      </c>
    </row>
    <row r="7224" spans="1:6" x14ac:dyDescent="0.35">
      <c r="A7224" s="2" t="s">
        <v>1423</v>
      </c>
      <c r="B7224" t="s">
        <v>5055</v>
      </c>
      <c r="C7224" t="s">
        <v>6426</v>
      </c>
      <c r="D7224">
        <v>3</v>
      </c>
      <c r="E7224" s="4">
        <v>16.32</v>
      </c>
      <c r="F7224" s="4">
        <v>48.96</v>
      </c>
    </row>
    <row r="7225" spans="1:6" x14ac:dyDescent="0.35">
      <c r="A7225" s="2" t="s">
        <v>2280</v>
      </c>
      <c r="B7225" t="s">
        <v>112</v>
      </c>
      <c r="C7225" t="s">
        <v>7886</v>
      </c>
      <c r="D7225">
        <v>7</v>
      </c>
      <c r="E7225" s="4">
        <v>38.49</v>
      </c>
      <c r="F7225" s="4">
        <v>269.43</v>
      </c>
    </row>
    <row r="7226" spans="1:6" x14ac:dyDescent="0.35">
      <c r="A7226" s="2" t="s">
        <v>1177</v>
      </c>
      <c r="B7226" t="s">
        <v>1498</v>
      </c>
      <c r="C7226" t="s">
        <v>7440</v>
      </c>
      <c r="D7226">
        <v>5</v>
      </c>
      <c r="E7226" s="4">
        <v>88.2</v>
      </c>
      <c r="F7226" s="4">
        <v>441</v>
      </c>
    </row>
    <row r="7227" spans="1:6" x14ac:dyDescent="0.35">
      <c r="A7227" s="2" t="s">
        <v>963</v>
      </c>
      <c r="B7227" t="s">
        <v>2144</v>
      </c>
      <c r="C7227" t="s">
        <v>7837</v>
      </c>
      <c r="D7227">
        <v>7</v>
      </c>
      <c r="E7227" s="4">
        <v>103.41</v>
      </c>
      <c r="F7227" s="4">
        <v>723.87</v>
      </c>
    </row>
    <row r="7228" spans="1:6" x14ac:dyDescent="0.35">
      <c r="A7228" s="2" t="s">
        <v>195</v>
      </c>
      <c r="B7228" t="s">
        <v>3907</v>
      </c>
      <c r="C7228" t="s">
        <v>7659</v>
      </c>
      <c r="D7228">
        <v>4</v>
      </c>
      <c r="E7228" s="4">
        <v>78.41</v>
      </c>
      <c r="F7228" s="4">
        <v>313.64</v>
      </c>
    </row>
    <row r="7229" spans="1:6" x14ac:dyDescent="0.35">
      <c r="A7229" s="2" t="s">
        <v>172</v>
      </c>
      <c r="B7229" t="s">
        <v>5778</v>
      </c>
      <c r="C7229" t="s">
        <v>7404</v>
      </c>
      <c r="D7229">
        <v>8</v>
      </c>
      <c r="E7229" s="4">
        <v>125.29</v>
      </c>
      <c r="F7229" s="4">
        <v>1002.32</v>
      </c>
    </row>
    <row r="7230" spans="1:6" x14ac:dyDescent="0.35">
      <c r="A7230" s="2" t="s">
        <v>4066</v>
      </c>
      <c r="B7230" t="s">
        <v>2725</v>
      </c>
      <c r="C7230" t="s">
        <v>7116</v>
      </c>
      <c r="D7230">
        <v>3</v>
      </c>
      <c r="E7230" s="4">
        <v>28.92</v>
      </c>
      <c r="F7230" s="4">
        <v>86.76</v>
      </c>
    </row>
    <row r="7231" spans="1:6" x14ac:dyDescent="0.35">
      <c r="A7231" s="2" t="s">
        <v>806</v>
      </c>
      <c r="B7231" t="s">
        <v>5138</v>
      </c>
      <c r="C7231" t="s">
        <v>6574</v>
      </c>
      <c r="D7231">
        <v>7</v>
      </c>
      <c r="E7231" s="4">
        <v>19.05</v>
      </c>
      <c r="F7231" s="4">
        <v>133.35</v>
      </c>
    </row>
    <row r="7232" spans="1:6" x14ac:dyDescent="0.35">
      <c r="A7232" s="2" t="s">
        <v>158</v>
      </c>
      <c r="B7232" t="s">
        <v>5751</v>
      </c>
      <c r="C7232" t="s">
        <v>7549</v>
      </c>
      <c r="D7232">
        <v>3</v>
      </c>
      <c r="E7232" s="4">
        <v>85</v>
      </c>
      <c r="F7232" s="4">
        <v>255</v>
      </c>
    </row>
    <row r="7233" spans="1:6" x14ac:dyDescent="0.35">
      <c r="A7233" s="2" t="s">
        <v>1999</v>
      </c>
      <c r="B7233" t="s">
        <v>3477</v>
      </c>
      <c r="C7233" t="s">
        <v>7139</v>
      </c>
      <c r="D7233">
        <v>7</v>
      </c>
      <c r="E7233" s="4">
        <v>116.7</v>
      </c>
      <c r="F7233" s="4">
        <v>816.9</v>
      </c>
    </row>
    <row r="7234" spans="1:6" x14ac:dyDescent="0.35">
      <c r="A7234" s="2" t="s">
        <v>30</v>
      </c>
      <c r="B7234" t="s">
        <v>4019</v>
      </c>
      <c r="C7234" t="s">
        <v>7259</v>
      </c>
      <c r="D7234">
        <v>9</v>
      </c>
      <c r="E7234" s="4">
        <v>50.09</v>
      </c>
      <c r="F7234" s="4">
        <v>450.81</v>
      </c>
    </row>
    <row r="7235" spans="1:6" x14ac:dyDescent="0.35">
      <c r="A7235" s="2" t="s">
        <v>3772</v>
      </c>
      <c r="B7235" t="s">
        <v>5668</v>
      </c>
      <c r="C7235" t="s">
        <v>7125</v>
      </c>
      <c r="D7235">
        <v>2</v>
      </c>
      <c r="E7235" s="4">
        <v>62.95</v>
      </c>
      <c r="F7235" s="4">
        <v>125.9</v>
      </c>
    </row>
    <row r="7236" spans="1:6" x14ac:dyDescent="0.35">
      <c r="A7236" s="2" t="s">
        <v>160</v>
      </c>
      <c r="B7236" t="s">
        <v>2216</v>
      </c>
      <c r="C7236" t="s">
        <v>7051</v>
      </c>
      <c r="D7236">
        <v>5</v>
      </c>
      <c r="E7236" s="4">
        <v>43.87</v>
      </c>
      <c r="F7236" s="4">
        <v>219.35</v>
      </c>
    </row>
    <row r="7237" spans="1:6" x14ac:dyDescent="0.35">
      <c r="A7237" s="2" t="s">
        <v>144</v>
      </c>
      <c r="B7237" t="s">
        <v>3558</v>
      </c>
      <c r="C7237" t="s">
        <v>7743</v>
      </c>
      <c r="D7237">
        <v>3</v>
      </c>
      <c r="E7237" s="4">
        <v>15.27</v>
      </c>
      <c r="F7237" s="4">
        <v>45.81</v>
      </c>
    </row>
    <row r="7238" spans="1:6" x14ac:dyDescent="0.35">
      <c r="A7238" s="2" t="s">
        <v>492</v>
      </c>
      <c r="B7238" t="s">
        <v>4787</v>
      </c>
      <c r="C7238" t="s">
        <v>6577</v>
      </c>
      <c r="D7238">
        <v>4</v>
      </c>
      <c r="E7238" s="4">
        <v>78.459999999999994</v>
      </c>
      <c r="F7238" s="4">
        <v>313.83999999999997</v>
      </c>
    </row>
    <row r="7239" spans="1:6" x14ac:dyDescent="0.35">
      <c r="A7239" s="2" t="s">
        <v>2595</v>
      </c>
      <c r="B7239" t="s">
        <v>5010</v>
      </c>
      <c r="C7239" t="s">
        <v>7689</v>
      </c>
      <c r="D7239">
        <v>8</v>
      </c>
      <c r="E7239" s="4">
        <v>27.83</v>
      </c>
      <c r="F7239" s="4">
        <v>222.64</v>
      </c>
    </row>
    <row r="7240" spans="1:6" x14ac:dyDescent="0.35">
      <c r="A7240" s="2" t="s">
        <v>1979</v>
      </c>
      <c r="B7240" t="s">
        <v>5529</v>
      </c>
      <c r="C7240" t="s">
        <v>7305</v>
      </c>
      <c r="D7240">
        <v>9</v>
      </c>
      <c r="E7240" s="4">
        <v>10.27</v>
      </c>
      <c r="F7240" s="4">
        <v>92.43</v>
      </c>
    </row>
    <row r="7241" spans="1:6" x14ac:dyDescent="0.35">
      <c r="A7241" s="2" t="s">
        <v>1484</v>
      </c>
      <c r="B7241" t="s">
        <v>4049</v>
      </c>
      <c r="C7241" t="s">
        <v>7887</v>
      </c>
      <c r="D7241">
        <v>5</v>
      </c>
      <c r="E7241" s="4">
        <v>138.91999999999999</v>
      </c>
      <c r="F7241" s="4">
        <v>694.6</v>
      </c>
    </row>
    <row r="7242" spans="1:6" x14ac:dyDescent="0.35">
      <c r="A7242" s="2" t="s">
        <v>295</v>
      </c>
      <c r="B7242" t="s">
        <v>4828</v>
      </c>
      <c r="C7242" t="s">
        <v>7642</v>
      </c>
      <c r="D7242">
        <v>1</v>
      </c>
      <c r="E7242" s="4">
        <v>106.23</v>
      </c>
      <c r="F7242" s="4">
        <v>106.23</v>
      </c>
    </row>
    <row r="7243" spans="1:6" x14ac:dyDescent="0.35">
      <c r="A7243" s="2" t="s">
        <v>2256</v>
      </c>
      <c r="B7243" t="s">
        <v>4162</v>
      </c>
      <c r="C7243" t="s">
        <v>7546</v>
      </c>
      <c r="D7243">
        <v>1</v>
      </c>
      <c r="E7243" s="4">
        <v>121.22</v>
      </c>
      <c r="F7243" s="4">
        <v>121.22</v>
      </c>
    </row>
    <row r="7244" spans="1:6" x14ac:dyDescent="0.35">
      <c r="A7244" s="2" t="s">
        <v>497</v>
      </c>
      <c r="B7244" t="s">
        <v>5160</v>
      </c>
      <c r="C7244" t="s">
        <v>7033</v>
      </c>
      <c r="D7244">
        <v>5</v>
      </c>
      <c r="E7244" s="4">
        <v>71.58</v>
      </c>
      <c r="F7244" s="4">
        <v>357.9</v>
      </c>
    </row>
    <row r="7245" spans="1:6" x14ac:dyDescent="0.35">
      <c r="A7245" s="2" t="s">
        <v>1626</v>
      </c>
      <c r="B7245" t="s">
        <v>2953</v>
      </c>
      <c r="C7245" t="s">
        <v>6279</v>
      </c>
      <c r="D7245">
        <v>1</v>
      </c>
      <c r="E7245" s="4">
        <v>81.650000000000006</v>
      </c>
      <c r="F7245" s="4">
        <v>81.650000000000006</v>
      </c>
    </row>
    <row r="7246" spans="1:6" x14ac:dyDescent="0.35">
      <c r="A7246" s="2" t="s">
        <v>1516</v>
      </c>
      <c r="B7246" t="s">
        <v>2172</v>
      </c>
      <c r="C7246" t="s">
        <v>6975</v>
      </c>
      <c r="D7246">
        <v>3</v>
      </c>
      <c r="E7246" s="4">
        <v>11.8</v>
      </c>
      <c r="F7246" s="4">
        <v>35.4</v>
      </c>
    </row>
    <row r="7247" spans="1:6" x14ac:dyDescent="0.35">
      <c r="A7247" s="2" t="s">
        <v>1383</v>
      </c>
      <c r="B7247" t="s">
        <v>53</v>
      </c>
      <c r="C7247" t="s">
        <v>7470</v>
      </c>
      <c r="D7247">
        <v>4</v>
      </c>
      <c r="E7247" s="4">
        <v>86.31</v>
      </c>
      <c r="F7247" s="4">
        <v>345.24</v>
      </c>
    </row>
    <row r="7248" spans="1:6" x14ac:dyDescent="0.35">
      <c r="A7248" s="2" t="s">
        <v>3694</v>
      </c>
      <c r="B7248" t="s">
        <v>3236</v>
      </c>
      <c r="C7248" t="s">
        <v>6608</v>
      </c>
      <c r="D7248">
        <v>2</v>
      </c>
      <c r="E7248" s="4">
        <v>47.48</v>
      </c>
      <c r="F7248" s="4">
        <v>94.96</v>
      </c>
    </row>
    <row r="7249" spans="1:6" x14ac:dyDescent="0.35">
      <c r="A7249" s="2" t="s">
        <v>1762</v>
      </c>
      <c r="B7249" t="s">
        <v>423</v>
      </c>
      <c r="C7249" t="s">
        <v>7761</v>
      </c>
      <c r="D7249">
        <v>9</v>
      </c>
      <c r="E7249" s="4">
        <v>116.2</v>
      </c>
      <c r="F7249" s="4">
        <v>1045.8</v>
      </c>
    </row>
    <row r="7250" spans="1:6" x14ac:dyDescent="0.35">
      <c r="A7250" s="2" t="s">
        <v>1374</v>
      </c>
      <c r="B7250" t="s">
        <v>2851</v>
      </c>
      <c r="C7250" t="s">
        <v>7898</v>
      </c>
      <c r="D7250">
        <v>9</v>
      </c>
      <c r="E7250" s="4">
        <v>137.03</v>
      </c>
      <c r="F7250" s="4">
        <v>1233.27</v>
      </c>
    </row>
    <row r="7251" spans="1:6" x14ac:dyDescent="0.35">
      <c r="A7251" s="2" t="s">
        <v>176</v>
      </c>
      <c r="B7251" t="s">
        <v>49</v>
      </c>
      <c r="C7251" t="s">
        <v>7339</v>
      </c>
      <c r="D7251">
        <v>2</v>
      </c>
      <c r="E7251" s="4">
        <v>57.53</v>
      </c>
      <c r="F7251" s="4">
        <v>115.06</v>
      </c>
    </row>
    <row r="7252" spans="1:6" x14ac:dyDescent="0.35">
      <c r="A7252" s="2" t="s">
        <v>2267</v>
      </c>
      <c r="B7252" t="s">
        <v>4924</v>
      </c>
      <c r="C7252" t="s">
        <v>7448</v>
      </c>
      <c r="D7252">
        <v>7</v>
      </c>
      <c r="E7252" s="4">
        <v>27.14</v>
      </c>
      <c r="F7252" s="4">
        <v>189.98</v>
      </c>
    </row>
    <row r="7253" spans="1:6" x14ac:dyDescent="0.35">
      <c r="A7253" s="2" t="s">
        <v>125</v>
      </c>
      <c r="B7253" t="s">
        <v>4879</v>
      </c>
      <c r="C7253" t="s">
        <v>7735</v>
      </c>
      <c r="D7253">
        <v>6</v>
      </c>
      <c r="E7253" s="4">
        <v>63.55</v>
      </c>
      <c r="F7253" s="4">
        <v>381.3</v>
      </c>
    </row>
    <row r="7254" spans="1:6" x14ac:dyDescent="0.35">
      <c r="A7254" s="2" t="s">
        <v>963</v>
      </c>
      <c r="B7254" t="s">
        <v>1008</v>
      </c>
      <c r="C7254" t="s">
        <v>7541</v>
      </c>
      <c r="D7254">
        <v>8</v>
      </c>
      <c r="E7254" s="4">
        <v>63.18</v>
      </c>
      <c r="F7254" s="4">
        <v>505.44</v>
      </c>
    </row>
    <row r="7255" spans="1:6" x14ac:dyDescent="0.35">
      <c r="A7255" s="2" t="s">
        <v>156</v>
      </c>
      <c r="B7255" t="s">
        <v>1042</v>
      </c>
      <c r="C7255" t="s">
        <v>7798</v>
      </c>
      <c r="D7255">
        <v>1</v>
      </c>
      <c r="E7255" s="4">
        <v>90.57</v>
      </c>
      <c r="F7255" s="4">
        <v>90.57</v>
      </c>
    </row>
    <row r="7256" spans="1:6" x14ac:dyDescent="0.35">
      <c r="A7256" s="2" t="s">
        <v>6748</v>
      </c>
      <c r="B7256" t="s">
        <v>2390</v>
      </c>
      <c r="C7256" t="s">
        <v>6467</v>
      </c>
      <c r="D7256">
        <v>2</v>
      </c>
      <c r="E7256" s="4">
        <v>54.25</v>
      </c>
      <c r="F7256" s="4">
        <v>108.5</v>
      </c>
    </row>
    <row r="7257" spans="1:6" x14ac:dyDescent="0.35">
      <c r="A7257" s="2" t="s">
        <v>1766</v>
      </c>
      <c r="B7257" t="s">
        <v>2626</v>
      </c>
      <c r="C7257" t="s">
        <v>7739</v>
      </c>
      <c r="D7257">
        <v>6</v>
      </c>
      <c r="E7257" s="4">
        <v>23.05</v>
      </c>
      <c r="F7257" s="4">
        <v>138.30000000000001</v>
      </c>
    </row>
    <row r="7258" spans="1:6" x14ac:dyDescent="0.35">
      <c r="A7258" s="2" t="s">
        <v>2679</v>
      </c>
      <c r="B7258" t="s">
        <v>3403</v>
      </c>
      <c r="C7258" t="s">
        <v>7958</v>
      </c>
      <c r="D7258">
        <v>5</v>
      </c>
      <c r="E7258" s="4">
        <v>31.07</v>
      </c>
      <c r="F7258" s="4">
        <v>155.35</v>
      </c>
    </row>
    <row r="7259" spans="1:6" x14ac:dyDescent="0.35">
      <c r="A7259" s="2" t="s">
        <v>1583</v>
      </c>
      <c r="B7259" t="s">
        <v>4823</v>
      </c>
      <c r="C7259" t="s">
        <v>7710</v>
      </c>
      <c r="D7259">
        <v>4</v>
      </c>
      <c r="E7259" s="4">
        <v>29.47</v>
      </c>
      <c r="F7259" s="4">
        <v>117.88</v>
      </c>
    </row>
    <row r="7260" spans="1:6" x14ac:dyDescent="0.35">
      <c r="A7260" s="2" t="s">
        <v>1160</v>
      </c>
      <c r="B7260" t="s">
        <v>3171</v>
      </c>
      <c r="C7260" t="s">
        <v>7725</v>
      </c>
      <c r="D7260">
        <v>2</v>
      </c>
      <c r="E7260" s="4">
        <v>139.62</v>
      </c>
      <c r="F7260" s="4">
        <v>279.24</v>
      </c>
    </row>
    <row r="7261" spans="1:6" x14ac:dyDescent="0.35">
      <c r="A7261" s="2" t="s">
        <v>1164</v>
      </c>
      <c r="B7261" t="s">
        <v>5</v>
      </c>
      <c r="C7261" t="s">
        <v>6313</v>
      </c>
      <c r="D7261">
        <v>5</v>
      </c>
      <c r="E7261" s="4">
        <v>59.29</v>
      </c>
      <c r="F7261" s="4">
        <v>296.45</v>
      </c>
    </row>
    <row r="7262" spans="1:6" x14ac:dyDescent="0.35">
      <c r="A7262" s="2" t="s">
        <v>2457</v>
      </c>
      <c r="B7262" t="s">
        <v>1143</v>
      </c>
      <c r="C7262" t="s">
        <v>7029</v>
      </c>
      <c r="D7262">
        <v>8</v>
      </c>
      <c r="E7262" s="4">
        <v>17.28</v>
      </c>
      <c r="F7262" s="4">
        <v>138.24</v>
      </c>
    </row>
    <row r="7263" spans="1:6" x14ac:dyDescent="0.35">
      <c r="A7263" s="2" t="s">
        <v>846</v>
      </c>
      <c r="B7263" t="s">
        <v>3654</v>
      </c>
      <c r="C7263" t="s">
        <v>7511</v>
      </c>
      <c r="D7263">
        <v>5</v>
      </c>
      <c r="E7263" s="4">
        <v>30.83</v>
      </c>
      <c r="F7263" s="4">
        <v>154.15</v>
      </c>
    </row>
    <row r="7264" spans="1:6" x14ac:dyDescent="0.35">
      <c r="A7264" s="2" t="s">
        <v>4653</v>
      </c>
      <c r="B7264" t="s">
        <v>873</v>
      </c>
      <c r="C7264" t="s">
        <v>6504</v>
      </c>
      <c r="D7264">
        <v>3</v>
      </c>
      <c r="E7264" s="4">
        <v>135.05000000000001</v>
      </c>
      <c r="F7264" s="4">
        <v>405.15</v>
      </c>
    </row>
    <row r="7265" spans="1:6" x14ac:dyDescent="0.35">
      <c r="A7265" s="2" t="s">
        <v>3239</v>
      </c>
      <c r="B7265" t="s">
        <v>214</v>
      </c>
      <c r="C7265" t="s">
        <v>6483</v>
      </c>
      <c r="D7265">
        <v>7</v>
      </c>
      <c r="E7265" s="4">
        <v>29.83</v>
      </c>
      <c r="F7265" s="4">
        <v>208.81</v>
      </c>
    </row>
    <row r="7266" spans="1:6" x14ac:dyDescent="0.35">
      <c r="A7266" s="2" t="s">
        <v>1478</v>
      </c>
      <c r="B7266" t="s">
        <v>3899</v>
      </c>
      <c r="C7266" t="s">
        <v>7238</v>
      </c>
      <c r="D7266">
        <v>4</v>
      </c>
      <c r="E7266" s="4">
        <v>52.62</v>
      </c>
      <c r="F7266" s="4">
        <v>210.48</v>
      </c>
    </row>
    <row r="7267" spans="1:6" x14ac:dyDescent="0.35">
      <c r="A7267" s="2" t="s">
        <v>2102</v>
      </c>
      <c r="B7267" t="s">
        <v>4585</v>
      </c>
      <c r="C7267" t="s">
        <v>7447</v>
      </c>
      <c r="D7267">
        <v>8</v>
      </c>
      <c r="E7267" s="4">
        <v>8.02</v>
      </c>
      <c r="F7267" s="4">
        <v>64.16</v>
      </c>
    </row>
    <row r="7268" spans="1:6" x14ac:dyDescent="0.35">
      <c r="A7268" s="2" t="s">
        <v>4068</v>
      </c>
      <c r="B7268" t="s">
        <v>2304</v>
      </c>
      <c r="C7268" t="s">
        <v>7919</v>
      </c>
      <c r="D7268">
        <v>4</v>
      </c>
      <c r="E7268" s="4">
        <v>138.09</v>
      </c>
      <c r="F7268" s="4">
        <v>552.36</v>
      </c>
    </row>
    <row r="7269" spans="1:6" x14ac:dyDescent="0.35">
      <c r="A7269" s="2" t="s">
        <v>711</v>
      </c>
      <c r="B7269" t="s">
        <v>4686</v>
      </c>
      <c r="C7269" t="s">
        <v>6097</v>
      </c>
      <c r="D7269">
        <v>9</v>
      </c>
      <c r="E7269" s="4">
        <v>31.2</v>
      </c>
      <c r="F7269" s="4">
        <v>280.8</v>
      </c>
    </row>
    <row r="7270" spans="1:6" x14ac:dyDescent="0.35">
      <c r="A7270" s="2" t="s">
        <v>549</v>
      </c>
      <c r="B7270" t="s">
        <v>5357</v>
      </c>
      <c r="C7270" t="s">
        <v>6795</v>
      </c>
      <c r="D7270">
        <v>2</v>
      </c>
      <c r="E7270" s="4">
        <v>13.35</v>
      </c>
      <c r="F7270" s="4">
        <v>26.7</v>
      </c>
    </row>
    <row r="7271" spans="1:6" x14ac:dyDescent="0.35">
      <c r="A7271" s="2" t="s">
        <v>329</v>
      </c>
      <c r="B7271" t="s">
        <v>5783</v>
      </c>
      <c r="C7271" t="s">
        <v>6334</v>
      </c>
      <c r="D7271">
        <v>9</v>
      </c>
      <c r="E7271" s="4">
        <v>57.15</v>
      </c>
      <c r="F7271" s="4">
        <v>514.35</v>
      </c>
    </row>
    <row r="7272" spans="1:6" x14ac:dyDescent="0.35">
      <c r="A7272" s="2" t="s">
        <v>3278</v>
      </c>
      <c r="B7272" t="s">
        <v>1992</v>
      </c>
      <c r="C7272" t="s">
        <v>7322</v>
      </c>
      <c r="D7272">
        <v>3</v>
      </c>
      <c r="E7272" s="4">
        <v>50.89</v>
      </c>
      <c r="F7272" s="4">
        <v>152.66999999999999</v>
      </c>
    </row>
    <row r="7273" spans="1:6" x14ac:dyDescent="0.35">
      <c r="A7273" s="2" t="s">
        <v>1766</v>
      </c>
      <c r="B7273" t="s">
        <v>3980</v>
      </c>
      <c r="C7273" t="s">
        <v>7727</v>
      </c>
      <c r="D7273">
        <v>9</v>
      </c>
      <c r="E7273" s="4">
        <v>114.4</v>
      </c>
      <c r="F7273" s="4">
        <v>1029.5999999999999</v>
      </c>
    </row>
    <row r="7274" spans="1:6" x14ac:dyDescent="0.35">
      <c r="A7274" s="2" t="s">
        <v>938</v>
      </c>
      <c r="B7274" t="s">
        <v>3416</v>
      </c>
      <c r="C7274" t="s">
        <v>7817</v>
      </c>
      <c r="D7274">
        <v>7</v>
      </c>
      <c r="E7274" s="4">
        <v>101.37</v>
      </c>
      <c r="F7274" s="4">
        <v>709.59</v>
      </c>
    </row>
    <row r="7275" spans="1:6" x14ac:dyDescent="0.35">
      <c r="A7275" s="2" t="s">
        <v>2343</v>
      </c>
      <c r="B7275" t="s">
        <v>3007</v>
      </c>
      <c r="C7275" t="s">
        <v>6999</v>
      </c>
      <c r="D7275">
        <v>6</v>
      </c>
      <c r="E7275" s="4">
        <v>117.9</v>
      </c>
      <c r="F7275" s="4">
        <v>707.4</v>
      </c>
    </row>
    <row r="7276" spans="1:6" x14ac:dyDescent="0.35">
      <c r="A7276" s="2" t="s">
        <v>316</v>
      </c>
      <c r="B7276" t="s">
        <v>4227</v>
      </c>
      <c r="C7276" t="s">
        <v>7413</v>
      </c>
      <c r="D7276">
        <v>9</v>
      </c>
      <c r="E7276" s="4">
        <v>89.13</v>
      </c>
      <c r="F7276" s="4">
        <v>802.17</v>
      </c>
    </row>
    <row r="7277" spans="1:6" x14ac:dyDescent="0.35">
      <c r="A7277" s="2" t="s">
        <v>1457</v>
      </c>
      <c r="B7277" t="s">
        <v>227</v>
      </c>
      <c r="C7277" t="s">
        <v>6937</v>
      </c>
      <c r="D7277">
        <v>2</v>
      </c>
      <c r="E7277" s="4">
        <v>103.92</v>
      </c>
      <c r="F7277" s="4">
        <v>207.84</v>
      </c>
    </row>
    <row r="7278" spans="1:6" x14ac:dyDescent="0.35">
      <c r="A7278" s="2" t="s">
        <v>314</v>
      </c>
      <c r="B7278" t="s">
        <v>5999</v>
      </c>
      <c r="C7278" t="s">
        <v>6133</v>
      </c>
      <c r="D7278">
        <v>9</v>
      </c>
      <c r="E7278" s="4">
        <v>26.18</v>
      </c>
      <c r="F7278" s="4">
        <v>235.62</v>
      </c>
    </row>
    <row r="7279" spans="1:6" x14ac:dyDescent="0.35">
      <c r="A7279" s="2" t="s">
        <v>30</v>
      </c>
      <c r="B7279" t="s">
        <v>5651</v>
      </c>
      <c r="C7279" t="s">
        <v>6413</v>
      </c>
      <c r="D7279">
        <v>6</v>
      </c>
      <c r="E7279" s="4">
        <v>39.78</v>
      </c>
      <c r="F7279" s="4">
        <v>238.68</v>
      </c>
    </row>
    <row r="7280" spans="1:6" x14ac:dyDescent="0.35">
      <c r="A7280" s="2" t="s">
        <v>2096</v>
      </c>
      <c r="B7280" t="s">
        <v>3578</v>
      </c>
      <c r="C7280" t="s">
        <v>7431</v>
      </c>
      <c r="D7280">
        <v>2</v>
      </c>
      <c r="E7280" s="4">
        <v>51.67</v>
      </c>
      <c r="F7280" s="4">
        <v>103.34</v>
      </c>
    </row>
    <row r="7281" spans="1:6" x14ac:dyDescent="0.35">
      <c r="A7281" s="2" t="s">
        <v>2173</v>
      </c>
      <c r="B7281" t="s">
        <v>2130</v>
      </c>
      <c r="C7281" t="s">
        <v>6840</v>
      </c>
      <c r="D7281">
        <v>3</v>
      </c>
      <c r="E7281" s="4">
        <v>51.2</v>
      </c>
      <c r="F7281" s="4">
        <v>153.6</v>
      </c>
    </row>
    <row r="7282" spans="1:6" x14ac:dyDescent="0.35">
      <c r="A7282" s="2" t="s">
        <v>3100</v>
      </c>
      <c r="B7282" t="s">
        <v>5963</v>
      </c>
      <c r="C7282" t="s">
        <v>7469</v>
      </c>
      <c r="D7282">
        <v>8</v>
      </c>
      <c r="E7282" s="4">
        <v>13.35</v>
      </c>
      <c r="F7282" s="4">
        <v>106.8</v>
      </c>
    </row>
    <row r="7283" spans="1:6" x14ac:dyDescent="0.35">
      <c r="A7283" s="2" t="s">
        <v>580</v>
      </c>
      <c r="B7283" t="s">
        <v>4856</v>
      </c>
      <c r="C7283" t="s">
        <v>7671</v>
      </c>
      <c r="D7283">
        <v>2</v>
      </c>
      <c r="E7283" s="4">
        <v>84.16</v>
      </c>
      <c r="F7283" s="4">
        <v>168.32</v>
      </c>
    </row>
    <row r="7284" spans="1:6" x14ac:dyDescent="0.35">
      <c r="A7284" s="2" t="s">
        <v>3448</v>
      </c>
      <c r="B7284" t="s">
        <v>5770</v>
      </c>
      <c r="C7284" t="s">
        <v>6574</v>
      </c>
      <c r="D7284">
        <v>4</v>
      </c>
      <c r="E7284" s="4">
        <v>90.43</v>
      </c>
      <c r="F7284" s="4">
        <v>361.72</v>
      </c>
    </row>
    <row r="7285" spans="1:6" x14ac:dyDescent="0.35">
      <c r="A7285" s="2" t="s">
        <v>312</v>
      </c>
      <c r="B7285" t="s">
        <v>944</v>
      </c>
      <c r="C7285" t="s">
        <v>6388</v>
      </c>
      <c r="D7285">
        <v>7</v>
      </c>
      <c r="E7285" s="4">
        <v>57.52</v>
      </c>
      <c r="F7285" s="4">
        <v>402.64</v>
      </c>
    </row>
    <row r="7286" spans="1:6" x14ac:dyDescent="0.35">
      <c r="A7286" s="2" t="s">
        <v>1842</v>
      </c>
      <c r="B7286" t="s">
        <v>1620</v>
      </c>
      <c r="C7286" t="s">
        <v>7882</v>
      </c>
      <c r="D7286">
        <v>1</v>
      </c>
      <c r="E7286" s="4">
        <v>67.95</v>
      </c>
      <c r="F7286" s="4">
        <v>67.95</v>
      </c>
    </row>
    <row r="7287" spans="1:6" x14ac:dyDescent="0.35">
      <c r="A7287" s="2" t="s">
        <v>38</v>
      </c>
      <c r="B7287" t="s">
        <v>3453</v>
      </c>
      <c r="C7287" t="s">
        <v>7359</v>
      </c>
      <c r="D7287">
        <v>8</v>
      </c>
      <c r="E7287" s="4">
        <v>141.81</v>
      </c>
      <c r="F7287" s="4">
        <v>1134.48</v>
      </c>
    </row>
    <row r="7288" spans="1:6" x14ac:dyDescent="0.35">
      <c r="A7288" s="2" t="s">
        <v>759</v>
      </c>
      <c r="B7288" t="s">
        <v>2686</v>
      </c>
      <c r="C7288" t="s">
        <v>7030</v>
      </c>
      <c r="D7288">
        <v>6</v>
      </c>
      <c r="E7288" s="4">
        <v>112.98</v>
      </c>
      <c r="F7288" s="4">
        <v>677.88</v>
      </c>
    </row>
    <row r="7289" spans="1:6" x14ac:dyDescent="0.35">
      <c r="A7289" s="2" t="s">
        <v>1867</v>
      </c>
      <c r="B7289" t="s">
        <v>3324</v>
      </c>
      <c r="C7289" t="s">
        <v>7726</v>
      </c>
      <c r="D7289">
        <v>1</v>
      </c>
      <c r="E7289" s="4">
        <v>34.56</v>
      </c>
      <c r="F7289" s="4">
        <v>34.56</v>
      </c>
    </row>
    <row r="7290" spans="1:6" x14ac:dyDescent="0.35">
      <c r="A7290" s="2" t="s">
        <v>392</v>
      </c>
      <c r="B7290" t="s">
        <v>3905</v>
      </c>
      <c r="C7290" t="s">
        <v>7246</v>
      </c>
      <c r="D7290">
        <v>8</v>
      </c>
      <c r="E7290" s="4">
        <v>19.899999999999999</v>
      </c>
      <c r="F7290" s="4">
        <v>159.19999999999999</v>
      </c>
    </row>
    <row r="7291" spans="1:6" x14ac:dyDescent="0.35">
      <c r="A7291" s="2" t="s">
        <v>975</v>
      </c>
      <c r="B7291" t="s">
        <v>1348</v>
      </c>
      <c r="C7291" t="s">
        <v>7729</v>
      </c>
      <c r="D7291">
        <v>7</v>
      </c>
      <c r="E7291" s="4">
        <v>42.91</v>
      </c>
      <c r="F7291" s="4">
        <v>300.37</v>
      </c>
    </row>
    <row r="7292" spans="1:6" x14ac:dyDescent="0.35">
      <c r="A7292" s="2" t="s">
        <v>331</v>
      </c>
      <c r="B7292" t="s">
        <v>1004</v>
      </c>
      <c r="C7292" t="s">
        <v>6567</v>
      </c>
      <c r="D7292">
        <v>1</v>
      </c>
      <c r="E7292" s="4">
        <v>122.16</v>
      </c>
      <c r="F7292" s="4">
        <v>122.16</v>
      </c>
    </row>
    <row r="7293" spans="1:6" x14ac:dyDescent="0.35">
      <c r="A7293" s="2" t="s">
        <v>471</v>
      </c>
      <c r="B7293" t="s">
        <v>4101</v>
      </c>
      <c r="C7293" t="s">
        <v>7335</v>
      </c>
      <c r="D7293">
        <v>2</v>
      </c>
      <c r="E7293" s="4">
        <v>86.63</v>
      </c>
      <c r="F7293" s="4">
        <v>173.26</v>
      </c>
    </row>
    <row r="7294" spans="1:6" x14ac:dyDescent="0.35">
      <c r="A7294" s="2" t="s">
        <v>655</v>
      </c>
      <c r="B7294" t="s">
        <v>294</v>
      </c>
      <c r="C7294" t="s">
        <v>6952</v>
      </c>
      <c r="D7294">
        <v>6</v>
      </c>
      <c r="E7294" s="4">
        <v>31.56</v>
      </c>
      <c r="F7294" s="4">
        <v>189.36</v>
      </c>
    </row>
    <row r="7295" spans="1:6" x14ac:dyDescent="0.35">
      <c r="A7295" s="2" t="s">
        <v>2740</v>
      </c>
      <c r="B7295" t="s">
        <v>1138</v>
      </c>
      <c r="C7295" t="s">
        <v>7644</v>
      </c>
      <c r="D7295">
        <v>1</v>
      </c>
      <c r="E7295" s="4">
        <v>9.86</v>
      </c>
      <c r="F7295" s="4">
        <v>9.86</v>
      </c>
    </row>
    <row r="7296" spans="1:6" x14ac:dyDescent="0.35">
      <c r="A7296" s="2" t="s">
        <v>410</v>
      </c>
      <c r="B7296" t="s">
        <v>5072</v>
      </c>
      <c r="C7296" t="s">
        <v>7790</v>
      </c>
      <c r="D7296">
        <v>2</v>
      </c>
      <c r="E7296" s="4">
        <v>70.540000000000006</v>
      </c>
      <c r="F7296" s="4">
        <v>141.08000000000001</v>
      </c>
    </row>
    <row r="7297" spans="1:6" x14ac:dyDescent="0.35">
      <c r="A7297" s="2" t="s">
        <v>1951</v>
      </c>
      <c r="B7297" t="s">
        <v>5358</v>
      </c>
      <c r="C7297" t="s">
        <v>6166</v>
      </c>
      <c r="D7297">
        <v>2</v>
      </c>
      <c r="E7297" s="4">
        <v>63.41</v>
      </c>
      <c r="F7297" s="4">
        <v>126.82</v>
      </c>
    </row>
    <row r="7298" spans="1:6" x14ac:dyDescent="0.35">
      <c r="A7298" s="2" t="s">
        <v>559</v>
      </c>
      <c r="B7298" t="s">
        <v>2566</v>
      </c>
      <c r="C7298" t="s">
        <v>6203</v>
      </c>
      <c r="D7298">
        <v>7</v>
      </c>
      <c r="E7298" s="4">
        <v>118.7</v>
      </c>
      <c r="F7298" s="4">
        <v>830.9</v>
      </c>
    </row>
    <row r="7299" spans="1:6" x14ac:dyDescent="0.35">
      <c r="A7299" s="2" t="s">
        <v>795</v>
      </c>
      <c r="B7299" t="s">
        <v>288</v>
      </c>
      <c r="C7299" t="s">
        <v>6542</v>
      </c>
      <c r="D7299">
        <v>7</v>
      </c>
      <c r="E7299" s="4">
        <v>92.96</v>
      </c>
      <c r="F7299" s="4">
        <v>650.72</v>
      </c>
    </row>
    <row r="7300" spans="1:6" x14ac:dyDescent="0.35">
      <c r="A7300" s="2" t="s">
        <v>1924</v>
      </c>
      <c r="B7300" t="s">
        <v>1178</v>
      </c>
      <c r="C7300" t="s">
        <v>7835</v>
      </c>
      <c r="D7300">
        <v>9</v>
      </c>
      <c r="E7300" s="4">
        <v>35.07</v>
      </c>
      <c r="F7300" s="4">
        <v>315.63</v>
      </c>
    </row>
    <row r="7301" spans="1:6" x14ac:dyDescent="0.35">
      <c r="A7301" s="2" t="s">
        <v>509</v>
      </c>
      <c r="B7301" t="s">
        <v>3287</v>
      </c>
      <c r="C7301" t="s">
        <v>6116</v>
      </c>
      <c r="D7301">
        <v>4</v>
      </c>
      <c r="E7301" s="4">
        <v>134.33000000000001</v>
      </c>
      <c r="F7301" s="4">
        <v>537.32000000000005</v>
      </c>
    </row>
    <row r="7302" spans="1:6" x14ac:dyDescent="0.35">
      <c r="A7302" s="2" t="s">
        <v>1939</v>
      </c>
      <c r="B7302" t="s">
        <v>3870</v>
      </c>
      <c r="C7302" t="s">
        <v>6679</v>
      </c>
      <c r="D7302">
        <v>3</v>
      </c>
      <c r="E7302" s="4">
        <v>116.25</v>
      </c>
      <c r="F7302" s="4">
        <v>348.75</v>
      </c>
    </row>
    <row r="7303" spans="1:6" x14ac:dyDescent="0.35">
      <c r="A7303" s="2" t="s">
        <v>2583</v>
      </c>
      <c r="B7303" t="s">
        <v>3516</v>
      </c>
      <c r="C7303" t="s">
        <v>7000</v>
      </c>
      <c r="D7303">
        <v>9</v>
      </c>
      <c r="E7303" s="4">
        <v>35.74</v>
      </c>
      <c r="F7303" s="4">
        <v>321.66000000000003</v>
      </c>
    </row>
    <row r="7304" spans="1:6" x14ac:dyDescent="0.35">
      <c r="A7304" s="2" t="s">
        <v>1247</v>
      </c>
      <c r="B7304" t="s">
        <v>2243</v>
      </c>
      <c r="C7304" t="s">
        <v>7747</v>
      </c>
      <c r="D7304">
        <v>1</v>
      </c>
      <c r="E7304" s="4">
        <v>63.28</v>
      </c>
      <c r="F7304" s="4">
        <v>63.28</v>
      </c>
    </row>
    <row r="7305" spans="1:6" x14ac:dyDescent="0.35">
      <c r="A7305" s="2" t="s">
        <v>1573</v>
      </c>
      <c r="B7305" t="s">
        <v>4550</v>
      </c>
      <c r="C7305" t="s">
        <v>6735</v>
      </c>
      <c r="D7305">
        <v>2</v>
      </c>
      <c r="E7305" s="4">
        <v>42.32</v>
      </c>
      <c r="F7305" s="4">
        <v>84.64</v>
      </c>
    </row>
    <row r="7306" spans="1:6" x14ac:dyDescent="0.35">
      <c r="A7306" s="2" t="s">
        <v>146</v>
      </c>
      <c r="B7306" t="s">
        <v>3533</v>
      </c>
      <c r="C7306" t="s">
        <v>7602</v>
      </c>
      <c r="D7306">
        <v>7</v>
      </c>
      <c r="E7306" s="4">
        <v>8.3000000000000007</v>
      </c>
      <c r="F7306" s="4">
        <v>58.1</v>
      </c>
    </row>
    <row r="7307" spans="1:6" x14ac:dyDescent="0.35">
      <c r="A7307" s="2" t="s">
        <v>2829</v>
      </c>
      <c r="B7307" t="s">
        <v>1477</v>
      </c>
      <c r="C7307" t="s">
        <v>6675</v>
      </c>
      <c r="D7307">
        <v>5</v>
      </c>
      <c r="E7307" s="4">
        <v>135.71</v>
      </c>
      <c r="F7307" s="4">
        <v>678.55</v>
      </c>
    </row>
    <row r="7308" spans="1:6" x14ac:dyDescent="0.35">
      <c r="A7308" s="2" t="s">
        <v>2131</v>
      </c>
      <c r="B7308" t="s">
        <v>5190</v>
      </c>
      <c r="C7308" t="s">
        <v>6480</v>
      </c>
      <c r="D7308">
        <v>2</v>
      </c>
      <c r="E7308" s="4">
        <v>121.96</v>
      </c>
      <c r="F7308" s="4">
        <v>243.92</v>
      </c>
    </row>
    <row r="7309" spans="1:6" x14ac:dyDescent="0.35">
      <c r="A7309" s="2" t="s">
        <v>85</v>
      </c>
      <c r="B7309" t="s">
        <v>5867</v>
      </c>
      <c r="C7309" t="s">
        <v>6191</v>
      </c>
      <c r="D7309">
        <v>5</v>
      </c>
      <c r="E7309" s="4">
        <v>33.729999999999997</v>
      </c>
      <c r="F7309" s="4">
        <v>168.65</v>
      </c>
    </row>
    <row r="7310" spans="1:6" x14ac:dyDescent="0.35">
      <c r="A7310" s="2" t="s">
        <v>1807</v>
      </c>
      <c r="B7310" t="s">
        <v>2130</v>
      </c>
      <c r="C7310" t="s">
        <v>6276</v>
      </c>
      <c r="D7310">
        <v>2</v>
      </c>
      <c r="E7310" s="4">
        <v>138.94999999999999</v>
      </c>
      <c r="F7310" s="4">
        <v>277.89999999999998</v>
      </c>
    </row>
    <row r="7311" spans="1:6" x14ac:dyDescent="0.35">
      <c r="A7311" s="2" t="s">
        <v>32</v>
      </c>
      <c r="B7311" t="s">
        <v>4042</v>
      </c>
      <c r="C7311" t="s">
        <v>7109</v>
      </c>
      <c r="D7311">
        <v>9</v>
      </c>
      <c r="E7311" s="4">
        <v>142.85</v>
      </c>
      <c r="F7311" s="4">
        <v>1285.6500000000001</v>
      </c>
    </row>
    <row r="7312" spans="1:6" x14ac:dyDescent="0.35">
      <c r="A7312" s="2" t="s">
        <v>264</v>
      </c>
      <c r="B7312" t="s">
        <v>3128</v>
      </c>
      <c r="C7312" t="s">
        <v>6905</v>
      </c>
      <c r="D7312">
        <v>8</v>
      </c>
      <c r="E7312" s="4">
        <v>109.52</v>
      </c>
      <c r="F7312" s="4">
        <v>876.16</v>
      </c>
    </row>
    <row r="7313" spans="1:6" x14ac:dyDescent="0.35">
      <c r="A7313" s="2" t="s">
        <v>3639</v>
      </c>
      <c r="B7313" t="s">
        <v>1540</v>
      </c>
      <c r="C7313" t="s">
        <v>6670</v>
      </c>
      <c r="D7313">
        <v>2</v>
      </c>
      <c r="E7313" s="4">
        <v>48.87</v>
      </c>
      <c r="F7313" s="4">
        <v>97.74</v>
      </c>
    </row>
    <row r="7314" spans="1:6" x14ac:dyDescent="0.35">
      <c r="A7314" s="2" t="s">
        <v>3563</v>
      </c>
      <c r="B7314" t="s">
        <v>1755</v>
      </c>
      <c r="C7314" t="s">
        <v>7521</v>
      </c>
      <c r="D7314">
        <v>8</v>
      </c>
      <c r="E7314" s="4">
        <v>116.85</v>
      </c>
      <c r="F7314" s="4">
        <v>934.8</v>
      </c>
    </row>
    <row r="7315" spans="1:6" x14ac:dyDescent="0.35">
      <c r="A7315" s="2" t="s">
        <v>2527</v>
      </c>
      <c r="B7315" t="s">
        <v>5087</v>
      </c>
      <c r="C7315" t="s">
        <v>7663</v>
      </c>
      <c r="D7315">
        <v>2</v>
      </c>
      <c r="E7315" s="4">
        <v>141.72</v>
      </c>
      <c r="F7315" s="4">
        <v>283.44</v>
      </c>
    </row>
    <row r="7316" spans="1:6" x14ac:dyDescent="0.35">
      <c r="A7316" s="2" t="s">
        <v>2094</v>
      </c>
      <c r="B7316" t="s">
        <v>5443</v>
      </c>
      <c r="C7316" t="s">
        <v>7054</v>
      </c>
      <c r="D7316">
        <v>6</v>
      </c>
      <c r="E7316" s="4">
        <v>148.07</v>
      </c>
      <c r="F7316" s="4">
        <v>888.42</v>
      </c>
    </row>
    <row r="7317" spans="1:6" x14ac:dyDescent="0.35">
      <c r="A7317" s="2" t="s">
        <v>2373</v>
      </c>
      <c r="B7317" t="s">
        <v>4534</v>
      </c>
      <c r="C7317" t="s">
        <v>7602</v>
      </c>
      <c r="D7317">
        <v>1</v>
      </c>
      <c r="E7317" s="4">
        <v>59.1</v>
      </c>
      <c r="F7317" s="4">
        <v>59.1</v>
      </c>
    </row>
    <row r="7318" spans="1:6" x14ac:dyDescent="0.35">
      <c r="A7318" s="2" t="s">
        <v>78</v>
      </c>
      <c r="B7318" t="s">
        <v>1871</v>
      </c>
      <c r="C7318" t="s">
        <v>7883</v>
      </c>
      <c r="D7318">
        <v>4</v>
      </c>
      <c r="E7318" s="4">
        <v>48.96</v>
      </c>
      <c r="F7318" s="4">
        <v>195.84</v>
      </c>
    </row>
    <row r="7319" spans="1:6" x14ac:dyDescent="0.35">
      <c r="A7319" s="2" t="s">
        <v>471</v>
      </c>
      <c r="B7319" t="s">
        <v>5045</v>
      </c>
      <c r="C7319" t="s">
        <v>7278</v>
      </c>
      <c r="D7319">
        <v>7</v>
      </c>
      <c r="E7319" s="4">
        <v>60.06</v>
      </c>
      <c r="F7319" s="4">
        <v>420.42</v>
      </c>
    </row>
    <row r="7320" spans="1:6" x14ac:dyDescent="0.35">
      <c r="A7320" s="2" t="s">
        <v>74</v>
      </c>
      <c r="B7320" t="s">
        <v>1581</v>
      </c>
      <c r="C7320" t="s">
        <v>6720</v>
      </c>
      <c r="D7320">
        <v>8</v>
      </c>
      <c r="E7320" s="4">
        <v>87.06</v>
      </c>
      <c r="F7320" s="4">
        <v>696.48</v>
      </c>
    </row>
    <row r="7321" spans="1:6" x14ac:dyDescent="0.35">
      <c r="A7321" s="2" t="s">
        <v>1842</v>
      </c>
      <c r="B7321" t="s">
        <v>1090</v>
      </c>
      <c r="C7321" t="s">
        <v>6744</v>
      </c>
      <c r="D7321">
        <v>6</v>
      </c>
      <c r="E7321" s="4">
        <v>63.94</v>
      </c>
      <c r="F7321" s="4">
        <v>383.64</v>
      </c>
    </row>
    <row r="7322" spans="1:6" x14ac:dyDescent="0.35">
      <c r="A7322" s="2" t="s">
        <v>283</v>
      </c>
      <c r="B7322" t="s">
        <v>171</v>
      </c>
      <c r="C7322" t="s">
        <v>7148</v>
      </c>
      <c r="D7322">
        <v>1</v>
      </c>
      <c r="E7322" s="4">
        <v>115.43</v>
      </c>
      <c r="F7322" s="4">
        <v>115.43</v>
      </c>
    </row>
    <row r="7323" spans="1:6" x14ac:dyDescent="0.35">
      <c r="A7323" s="2" t="s">
        <v>1780</v>
      </c>
      <c r="B7323" t="s">
        <v>4015</v>
      </c>
      <c r="C7323" t="s">
        <v>6534</v>
      </c>
      <c r="D7323">
        <v>8</v>
      </c>
      <c r="E7323" s="4">
        <v>125.05</v>
      </c>
      <c r="F7323" s="4">
        <v>1000.4</v>
      </c>
    </row>
    <row r="7324" spans="1:6" x14ac:dyDescent="0.35">
      <c r="A7324" s="2" t="s">
        <v>468</v>
      </c>
      <c r="B7324" t="s">
        <v>4275</v>
      </c>
      <c r="C7324" t="s">
        <v>6853</v>
      </c>
      <c r="D7324">
        <v>8</v>
      </c>
      <c r="E7324" s="4">
        <v>148.4</v>
      </c>
      <c r="F7324" s="4">
        <v>1187.2</v>
      </c>
    </row>
    <row r="7325" spans="1:6" x14ac:dyDescent="0.35">
      <c r="A7325" s="2" t="s">
        <v>1529</v>
      </c>
      <c r="B7325" t="s">
        <v>8</v>
      </c>
      <c r="C7325" t="s">
        <v>6625</v>
      </c>
      <c r="D7325">
        <v>3</v>
      </c>
      <c r="E7325" s="4">
        <v>103.58</v>
      </c>
      <c r="F7325" s="4">
        <v>310.74</v>
      </c>
    </row>
    <row r="7326" spans="1:6" x14ac:dyDescent="0.35">
      <c r="A7326" s="2" t="s">
        <v>515</v>
      </c>
      <c r="B7326" t="s">
        <v>2798</v>
      </c>
      <c r="C7326" t="s">
        <v>6809</v>
      </c>
      <c r="D7326">
        <v>6</v>
      </c>
      <c r="E7326" s="4">
        <v>10.83</v>
      </c>
      <c r="F7326" s="4">
        <v>64.98</v>
      </c>
    </row>
    <row r="7327" spans="1:6" x14ac:dyDescent="0.35">
      <c r="A7327" s="2" t="s">
        <v>511</v>
      </c>
      <c r="B7327" t="s">
        <v>5842</v>
      </c>
      <c r="C7327" t="s">
        <v>7774</v>
      </c>
      <c r="D7327">
        <v>8</v>
      </c>
      <c r="E7327" s="4">
        <v>25.77</v>
      </c>
      <c r="F7327" s="4">
        <v>206.16</v>
      </c>
    </row>
    <row r="7328" spans="1:6" x14ac:dyDescent="0.35">
      <c r="A7328" s="2" t="s">
        <v>2716</v>
      </c>
      <c r="B7328" t="s">
        <v>4153</v>
      </c>
      <c r="C7328" t="s">
        <v>7305</v>
      </c>
      <c r="D7328">
        <v>1</v>
      </c>
      <c r="E7328" s="4">
        <v>132.27000000000001</v>
      </c>
      <c r="F7328" s="4">
        <v>132.27000000000001</v>
      </c>
    </row>
    <row r="7329" spans="1:6" x14ac:dyDescent="0.35">
      <c r="A7329" s="2" t="s">
        <v>418</v>
      </c>
      <c r="B7329" t="s">
        <v>747</v>
      </c>
      <c r="C7329" t="s">
        <v>6145</v>
      </c>
      <c r="D7329">
        <v>9</v>
      </c>
      <c r="E7329" s="4">
        <v>93.75</v>
      </c>
      <c r="F7329" s="4">
        <v>843.75</v>
      </c>
    </row>
    <row r="7330" spans="1:6" x14ac:dyDescent="0.35">
      <c r="A7330" s="2" t="s">
        <v>1662</v>
      </c>
      <c r="B7330" t="s">
        <v>443</v>
      </c>
      <c r="C7330" t="s">
        <v>6527</v>
      </c>
      <c r="D7330">
        <v>1</v>
      </c>
      <c r="E7330" s="4">
        <v>130.32</v>
      </c>
      <c r="F7330" s="4">
        <v>130.32</v>
      </c>
    </row>
    <row r="7331" spans="1:6" x14ac:dyDescent="0.35">
      <c r="A7331" s="2" t="s">
        <v>977</v>
      </c>
      <c r="B7331" t="s">
        <v>3890</v>
      </c>
      <c r="C7331" t="s">
        <v>6031</v>
      </c>
      <c r="D7331">
        <v>8</v>
      </c>
      <c r="E7331" s="4">
        <v>119.61</v>
      </c>
      <c r="F7331" s="4">
        <v>956.88</v>
      </c>
    </row>
    <row r="7332" spans="1:6" x14ac:dyDescent="0.35">
      <c r="A7332" s="2" t="s">
        <v>4314</v>
      </c>
      <c r="B7332" t="s">
        <v>4213</v>
      </c>
      <c r="C7332" t="s">
        <v>6132</v>
      </c>
      <c r="D7332">
        <v>2</v>
      </c>
      <c r="E7332" s="4">
        <v>85.27</v>
      </c>
      <c r="F7332" s="4">
        <v>170.54</v>
      </c>
    </row>
    <row r="7333" spans="1:6" x14ac:dyDescent="0.35">
      <c r="A7333" s="2" t="s">
        <v>1385</v>
      </c>
      <c r="B7333" t="s">
        <v>5969</v>
      </c>
      <c r="C7333" t="s">
        <v>6248</v>
      </c>
      <c r="D7333">
        <v>5</v>
      </c>
      <c r="E7333" s="4">
        <v>112</v>
      </c>
      <c r="F7333" s="4">
        <v>560</v>
      </c>
    </row>
    <row r="7334" spans="1:6" x14ac:dyDescent="0.35">
      <c r="A7334" s="2" t="s">
        <v>707</v>
      </c>
      <c r="B7334" t="s">
        <v>3703</v>
      </c>
      <c r="C7334" t="s">
        <v>7848</v>
      </c>
      <c r="D7334">
        <v>9</v>
      </c>
      <c r="E7334" s="4">
        <v>47.06</v>
      </c>
      <c r="F7334" s="4">
        <v>423.54</v>
      </c>
    </row>
    <row r="7335" spans="1:6" x14ac:dyDescent="0.35">
      <c r="A7335" s="2" t="s">
        <v>204</v>
      </c>
      <c r="B7335" t="s">
        <v>4475</v>
      </c>
      <c r="C7335" t="s">
        <v>7049</v>
      </c>
      <c r="D7335">
        <v>8</v>
      </c>
      <c r="E7335" s="4">
        <v>6.73</v>
      </c>
      <c r="F7335" s="4">
        <v>53.84</v>
      </c>
    </row>
    <row r="7336" spans="1:6" x14ac:dyDescent="0.35">
      <c r="A7336" s="2" t="s">
        <v>580</v>
      </c>
      <c r="B7336" t="s">
        <v>3117</v>
      </c>
      <c r="C7336" t="s">
        <v>7160</v>
      </c>
      <c r="D7336">
        <v>4</v>
      </c>
      <c r="E7336" s="4">
        <v>54.79</v>
      </c>
      <c r="F7336" s="4">
        <v>219.16</v>
      </c>
    </row>
    <row r="7337" spans="1:6" x14ac:dyDescent="0.35">
      <c r="A7337" s="2" t="s">
        <v>271</v>
      </c>
      <c r="B7337" t="s">
        <v>4303</v>
      </c>
      <c r="C7337" t="s">
        <v>6711</v>
      </c>
      <c r="D7337">
        <v>7</v>
      </c>
      <c r="E7337" s="4">
        <v>147.11000000000001</v>
      </c>
      <c r="F7337" s="4">
        <v>1029.77</v>
      </c>
    </row>
    <row r="7338" spans="1:6" x14ac:dyDescent="0.35">
      <c r="A7338" s="2" t="s">
        <v>996</v>
      </c>
      <c r="B7338" t="s">
        <v>5003</v>
      </c>
      <c r="C7338" t="s">
        <v>7534</v>
      </c>
      <c r="D7338">
        <v>7</v>
      </c>
      <c r="E7338" s="4">
        <v>74.83</v>
      </c>
      <c r="F7338" s="4">
        <v>523.80999999999995</v>
      </c>
    </row>
    <row r="7339" spans="1:6" x14ac:dyDescent="0.35">
      <c r="A7339" s="2" t="s">
        <v>505</v>
      </c>
      <c r="B7339" t="s">
        <v>5629</v>
      </c>
      <c r="C7339" t="s">
        <v>6046</v>
      </c>
      <c r="D7339">
        <v>1</v>
      </c>
      <c r="E7339" s="4">
        <v>101.41</v>
      </c>
      <c r="F7339" s="4">
        <v>101.41</v>
      </c>
    </row>
    <row r="7340" spans="1:6" x14ac:dyDescent="0.35">
      <c r="A7340" s="2" t="s">
        <v>381</v>
      </c>
      <c r="B7340" t="s">
        <v>3577</v>
      </c>
      <c r="C7340" t="s">
        <v>6990</v>
      </c>
      <c r="D7340">
        <v>4</v>
      </c>
      <c r="E7340" s="4">
        <v>8.2100000000000009</v>
      </c>
      <c r="F7340" s="4">
        <v>32.840000000000003</v>
      </c>
    </row>
    <row r="7341" spans="1:6" x14ac:dyDescent="0.35">
      <c r="A7341" s="2" t="s">
        <v>6431</v>
      </c>
      <c r="B7341" t="s">
        <v>4286</v>
      </c>
      <c r="C7341" t="s">
        <v>6484</v>
      </c>
      <c r="D7341">
        <v>4</v>
      </c>
      <c r="E7341" s="4">
        <v>73.97</v>
      </c>
      <c r="F7341" s="4">
        <v>295.88</v>
      </c>
    </row>
    <row r="7342" spans="1:6" x14ac:dyDescent="0.35">
      <c r="A7342" s="2" t="s">
        <v>202</v>
      </c>
      <c r="B7342" t="s">
        <v>5246</v>
      </c>
      <c r="C7342" t="s">
        <v>7384</v>
      </c>
      <c r="D7342">
        <v>1</v>
      </c>
      <c r="E7342" s="4">
        <v>149.49</v>
      </c>
      <c r="F7342" s="4">
        <v>149.49</v>
      </c>
    </row>
    <row r="7343" spans="1:6" x14ac:dyDescent="0.35">
      <c r="A7343" s="2" t="s">
        <v>2019</v>
      </c>
      <c r="B7343" t="s">
        <v>3556</v>
      </c>
      <c r="C7343" t="s">
        <v>6927</v>
      </c>
      <c r="D7343">
        <v>5</v>
      </c>
      <c r="E7343" s="4">
        <v>81.260000000000005</v>
      </c>
      <c r="F7343" s="4">
        <v>406.3</v>
      </c>
    </row>
    <row r="7344" spans="1:6" x14ac:dyDescent="0.35">
      <c r="A7344" s="2" t="s">
        <v>2583</v>
      </c>
      <c r="B7344" t="s">
        <v>4132</v>
      </c>
      <c r="C7344" t="s">
        <v>7882</v>
      </c>
      <c r="D7344">
        <v>4</v>
      </c>
      <c r="E7344" s="4">
        <v>36.26</v>
      </c>
      <c r="F7344" s="4">
        <v>145.04</v>
      </c>
    </row>
    <row r="7345" spans="1:6" x14ac:dyDescent="0.35">
      <c r="A7345" s="2" t="s">
        <v>1148</v>
      </c>
      <c r="B7345" t="s">
        <v>205</v>
      </c>
      <c r="C7345" t="s">
        <v>7514</v>
      </c>
      <c r="D7345">
        <v>4</v>
      </c>
      <c r="E7345" s="4">
        <v>29.65</v>
      </c>
      <c r="F7345" s="4">
        <v>118.6</v>
      </c>
    </row>
    <row r="7346" spans="1:6" x14ac:dyDescent="0.35">
      <c r="A7346" s="2" t="s">
        <v>4267</v>
      </c>
      <c r="B7346" t="s">
        <v>2018</v>
      </c>
      <c r="C7346" t="s">
        <v>7870</v>
      </c>
      <c r="D7346">
        <v>5</v>
      </c>
      <c r="E7346" s="4">
        <v>41.65</v>
      </c>
      <c r="F7346" s="4">
        <v>208.25</v>
      </c>
    </row>
    <row r="7347" spans="1:6" x14ac:dyDescent="0.35">
      <c r="A7347" s="2" t="s">
        <v>1333</v>
      </c>
      <c r="B7347" t="s">
        <v>3845</v>
      </c>
      <c r="C7347" t="s">
        <v>7385</v>
      </c>
      <c r="D7347">
        <v>8</v>
      </c>
      <c r="E7347" s="4">
        <v>18.91</v>
      </c>
      <c r="F7347" s="4">
        <v>151.28</v>
      </c>
    </row>
    <row r="7348" spans="1:6" x14ac:dyDescent="0.35">
      <c r="A7348" s="2" t="s">
        <v>2131</v>
      </c>
      <c r="B7348" t="s">
        <v>3795</v>
      </c>
      <c r="C7348" t="s">
        <v>6383</v>
      </c>
      <c r="D7348">
        <v>9</v>
      </c>
      <c r="E7348" s="4">
        <v>106.47</v>
      </c>
      <c r="F7348" s="4">
        <v>958.23</v>
      </c>
    </row>
    <row r="7349" spans="1:6" x14ac:dyDescent="0.35">
      <c r="A7349" s="2" t="s">
        <v>1626</v>
      </c>
      <c r="B7349" t="s">
        <v>769</v>
      </c>
      <c r="C7349" t="s">
        <v>7432</v>
      </c>
      <c r="D7349">
        <v>5</v>
      </c>
      <c r="E7349" s="4">
        <v>75.790000000000006</v>
      </c>
      <c r="F7349" s="4">
        <v>378.95</v>
      </c>
    </row>
    <row r="7350" spans="1:6" x14ac:dyDescent="0.35">
      <c r="A7350" s="2" t="s">
        <v>559</v>
      </c>
      <c r="B7350" t="s">
        <v>897</v>
      </c>
      <c r="C7350" t="s">
        <v>6200</v>
      </c>
      <c r="D7350">
        <v>1</v>
      </c>
      <c r="E7350" s="4">
        <v>109.97</v>
      </c>
      <c r="F7350" s="4">
        <v>109.97</v>
      </c>
    </row>
    <row r="7351" spans="1:6" x14ac:dyDescent="0.35">
      <c r="A7351" s="2" t="s">
        <v>1538</v>
      </c>
      <c r="B7351" t="s">
        <v>280</v>
      </c>
      <c r="C7351" t="s">
        <v>7507</v>
      </c>
      <c r="D7351">
        <v>1</v>
      </c>
      <c r="E7351" s="4">
        <v>21.56</v>
      </c>
      <c r="F7351" s="4">
        <v>21.56</v>
      </c>
    </row>
    <row r="7352" spans="1:6" x14ac:dyDescent="0.35">
      <c r="A7352" s="2" t="s">
        <v>3462</v>
      </c>
      <c r="B7352" t="s">
        <v>4142</v>
      </c>
      <c r="C7352" t="s">
        <v>7075</v>
      </c>
      <c r="D7352">
        <v>7</v>
      </c>
      <c r="E7352" s="4">
        <v>64.06</v>
      </c>
      <c r="F7352" s="4">
        <v>448.42</v>
      </c>
    </row>
    <row r="7353" spans="1:6" x14ac:dyDescent="0.35">
      <c r="A7353" s="2" t="s">
        <v>868</v>
      </c>
      <c r="B7353" t="s">
        <v>3601</v>
      </c>
      <c r="C7353" t="s">
        <v>7958</v>
      </c>
      <c r="D7353">
        <v>3</v>
      </c>
      <c r="E7353" s="4">
        <v>26.56</v>
      </c>
      <c r="F7353" s="4">
        <v>79.680000000000007</v>
      </c>
    </row>
    <row r="7354" spans="1:6" x14ac:dyDescent="0.35">
      <c r="A7354" s="2" t="s">
        <v>2185</v>
      </c>
      <c r="B7354" t="s">
        <v>5046</v>
      </c>
      <c r="C7354" t="s">
        <v>6714</v>
      </c>
      <c r="D7354">
        <v>8</v>
      </c>
      <c r="E7354" s="4">
        <v>148.18</v>
      </c>
      <c r="F7354" s="4">
        <v>1185.44</v>
      </c>
    </row>
    <row r="7355" spans="1:6" x14ac:dyDescent="0.35">
      <c r="A7355" s="2" t="s">
        <v>1046</v>
      </c>
      <c r="B7355" t="s">
        <v>3097</v>
      </c>
      <c r="C7355" t="s">
        <v>6044</v>
      </c>
      <c r="D7355">
        <v>7</v>
      </c>
      <c r="E7355" s="4">
        <v>109.3</v>
      </c>
      <c r="F7355" s="4">
        <v>765.1</v>
      </c>
    </row>
    <row r="7356" spans="1:6" x14ac:dyDescent="0.35">
      <c r="A7356" s="2" t="s">
        <v>1264</v>
      </c>
      <c r="B7356" t="s">
        <v>3042</v>
      </c>
      <c r="C7356" t="s">
        <v>7166</v>
      </c>
      <c r="D7356">
        <v>6</v>
      </c>
      <c r="E7356" s="4">
        <v>120.02</v>
      </c>
      <c r="F7356" s="4">
        <v>720.12</v>
      </c>
    </row>
    <row r="7357" spans="1:6" x14ac:dyDescent="0.35">
      <c r="A7357" s="2" t="s">
        <v>4066</v>
      </c>
      <c r="B7357" t="s">
        <v>1537</v>
      </c>
      <c r="C7357" t="s">
        <v>7577</v>
      </c>
      <c r="D7357">
        <v>6</v>
      </c>
      <c r="E7357" s="4">
        <v>84.75</v>
      </c>
      <c r="F7357" s="4">
        <v>508.5</v>
      </c>
    </row>
    <row r="7358" spans="1:6" x14ac:dyDescent="0.35">
      <c r="A7358" s="2" t="s">
        <v>72</v>
      </c>
      <c r="B7358" t="s">
        <v>2967</v>
      </c>
      <c r="C7358" t="s">
        <v>7440</v>
      </c>
      <c r="D7358">
        <v>6</v>
      </c>
      <c r="E7358" s="4">
        <v>134.43</v>
      </c>
      <c r="F7358" s="4">
        <v>806.58</v>
      </c>
    </row>
    <row r="7359" spans="1:6" x14ac:dyDescent="0.35">
      <c r="A7359" s="2" t="s">
        <v>3260</v>
      </c>
      <c r="B7359" t="s">
        <v>406</v>
      </c>
      <c r="C7359" t="s">
        <v>6080</v>
      </c>
      <c r="D7359">
        <v>7</v>
      </c>
      <c r="E7359" s="4">
        <v>54.51</v>
      </c>
      <c r="F7359" s="4">
        <v>381.57</v>
      </c>
    </row>
    <row r="7360" spans="1:6" x14ac:dyDescent="0.35">
      <c r="A7360" s="2" t="s">
        <v>89</v>
      </c>
      <c r="B7360" t="s">
        <v>2993</v>
      </c>
      <c r="C7360" t="s">
        <v>6844</v>
      </c>
      <c r="D7360">
        <v>7</v>
      </c>
      <c r="E7360" s="4">
        <v>23.79</v>
      </c>
      <c r="F7360" s="4">
        <v>166.53</v>
      </c>
    </row>
    <row r="7361" spans="1:6" x14ac:dyDescent="0.35">
      <c r="A7361" s="2" t="s">
        <v>1046</v>
      </c>
      <c r="B7361" t="s">
        <v>1006</v>
      </c>
      <c r="C7361" t="s">
        <v>7911</v>
      </c>
      <c r="D7361">
        <v>5</v>
      </c>
      <c r="E7361" s="4">
        <v>18.079999999999998</v>
      </c>
      <c r="F7361" s="4">
        <v>90.4</v>
      </c>
    </row>
    <row r="7362" spans="1:6" x14ac:dyDescent="0.35">
      <c r="A7362" s="2" t="s">
        <v>1853</v>
      </c>
      <c r="B7362" t="s">
        <v>2257</v>
      </c>
      <c r="C7362" t="s">
        <v>7790</v>
      </c>
      <c r="D7362">
        <v>5</v>
      </c>
      <c r="E7362" s="4">
        <v>103.01</v>
      </c>
      <c r="F7362" s="4">
        <v>515.04999999999995</v>
      </c>
    </row>
    <row r="7363" spans="1:6" x14ac:dyDescent="0.35">
      <c r="A7363" s="2" t="s">
        <v>1368</v>
      </c>
      <c r="B7363" t="s">
        <v>265</v>
      </c>
      <c r="C7363" t="s">
        <v>6964</v>
      </c>
      <c r="D7363">
        <v>5</v>
      </c>
      <c r="E7363" s="4">
        <v>48.95</v>
      </c>
      <c r="F7363" s="4">
        <v>244.75</v>
      </c>
    </row>
    <row r="7364" spans="1:6" x14ac:dyDescent="0.35">
      <c r="A7364" s="2" t="s">
        <v>838</v>
      </c>
      <c r="B7364" t="s">
        <v>775</v>
      </c>
      <c r="C7364" t="s">
        <v>7177</v>
      </c>
      <c r="D7364">
        <v>8</v>
      </c>
      <c r="E7364" s="4">
        <v>139.61000000000001</v>
      </c>
      <c r="F7364" s="4">
        <v>1116.8800000000001</v>
      </c>
    </row>
    <row r="7365" spans="1:6" x14ac:dyDescent="0.35">
      <c r="A7365" s="2" t="s">
        <v>1736</v>
      </c>
      <c r="B7365" t="s">
        <v>2786</v>
      </c>
      <c r="C7365" t="s">
        <v>7696</v>
      </c>
      <c r="D7365">
        <v>6</v>
      </c>
      <c r="E7365" s="4">
        <v>124.45</v>
      </c>
      <c r="F7365" s="4">
        <v>746.7</v>
      </c>
    </row>
    <row r="7366" spans="1:6" x14ac:dyDescent="0.35">
      <c r="A7366" s="2" t="s">
        <v>1560</v>
      </c>
      <c r="B7366" t="s">
        <v>5050</v>
      </c>
      <c r="C7366" t="s">
        <v>6942</v>
      </c>
      <c r="D7366">
        <v>2</v>
      </c>
      <c r="E7366" s="4">
        <v>35.14</v>
      </c>
      <c r="F7366" s="4">
        <v>70.28</v>
      </c>
    </row>
    <row r="7367" spans="1:6" x14ac:dyDescent="0.35">
      <c r="A7367" s="2" t="s">
        <v>2533</v>
      </c>
      <c r="B7367" t="s">
        <v>391</v>
      </c>
      <c r="C7367" t="s">
        <v>7839</v>
      </c>
      <c r="D7367">
        <v>3</v>
      </c>
      <c r="E7367" s="4">
        <v>98.8</v>
      </c>
      <c r="F7367" s="4">
        <v>296.39999999999998</v>
      </c>
    </row>
    <row r="7368" spans="1:6" x14ac:dyDescent="0.35">
      <c r="A7368" s="2" t="s">
        <v>1573</v>
      </c>
      <c r="B7368" t="s">
        <v>4873</v>
      </c>
      <c r="C7368" t="s">
        <v>7119</v>
      </c>
      <c r="D7368">
        <v>1</v>
      </c>
      <c r="E7368" s="4">
        <v>75.260000000000005</v>
      </c>
      <c r="F7368" s="4">
        <v>75.260000000000005</v>
      </c>
    </row>
    <row r="7369" spans="1:6" x14ac:dyDescent="0.35">
      <c r="A7369" s="2" t="s">
        <v>880</v>
      </c>
      <c r="B7369" t="s">
        <v>3171</v>
      </c>
      <c r="C7369" t="s">
        <v>7630</v>
      </c>
      <c r="D7369">
        <v>2</v>
      </c>
      <c r="E7369" s="4">
        <v>125.97</v>
      </c>
      <c r="F7369" s="4">
        <v>251.94</v>
      </c>
    </row>
    <row r="7370" spans="1:6" x14ac:dyDescent="0.35">
      <c r="A7370" s="2" t="s">
        <v>3510</v>
      </c>
      <c r="B7370" t="s">
        <v>3929</v>
      </c>
      <c r="C7370" t="s">
        <v>7534</v>
      </c>
      <c r="D7370">
        <v>6</v>
      </c>
      <c r="E7370" s="4">
        <v>63.12</v>
      </c>
      <c r="F7370" s="4">
        <v>378.72</v>
      </c>
    </row>
    <row r="7371" spans="1:6" x14ac:dyDescent="0.35">
      <c r="A7371" s="2" t="s">
        <v>1608</v>
      </c>
      <c r="B7371" t="s">
        <v>4510</v>
      </c>
      <c r="C7371" t="s">
        <v>6220</v>
      </c>
      <c r="D7371">
        <v>1</v>
      </c>
      <c r="E7371" s="4">
        <v>79.64</v>
      </c>
      <c r="F7371" s="4">
        <v>79.64</v>
      </c>
    </row>
    <row r="7372" spans="1:6" x14ac:dyDescent="0.35">
      <c r="A7372" s="2" t="s">
        <v>3084</v>
      </c>
      <c r="B7372" t="s">
        <v>1723</v>
      </c>
      <c r="C7372" t="s">
        <v>6251</v>
      </c>
      <c r="D7372">
        <v>2</v>
      </c>
      <c r="E7372" s="4">
        <v>120.28</v>
      </c>
      <c r="F7372" s="4">
        <v>240.56</v>
      </c>
    </row>
    <row r="7373" spans="1:6" x14ac:dyDescent="0.35">
      <c r="A7373" s="2" t="s">
        <v>778</v>
      </c>
      <c r="B7373" t="s">
        <v>3870</v>
      </c>
      <c r="C7373" t="s">
        <v>7887</v>
      </c>
      <c r="D7373">
        <v>9</v>
      </c>
      <c r="E7373" s="4">
        <v>65.959999999999994</v>
      </c>
      <c r="F7373" s="4">
        <v>593.64</v>
      </c>
    </row>
    <row r="7374" spans="1:6" x14ac:dyDescent="0.35">
      <c r="A7374" s="2" t="s">
        <v>129</v>
      </c>
      <c r="B7374" t="s">
        <v>5229</v>
      </c>
      <c r="C7374" t="s">
        <v>6263</v>
      </c>
      <c r="D7374">
        <v>8</v>
      </c>
      <c r="E7374" s="4">
        <v>17.73</v>
      </c>
      <c r="F7374" s="4">
        <v>141.84</v>
      </c>
    </row>
    <row r="7375" spans="1:6" x14ac:dyDescent="0.35">
      <c r="A7375" s="2" t="s">
        <v>372</v>
      </c>
      <c r="B7375" t="s">
        <v>3928</v>
      </c>
      <c r="C7375" t="s">
        <v>6207</v>
      </c>
      <c r="D7375">
        <v>1</v>
      </c>
      <c r="E7375" s="4">
        <v>16.8</v>
      </c>
      <c r="F7375" s="4">
        <v>16.8</v>
      </c>
    </row>
    <row r="7376" spans="1:6" x14ac:dyDescent="0.35">
      <c r="A7376" s="2" t="s">
        <v>1132</v>
      </c>
      <c r="B7376" t="s">
        <v>5059</v>
      </c>
      <c r="C7376" t="s">
        <v>7337</v>
      </c>
      <c r="D7376">
        <v>3</v>
      </c>
      <c r="E7376" s="4">
        <v>35.96</v>
      </c>
      <c r="F7376" s="4">
        <v>107.88</v>
      </c>
    </row>
    <row r="7377" spans="1:6" x14ac:dyDescent="0.35">
      <c r="A7377" s="2" t="s">
        <v>524</v>
      </c>
      <c r="B7377" t="s">
        <v>2894</v>
      </c>
      <c r="C7377" t="s">
        <v>6146</v>
      </c>
      <c r="D7377">
        <v>1</v>
      </c>
      <c r="E7377" s="4">
        <v>5.96</v>
      </c>
      <c r="F7377" s="4">
        <v>5.96</v>
      </c>
    </row>
    <row r="7378" spans="1:6" x14ac:dyDescent="0.35">
      <c r="A7378" s="2" t="s">
        <v>111</v>
      </c>
      <c r="B7378" t="s">
        <v>1834</v>
      </c>
      <c r="C7378" t="s">
        <v>6015</v>
      </c>
      <c r="D7378">
        <v>1</v>
      </c>
      <c r="E7378" s="4">
        <v>37.06</v>
      </c>
      <c r="F7378" s="4">
        <v>37.06</v>
      </c>
    </row>
    <row r="7379" spans="1:6" x14ac:dyDescent="0.35">
      <c r="A7379" s="2" t="s">
        <v>587</v>
      </c>
      <c r="B7379" t="s">
        <v>999</v>
      </c>
      <c r="C7379" t="s">
        <v>7660</v>
      </c>
      <c r="D7379">
        <v>4</v>
      </c>
      <c r="E7379" s="4">
        <v>140.77000000000001</v>
      </c>
      <c r="F7379" s="4">
        <v>563.08000000000004</v>
      </c>
    </row>
    <row r="7380" spans="1:6" x14ac:dyDescent="0.35">
      <c r="A7380" s="2" t="s">
        <v>5592</v>
      </c>
      <c r="B7380" t="s">
        <v>4807</v>
      </c>
      <c r="C7380" t="s">
        <v>6023</v>
      </c>
      <c r="D7380">
        <v>4</v>
      </c>
      <c r="E7380" s="4">
        <v>130.08000000000001</v>
      </c>
      <c r="F7380" s="4">
        <v>520.32000000000005</v>
      </c>
    </row>
    <row r="7381" spans="1:6" x14ac:dyDescent="0.35">
      <c r="A7381" s="2" t="s">
        <v>4771</v>
      </c>
      <c r="B7381" t="s">
        <v>5876</v>
      </c>
      <c r="C7381" t="s">
        <v>6827</v>
      </c>
      <c r="D7381">
        <v>4</v>
      </c>
      <c r="E7381" s="4">
        <v>35.11</v>
      </c>
      <c r="F7381" s="4">
        <v>140.44</v>
      </c>
    </row>
    <row r="7382" spans="1:6" x14ac:dyDescent="0.35">
      <c r="A7382" s="2" t="s">
        <v>172</v>
      </c>
      <c r="B7382" t="s">
        <v>3979</v>
      </c>
      <c r="C7382" t="s">
        <v>7917</v>
      </c>
      <c r="D7382">
        <v>2</v>
      </c>
      <c r="E7382" s="4">
        <v>38.51</v>
      </c>
      <c r="F7382" s="4">
        <v>77.02</v>
      </c>
    </row>
    <row r="7383" spans="1:6" x14ac:dyDescent="0.35">
      <c r="A7383" s="2" t="s">
        <v>1887</v>
      </c>
      <c r="B7383" t="s">
        <v>4578</v>
      </c>
      <c r="C7383" t="s">
        <v>6208</v>
      </c>
      <c r="D7383">
        <v>3</v>
      </c>
      <c r="E7383" s="4">
        <v>131.9</v>
      </c>
      <c r="F7383" s="4">
        <v>395.7</v>
      </c>
    </row>
    <row r="7384" spans="1:6" x14ac:dyDescent="0.35">
      <c r="A7384" s="2" t="s">
        <v>1132</v>
      </c>
      <c r="B7384" t="s">
        <v>198</v>
      </c>
      <c r="C7384" t="s">
        <v>6879</v>
      </c>
      <c r="D7384">
        <v>1</v>
      </c>
      <c r="E7384" s="4">
        <v>112.27</v>
      </c>
      <c r="F7384" s="4">
        <v>112.27</v>
      </c>
    </row>
    <row r="7385" spans="1:6" x14ac:dyDescent="0.35">
      <c r="A7385" s="2" t="s">
        <v>5425</v>
      </c>
      <c r="B7385" t="s">
        <v>1221</v>
      </c>
      <c r="C7385" t="s">
        <v>6006</v>
      </c>
      <c r="D7385">
        <v>9</v>
      </c>
      <c r="E7385" s="4">
        <v>120.9</v>
      </c>
      <c r="F7385" s="4">
        <v>1088.0999999999999</v>
      </c>
    </row>
    <row r="7386" spans="1:6" x14ac:dyDescent="0.35">
      <c r="A7386" s="2" t="s">
        <v>1675</v>
      </c>
      <c r="B7386" t="s">
        <v>3435</v>
      </c>
      <c r="C7386" t="s">
        <v>6051</v>
      </c>
      <c r="D7386">
        <v>4</v>
      </c>
      <c r="E7386" s="4">
        <v>72.12</v>
      </c>
      <c r="F7386" s="4">
        <v>288.48</v>
      </c>
    </row>
    <row r="7387" spans="1:6" x14ac:dyDescent="0.35">
      <c r="A7387" s="2" t="s">
        <v>2083</v>
      </c>
      <c r="B7387" t="s">
        <v>5605</v>
      </c>
      <c r="C7387" t="s">
        <v>6853</v>
      </c>
      <c r="D7387">
        <v>9</v>
      </c>
      <c r="E7387" s="4">
        <v>76.37</v>
      </c>
      <c r="F7387" s="4">
        <v>687.33</v>
      </c>
    </row>
    <row r="7388" spans="1:6" x14ac:dyDescent="0.35">
      <c r="A7388" s="2" t="s">
        <v>1043</v>
      </c>
      <c r="B7388" t="s">
        <v>3783</v>
      </c>
      <c r="C7388" t="s">
        <v>6552</v>
      </c>
      <c r="D7388">
        <v>6</v>
      </c>
      <c r="E7388" s="4">
        <v>116.35</v>
      </c>
      <c r="F7388" s="4">
        <v>698.1</v>
      </c>
    </row>
    <row r="7389" spans="1:6" x14ac:dyDescent="0.35">
      <c r="A7389" s="2" t="s">
        <v>509</v>
      </c>
      <c r="B7389" t="s">
        <v>3499</v>
      </c>
      <c r="C7389" t="s">
        <v>7395</v>
      </c>
      <c r="D7389">
        <v>5</v>
      </c>
      <c r="E7389" s="4">
        <v>41.76</v>
      </c>
      <c r="F7389" s="4">
        <v>208.8</v>
      </c>
    </row>
    <row r="7390" spans="1:6" x14ac:dyDescent="0.35">
      <c r="A7390" s="2" t="s">
        <v>1160</v>
      </c>
      <c r="B7390" t="s">
        <v>1110</v>
      </c>
      <c r="C7390" t="s">
        <v>7959</v>
      </c>
      <c r="D7390">
        <v>4</v>
      </c>
      <c r="E7390" s="4">
        <v>143.22</v>
      </c>
      <c r="F7390" s="4">
        <v>572.88</v>
      </c>
    </row>
    <row r="7391" spans="1:6" x14ac:dyDescent="0.35">
      <c r="A7391" s="2" t="s">
        <v>1233</v>
      </c>
      <c r="B7391" t="s">
        <v>4427</v>
      </c>
      <c r="C7391" t="s">
        <v>6278</v>
      </c>
      <c r="D7391">
        <v>5</v>
      </c>
      <c r="E7391" s="4">
        <v>110.62</v>
      </c>
      <c r="F7391" s="4">
        <v>553.1</v>
      </c>
    </row>
    <row r="7392" spans="1:6" x14ac:dyDescent="0.35">
      <c r="A7392" s="2" t="s">
        <v>1370</v>
      </c>
      <c r="B7392" t="s">
        <v>5174</v>
      </c>
      <c r="C7392" t="s">
        <v>6185</v>
      </c>
      <c r="D7392">
        <v>8</v>
      </c>
      <c r="E7392" s="4">
        <v>9.93</v>
      </c>
      <c r="F7392" s="4">
        <v>79.44</v>
      </c>
    </row>
    <row r="7393" spans="1:6" x14ac:dyDescent="0.35">
      <c r="A7393" s="2" t="s">
        <v>778</v>
      </c>
      <c r="B7393" t="s">
        <v>5485</v>
      </c>
      <c r="C7393" t="s">
        <v>6407</v>
      </c>
      <c r="D7393">
        <v>3</v>
      </c>
      <c r="E7393" s="4">
        <v>121.87</v>
      </c>
      <c r="F7393" s="4">
        <v>365.61</v>
      </c>
    </row>
    <row r="7394" spans="1:6" x14ac:dyDescent="0.35">
      <c r="A7394" s="2" t="s">
        <v>2588</v>
      </c>
      <c r="B7394" t="s">
        <v>239</v>
      </c>
      <c r="C7394" t="s">
        <v>7249</v>
      </c>
      <c r="D7394">
        <v>4</v>
      </c>
      <c r="E7394" s="4">
        <v>66.209999999999994</v>
      </c>
      <c r="F7394" s="4">
        <v>264.83999999999997</v>
      </c>
    </row>
    <row r="7395" spans="1:6" x14ac:dyDescent="0.35">
      <c r="A7395" s="2" t="s">
        <v>872</v>
      </c>
      <c r="B7395" t="s">
        <v>3223</v>
      </c>
      <c r="C7395" t="s">
        <v>7316</v>
      </c>
      <c r="D7395">
        <v>8</v>
      </c>
      <c r="E7395" s="4">
        <v>142.61000000000001</v>
      </c>
      <c r="F7395" s="4">
        <v>1140.8800000000001</v>
      </c>
    </row>
    <row r="7396" spans="1:6" x14ac:dyDescent="0.35">
      <c r="A7396" s="2" t="s">
        <v>162</v>
      </c>
      <c r="B7396" t="s">
        <v>5002</v>
      </c>
      <c r="C7396" t="s">
        <v>6090</v>
      </c>
      <c r="D7396">
        <v>3</v>
      </c>
      <c r="E7396" s="4">
        <v>49.32</v>
      </c>
      <c r="F7396" s="4">
        <v>147.96</v>
      </c>
    </row>
    <row r="7397" spans="1:6" x14ac:dyDescent="0.35">
      <c r="A7397" s="2" t="s">
        <v>34</v>
      </c>
      <c r="B7397" t="s">
        <v>442</v>
      </c>
      <c r="C7397" t="s">
        <v>6220</v>
      </c>
      <c r="D7397">
        <v>8</v>
      </c>
      <c r="E7397" s="4">
        <v>121.1</v>
      </c>
      <c r="F7397" s="4">
        <v>968.8</v>
      </c>
    </row>
    <row r="7398" spans="1:6" x14ac:dyDescent="0.35">
      <c r="A7398" s="2" t="s">
        <v>97</v>
      </c>
      <c r="B7398" t="s">
        <v>282</v>
      </c>
      <c r="C7398" t="s">
        <v>6758</v>
      </c>
      <c r="D7398">
        <v>6</v>
      </c>
      <c r="E7398" s="4">
        <v>129.66</v>
      </c>
      <c r="F7398" s="4">
        <v>777.96</v>
      </c>
    </row>
    <row r="7399" spans="1:6" x14ac:dyDescent="0.35">
      <c r="A7399" s="2" t="s">
        <v>64</v>
      </c>
      <c r="B7399" t="s">
        <v>2837</v>
      </c>
      <c r="C7399" t="s">
        <v>7321</v>
      </c>
      <c r="D7399">
        <v>6</v>
      </c>
      <c r="E7399" s="4">
        <v>136.12</v>
      </c>
      <c r="F7399" s="4">
        <v>816.72</v>
      </c>
    </row>
    <row r="7400" spans="1:6" x14ac:dyDescent="0.35">
      <c r="A7400" s="2" t="s">
        <v>3071</v>
      </c>
      <c r="B7400" t="s">
        <v>5826</v>
      </c>
      <c r="C7400" t="s">
        <v>7673</v>
      </c>
      <c r="D7400">
        <v>4</v>
      </c>
      <c r="E7400" s="4">
        <v>16.8</v>
      </c>
      <c r="F7400" s="4">
        <v>67.2</v>
      </c>
    </row>
    <row r="7401" spans="1:6" x14ac:dyDescent="0.35">
      <c r="A7401" s="2" t="s">
        <v>325</v>
      </c>
      <c r="B7401" t="s">
        <v>1886</v>
      </c>
      <c r="C7401" t="s">
        <v>7097</v>
      </c>
      <c r="D7401">
        <v>1</v>
      </c>
      <c r="E7401" s="4">
        <v>108.9</v>
      </c>
      <c r="F7401" s="4">
        <v>108.9</v>
      </c>
    </row>
    <row r="7402" spans="1:6" x14ac:dyDescent="0.35">
      <c r="A7402" s="2" t="s">
        <v>720</v>
      </c>
      <c r="B7402" t="s">
        <v>2394</v>
      </c>
      <c r="C7402" t="s">
        <v>6866</v>
      </c>
      <c r="D7402">
        <v>4</v>
      </c>
      <c r="E7402" s="4">
        <v>100.36</v>
      </c>
      <c r="F7402" s="4">
        <v>401.44</v>
      </c>
    </row>
    <row r="7403" spans="1:6" x14ac:dyDescent="0.35">
      <c r="A7403" s="2" t="s">
        <v>2347</v>
      </c>
      <c r="B7403" t="s">
        <v>4337</v>
      </c>
      <c r="C7403" t="s">
        <v>7184</v>
      </c>
      <c r="D7403">
        <v>9</v>
      </c>
      <c r="E7403" s="4">
        <v>44.12</v>
      </c>
      <c r="F7403" s="4">
        <v>397.08</v>
      </c>
    </row>
    <row r="7404" spans="1:6" x14ac:dyDescent="0.35">
      <c r="A7404" s="2" t="s">
        <v>2310</v>
      </c>
      <c r="B7404" t="s">
        <v>5828</v>
      </c>
      <c r="C7404" t="s">
        <v>6710</v>
      </c>
      <c r="D7404">
        <v>2</v>
      </c>
      <c r="E7404" s="4">
        <v>100.91</v>
      </c>
      <c r="F7404" s="4">
        <v>201.82</v>
      </c>
    </row>
    <row r="7405" spans="1:6" x14ac:dyDescent="0.35">
      <c r="A7405" s="2" t="s">
        <v>1739</v>
      </c>
      <c r="B7405" t="s">
        <v>4155</v>
      </c>
      <c r="C7405" t="s">
        <v>6842</v>
      </c>
      <c r="D7405">
        <v>4</v>
      </c>
      <c r="E7405" s="4">
        <v>33.25</v>
      </c>
      <c r="F7405" s="4">
        <v>133</v>
      </c>
    </row>
    <row r="7406" spans="1:6" x14ac:dyDescent="0.35">
      <c r="A7406" s="2" t="s">
        <v>471</v>
      </c>
      <c r="B7406" t="s">
        <v>2022</v>
      </c>
      <c r="C7406" t="s">
        <v>7188</v>
      </c>
      <c r="D7406">
        <v>1</v>
      </c>
      <c r="E7406" s="4">
        <v>104.31</v>
      </c>
      <c r="F7406" s="4">
        <v>104.31</v>
      </c>
    </row>
    <row r="7407" spans="1:6" x14ac:dyDescent="0.35">
      <c r="A7407" s="2" t="s">
        <v>890</v>
      </c>
      <c r="B7407" t="s">
        <v>16</v>
      </c>
      <c r="C7407" t="s">
        <v>7167</v>
      </c>
      <c r="D7407">
        <v>2</v>
      </c>
      <c r="E7407" s="4">
        <v>142.91</v>
      </c>
      <c r="F7407" s="4">
        <v>285.82</v>
      </c>
    </row>
    <row r="7408" spans="1:6" x14ac:dyDescent="0.35">
      <c r="A7408" s="2" t="s">
        <v>1455</v>
      </c>
      <c r="B7408" t="s">
        <v>5481</v>
      </c>
      <c r="C7408" t="s">
        <v>6447</v>
      </c>
      <c r="D7408">
        <v>3</v>
      </c>
      <c r="E7408" s="4">
        <v>31.56</v>
      </c>
      <c r="F7408" s="4">
        <v>94.68</v>
      </c>
    </row>
    <row r="7409" spans="1:6" x14ac:dyDescent="0.35">
      <c r="A7409" s="2" t="s">
        <v>66</v>
      </c>
      <c r="B7409" t="s">
        <v>3613</v>
      </c>
      <c r="C7409" t="s">
        <v>6056</v>
      </c>
      <c r="D7409">
        <v>6</v>
      </c>
      <c r="E7409" s="4">
        <v>119.88</v>
      </c>
      <c r="F7409" s="4">
        <v>719.28</v>
      </c>
    </row>
    <row r="7410" spans="1:6" x14ac:dyDescent="0.35">
      <c r="A7410" s="2" t="s">
        <v>655</v>
      </c>
      <c r="B7410" t="s">
        <v>514</v>
      </c>
      <c r="C7410" t="s">
        <v>6073</v>
      </c>
      <c r="D7410">
        <v>9</v>
      </c>
      <c r="E7410" s="4">
        <v>115.62</v>
      </c>
      <c r="F7410" s="4">
        <v>1040.58</v>
      </c>
    </row>
    <row r="7411" spans="1:6" x14ac:dyDescent="0.35">
      <c r="A7411" s="2" t="s">
        <v>977</v>
      </c>
      <c r="B7411" t="s">
        <v>1534</v>
      </c>
      <c r="C7411" t="s">
        <v>7076</v>
      </c>
      <c r="D7411">
        <v>4</v>
      </c>
      <c r="E7411" s="4">
        <v>133.19999999999999</v>
      </c>
      <c r="F7411" s="4">
        <v>532.79999999999995</v>
      </c>
    </row>
    <row r="7412" spans="1:6" x14ac:dyDescent="0.35">
      <c r="A7412" s="2" t="s">
        <v>1703</v>
      </c>
      <c r="B7412" t="s">
        <v>2983</v>
      </c>
      <c r="C7412" t="s">
        <v>6456</v>
      </c>
      <c r="D7412">
        <v>1</v>
      </c>
      <c r="E7412" s="4">
        <v>132.11000000000001</v>
      </c>
      <c r="F7412" s="4">
        <v>132.11000000000001</v>
      </c>
    </row>
    <row r="7413" spans="1:6" x14ac:dyDescent="0.35">
      <c r="A7413" s="2" t="s">
        <v>4984</v>
      </c>
      <c r="B7413" t="s">
        <v>4833</v>
      </c>
      <c r="C7413" t="s">
        <v>7577</v>
      </c>
      <c r="D7413">
        <v>6</v>
      </c>
      <c r="E7413" s="4">
        <v>134.34</v>
      </c>
      <c r="F7413" s="4">
        <v>806.04</v>
      </c>
    </row>
    <row r="7414" spans="1:6" x14ac:dyDescent="0.35">
      <c r="A7414" s="2" t="s">
        <v>2423</v>
      </c>
      <c r="B7414" t="s">
        <v>235</v>
      </c>
      <c r="C7414" t="s">
        <v>7780</v>
      </c>
      <c r="D7414">
        <v>2</v>
      </c>
      <c r="E7414" s="4">
        <v>26.68</v>
      </c>
      <c r="F7414" s="4">
        <v>53.36</v>
      </c>
    </row>
    <row r="7415" spans="1:6" x14ac:dyDescent="0.35">
      <c r="A7415" s="2" t="s">
        <v>1153</v>
      </c>
      <c r="B7415" t="s">
        <v>3325</v>
      </c>
      <c r="C7415" t="s">
        <v>7372</v>
      </c>
      <c r="D7415">
        <v>7</v>
      </c>
      <c r="E7415" s="4">
        <v>115.74</v>
      </c>
      <c r="F7415" s="4">
        <v>810.18</v>
      </c>
    </row>
    <row r="7416" spans="1:6" x14ac:dyDescent="0.35">
      <c r="A7416" s="2" t="s">
        <v>1583</v>
      </c>
      <c r="B7416" t="s">
        <v>3299</v>
      </c>
      <c r="C7416" t="s">
        <v>6232</v>
      </c>
      <c r="D7416">
        <v>9</v>
      </c>
      <c r="E7416" s="4">
        <v>18.12</v>
      </c>
      <c r="F7416" s="4">
        <v>163.08000000000001</v>
      </c>
    </row>
    <row r="7417" spans="1:6" x14ac:dyDescent="0.35">
      <c r="A7417" s="2" t="s">
        <v>7</v>
      </c>
      <c r="B7417" t="s">
        <v>784</v>
      </c>
      <c r="C7417" t="s">
        <v>7086</v>
      </c>
      <c r="D7417">
        <v>4</v>
      </c>
      <c r="E7417" s="4">
        <v>41.28</v>
      </c>
      <c r="F7417" s="4">
        <v>165.12</v>
      </c>
    </row>
    <row r="7418" spans="1:6" x14ac:dyDescent="0.35">
      <c r="A7418" s="2" t="s">
        <v>1192</v>
      </c>
      <c r="B7418" t="s">
        <v>4391</v>
      </c>
      <c r="C7418" t="s">
        <v>7297</v>
      </c>
      <c r="D7418">
        <v>5</v>
      </c>
      <c r="E7418" s="4">
        <v>147.69999999999999</v>
      </c>
      <c r="F7418" s="4">
        <v>738.5</v>
      </c>
    </row>
    <row r="7419" spans="1:6" x14ac:dyDescent="0.35">
      <c r="A7419" s="2" t="s">
        <v>808</v>
      </c>
      <c r="B7419" t="s">
        <v>2275</v>
      </c>
      <c r="C7419" t="s">
        <v>7280</v>
      </c>
      <c r="D7419">
        <v>9</v>
      </c>
      <c r="E7419" s="4">
        <v>143.52000000000001</v>
      </c>
      <c r="F7419" s="4">
        <v>1291.68</v>
      </c>
    </row>
    <row r="7420" spans="1:6" x14ac:dyDescent="0.35">
      <c r="A7420" s="2" t="s">
        <v>1951</v>
      </c>
      <c r="B7420" t="s">
        <v>5458</v>
      </c>
      <c r="C7420" t="s">
        <v>7201</v>
      </c>
      <c r="D7420">
        <v>8</v>
      </c>
      <c r="E7420" s="4">
        <v>104.93</v>
      </c>
      <c r="F7420" s="4">
        <v>839.44</v>
      </c>
    </row>
    <row r="7421" spans="1:6" x14ac:dyDescent="0.35">
      <c r="A7421" s="2" t="s">
        <v>594</v>
      </c>
      <c r="B7421" t="s">
        <v>4497</v>
      </c>
      <c r="C7421" t="s">
        <v>6332</v>
      </c>
      <c r="D7421">
        <v>1</v>
      </c>
      <c r="E7421" s="4">
        <v>19.559999999999999</v>
      </c>
      <c r="F7421" s="4">
        <v>19.559999999999999</v>
      </c>
    </row>
    <row r="7422" spans="1:6" x14ac:dyDescent="0.35">
      <c r="A7422" s="2" t="s">
        <v>955</v>
      </c>
      <c r="B7422" t="s">
        <v>573</v>
      </c>
      <c r="C7422" t="s">
        <v>7056</v>
      </c>
      <c r="D7422">
        <v>1</v>
      </c>
      <c r="E7422" s="4">
        <v>38.22</v>
      </c>
      <c r="F7422" s="4">
        <v>38.22</v>
      </c>
    </row>
    <row r="7423" spans="1:6" x14ac:dyDescent="0.35">
      <c r="A7423" s="2" t="s">
        <v>1591</v>
      </c>
      <c r="B7423" t="s">
        <v>208</v>
      </c>
      <c r="C7423" t="s">
        <v>7835</v>
      </c>
      <c r="D7423">
        <v>3</v>
      </c>
      <c r="E7423" s="4">
        <v>120.69</v>
      </c>
      <c r="F7423" s="4">
        <v>362.07</v>
      </c>
    </row>
    <row r="7424" spans="1:6" x14ac:dyDescent="0.35">
      <c r="A7424" s="2" t="s">
        <v>1675</v>
      </c>
      <c r="B7424" t="s">
        <v>1495</v>
      </c>
      <c r="C7424" t="s">
        <v>7039</v>
      </c>
      <c r="D7424">
        <v>6</v>
      </c>
      <c r="E7424" s="4">
        <v>29.13</v>
      </c>
      <c r="F7424" s="4">
        <v>174.78</v>
      </c>
    </row>
    <row r="7425" spans="1:6" x14ac:dyDescent="0.35">
      <c r="A7425" s="2" t="s">
        <v>376</v>
      </c>
      <c r="B7425" t="s">
        <v>3681</v>
      </c>
      <c r="C7425" t="s">
        <v>6615</v>
      </c>
      <c r="D7425">
        <v>7</v>
      </c>
      <c r="E7425" s="4">
        <v>22.64</v>
      </c>
      <c r="F7425" s="4">
        <v>158.47999999999999</v>
      </c>
    </row>
    <row r="7426" spans="1:6" x14ac:dyDescent="0.35">
      <c r="A7426" s="2" t="s">
        <v>1527</v>
      </c>
      <c r="B7426" t="s">
        <v>5957</v>
      </c>
      <c r="C7426" t="s">
        <v>6906</v>
      </c>
      <c r="D7426">
        <v>6</v>
      </c>
      <c r="E7426" s="4">
        <v>35.76</v>
      </c>
      <c r="F7426" s="4">
        <v>214.56</v>
      </c>
    </row>
    <row r="7427" spans="1:6" x14ac:dyDescent="0.35">
      <c r="A7427" s="2" t="s">
        <v>353</v>
      </c>
      <c r="B7427" t="s">
        <v>4081</v>
      </c>
      <c r="C7427" t="s">
        <v>6366</v>
      </c>
      <c r="D7427">
        <v>8</v>
      </c>
      <c r="E7427" s="4">
        <v>5.39</v>
      </c>
      <c r="F7427" s="4">
        <v>43.12</v>
      </c>
    </row>
    <row r="7428" spans="1:6" x14ac:dyDescent="0.35">
      <c r="A7428" s="2" t="s">
        <v>982</v>
      </c>
      <c r="B7428" t="s">
        <v>4336</v>
      </c>
      <c r="C7428" t="s">
        <v>7436</v>
      </c>
      <c r="D7428">
        <v>4</v>
      </c>
      <c r="E7428" s="4">
        <v>112.82</v>
      </c>
      <c r="F7428" s="4">
        <v>451.28</v>
      </c>
    </row>
    <row r="7429" spans="1:6" x14ac:dyDescent="0.35">
      <c r="A7429" s="2" t="s">
        <v>1877</v>
      </c>
      <c r="B7429" t="s">
        <v>3570</v>
      </c>
      <c r="C7429" t="s">
        <v>6610</v>
      </c>
      <c r="D7429">
        <v>2</v>
      </c>
      <c r="E7429" s="4">
        <v>32.020000000000003</v>
      </c>
      <c r="F7429" s="4">
        <v>64.040000000000006</v>
      </c>
    </row>
    <row r="7430" spans="1:6" x14ac:dyDescent="0.35">
      <c r="A7430" s="2" t="s">
        <v>3084</v>
      </c>
      <c r="B7430" t="s">
        <v>4998</v>
      </c>
      <c r="C7430" t="s">
        <v>7039</v>
      </c>
      <c r="D7430">
        <v>3</v>
      </c>
      <c r="E7430" s="4">
        <v>60.37</v>
      </c>
      <c r="F7430" s="4">
        <v>181.11</v>
      </c>
    </row>
    <row r="7431" spans="1:6" x14ac:dyDescent="0.35">
      <c r="A7431" s="2" t="s">
        <v>6821</v>
      </c>
      <c r="B7431" t="s">
        <v>29</v>
      </c>
      <c r="C7431" t="s">
        <v>6303</v>
      </c>
      <c r="D7431">
        <v>9</v>
      </c>
      <c r="E7431" s="4">
        <v>138.08000000000001</v>
      </c>
      <c r="F7431" s="4">
        <v>1242.72</v>
      </c>
    </row>
    <row r="7432" spans="1:6" x14ac:dyDescent="0.35">
      <c r="A7432" s="2" t="s">
        <v>1417</v>
      </c>
      <c r="B7432" t="s">
        <v>2985</v>
      </c>
      <c r="C7432" t="s">
        <v>6340</v>
      </c>
      <c r="D7432">
        <v>6</v>
      </c>
      <c r="E7432" s="4">
        <v>29.39</v>
      </c>
      <c r="F7432" s="4">
        <v>176.34</v>
      </c>
    </row>
    <row r="7433" spans="1:6" x14ac:dyDescent="0.35">
      <c r="A7433" s="2" t="s">
        <v>3186</v>
      </c>
      <c r="B7433" t="s">
        <v>4385</v>
      </c>
      <c r="C7433" t="s">
        <v>7555</v>
      </c>
      <c r="D7433">
        <v>5</v>
      </c>
      <c r="E7433" s="4">
        <v>43.14</v>
      </c>
      <c r="F7433" s="4">
        <v>215.7</v>
      </c>
    </row>
    <row r="7434" spans="1:6" x14ac:dyDescent="0.35">
      <c r="A7434" s="2" t="s">
        <v>12</v>
      </c>
      <c r="B7434" t="s">
        <v>3316</v>
      </c>
      <c r="C7434" t="s">
        <v>6714</v>
      </c>
      <c r="D7434">
        <v>5</v>
      </c>
      <c r="E7434" s="4">
        <v>27.89</v>
      </c>
      <c r="F7434" s="4">
        <v>139.44999999999999</v>
      </c>
    </row>
    <row r="7435" spans="1:6" x14ac:dyDescent="0.35">
      <c r="A7435" s="2" t="s">
        <v>2096</v>
      </c>
      <c r="B7435" t="s">
        <v>5018</v>
      </c>
      <c r="C7435" t="s">
        <v>6805</v>
      </c>
      <c r="D7435">
        <v>1</v>
      </c>
      <c r="E7435" s="4">
        <v>146.75</v>
      </c>
      <c r="F7435" s="4">
        <v>146.75</v>
      </c>
    </row>
    <row r="7436" spans="1:6" x14ac:dyDescent="0.35">
      <c r="A7436" s="2" t="s">
        <v>2175</v>
      </c>
      <c r="B7436" t="s">
        <v>1193</v>
      </c>
      <c r="C7436" t="s">
        <v>6709</v>
      </c>
      <c r="D7436">
        <v>6</v>
      </c>
      <c r="E7436" s="4">
        <v>143.66999999999999</v>
      </c>
      <c r="F7436" s="4">
        <v>862.02</v>
      </c>
    </row>
    <row r="7437" spans="1:6" x14ac:dyDescent="0.35">
      <c r="A7437" s="2" t="s">
        <v>711</v>
      </c>
      <c r="B7437" t="s">
        <v>4340</v>
      </c>
      <c r="C7437" t="s">
        <v>6068</v>
      </c>
      <c r="D7437">
        <v>4</v>
      </c>
      <c r="E7437" s="4">
        <v>124.44</v>
      </c>
      <c r="F7437" s="4">
        <v>497.76</v>
      </c>
    </row>
    <row r="7438" spans="1:6" x14ac:dyDescent="0.35">
      <c r="A7438" s="2" t="s">
        <v>1417</v>
      </c>
      <c r="B7438" t="s">
        <v>4507</v>
      </c>
      <c r="C7438" t="s">
        <v>6868</v>
      </c>
      <c r="D7438">
        <v>9</v>
      </c>
      <c r="E7438" s="4">
        <v>44.55</v>
      </c>
      <c r="F7438" s="4">
        <v>400.95</v>
      </c>
    </row>
    <row r="7439" spans="1:6" x14ac:dyDescent="0.35">
      <c r="A7439" s="2" t="s">
        <v>2253</v>
      </c>
      <c r="B7439" t="s">
        <v>5047</v>
      </c>
      <c r="C7439" t="s">
        <v>6943</v>
      </c>
      <c r="D7439">
        <v>7</v>
      </c>
      <c r="E7439" s="4">
        <v>45.56</v>
      </c>
      <c r="F7439" s="4">
        <v>318.92</v>
      </c>
    </row>
    <row r="7440" spans="1:6" x14ac:dyDescent="0.35">
      <c r="A7440" s="2" t="s">
        <v>2772</v>
      </c>
      <c r="B7440" t="s">
        <v>2895</v>
      </c>
      <c r="C7440" t="s">
        <v>7660</v>
      </c>
      <c r="D7440">
        <v>8</v>
      </c>
      <c r="E7440" s="4">
        <v>78.66</v>
      </c>
      <c r="F7440" s="4">
        <v>629.28</v>
      </c>
    </row>
    <row r="7441" spans="1:6" x14ac:dyDescent="0.35">
      <c r="A7441" s="2" t="s">
        <v>42</v>
      </c>
      <c r="B7441" t="s">
        <v>5091</v>
      </c>
      <c r="C7441" t="s">
        <v>7194</v>
      </c>
      <c r="D7441">
        <v>4</v>
      </c>
      <c r="E7441" s="4">
        <v>26.29</v>
      </c>
      <c r="F7441" s="4">
        <v>105.16</v>
      </c>
    </row>
    <row r="7442" spans="1:6" x14ac:dyDescent="0.35">
      <c r="A7442" s="2" t="s">
        <v>880</v>
      </c>
      <c r="B7442" t="s">
        <v>1047</v>
      </c>
      <c r="C7442" t="s">
        <v>6108</v>
      </c>
      <c r="D7442">
        <v>7</v>
      </c>
      <c r="E7442" s="4">
        <v>99.13</v>
      </c>
      <c r="F7442" s="4">
        <v>693.91</v>
      </c>
    </row>
    <row r="7443" spans="1:6" x14ac:dyDescent="0.35">
      <c r="A7443" s="2" t="s">
        <v>5425</v>
      </c>
      <c r="B7443" t="s">
        <v>5995</v>
      </c>
      <c r="C7443" t="s">
        <v>6898</v>
      </c>
      <c r="D7443">
        <v>1</v>
      </c>
      <c r="E7443" s="4">
        <v>30.94</v>
      </c>
      <c r="F7443" s="4">
        <v>30.94</v>
      </c>
    </row>
    <row r="7444" spans="1:6" x14ac:dyDescent="0.35">
      <c r="A7444" s="2" t="s">
        <v>76</v>
      </c>
      <c r="B7444" t="s">
        <v>2189</v>
      </c>
      <c r="C7444" t="s">
        <v>6604</v>
      </c>
      <c r="D7444">
        <v>5</v>
      </c>
      <c r="E7444" s="4">
        <v>47.57</v>
      </c>
      <c r="F7444" s="4">
        <v>237.85</v>
      </c>
    </row>
    <row r="7445" spans="1:6" x14ac:dyDescent="0.35">
      <c r="A7445" s="2" t="s">
        <v>1501</v>
      </c>
      <c r="B7445" t="s">
        <v>5816</v>
      </c>
      <c r="C7445" t="s">
        <v>7960</v>
      </c>
      <c r="D7445">
        <v>2</v>
      </c>
      <c r="E7445" s="4">
        <v>80.2</v>
      </c>
      <c r="F7445" s="4">
        <v>160.4</v>
      </c>
    </row>
    <row r="7446" spans="1:6" x14ac:dyDescent="0.35">
      <c r="A7446" s="2" t="s">
        <v>111</v>
      </c>
      <c r="B7446" t="s">
        <v>2029</v>
      </c>
      <c r="C7446" t="s">
        <v>7636</v>
      </c>
      <c r="D7446">
        <v>2</v>
      </c>
      <c r="E7446" s="4">
        <v>140.15</v>
      </c>
      <c r="F7446" s="4">
        <v>280.3</v>
      </c>
    </row>
    <row r="7447" spans="1:6" x14ac:dyDescent="0.35">
      <c r="A7447" s="2" t="s">
        <v>2588</v>
      </c>
      <c r="B7447" t="s">
        <v>2375</v>
      </c>
      <c r="C7447" t="s">
        <v>7710</v>
      </c>
      <c r="D7447">
        <v>3</v>
      </c>
      <c r="E7447" s="4">
        <v>114.01</v>
      </c>
      <c r="F7447" s="4">
        <v>342.03</v>
      </c>
    </row>
    <row r="7448" spans="1:6" x14ac:dyDescent="0.35">
      <c r="A7448" s="2" t="s">
        <v>806</v>
      </c>
      <c r="B7448" t="s">
        <v>4693</v>
      </c>
      <c r="C7448" t="s">
        <v>6154</v>
      </c>
      <c r="D7448">
        <v>9</v>
      </c>
      <c r="E7448" s="4">
        <v>17.190000000000001</v>
      </c>
      <c r="F7448" s="4">
        <v>154.71</v>
      </c>
    </row>
    <row r="7449" spans="1:6" x14ac:dyDescent="0.35">
      <c r="A7449" s="2" t="s">
        <v>18</v>
      </c>
      <c r="B7449" t="s">
        <v>1129</v>
      </c>
      <c r="C7449" t="s">
        <v>7826</v>
      </c>
      <c r="D7449">
        <v>6</v>
      </c>
      <c r="E7449" s="4">
        <v>55.52</v>
      </c>
      <c r="F7449" s="4">
        <v>333.12</v>
      </c>
    </row>
    <row r="7450" spans="1:6" x14ac:dyDescent="0.35">
      <c r="A7450" s="2" t="s">
        <v>1091</v>
      </c>
      <c r="B7450" t="s">
        <v>3154</v>
      </c>
      <c r="C7450" t="s">
        <v>7413</v>
      </c>
      <c r="D7450">
        <v>9</v>
      </c>
      <c r="E7450" s="4">
        <v>15.73</v>
      </c>
      <c r="F7450" s="4">
        <v>141.57</v>
      </c>
    </row>
    <row r="7451" spans="1:6" x14ac:dyDescent="0.35">
      <c r="A7451" s="2" t="s">
        <v>1542</v>
      </c>
      <c r="B7451" t="s">
        <v>5311</v>
      </c>
      <c r="C7451" t="s">
        <v>6139</v>
      </c>
      <c r="D7451">
        <v>7</v>
      </c>
      <c r="E7451" s="4">
        <v>58.14</v>
      </c>
      <c r="F7451" s="4">
        <v>406.98</v>
      </c>
    </row>
    <row r="7452" spans="1:6" x14ac:dyDescent="0.35">
      <c r="A7452" s="2" t="s">
        <v>736</v>
      </c>
      <c r="B7452" t="s">
        <v>5634</v>
      </c>
      <c r="C7452" t="s">
        <v>7457</v>
      </c>
      <c r="D7452">
        <v>1</v>
      </c>
      <c r="E7452" s="4">
        <v>16.61</v>
      </c>
      <c r="F7452" s="4">
        <v>16.61</v>
      </c>
    </row>
    <row r="7453" spans="1:6" x14ac:dyDescent="0.35">
      <c r="A7453" s="2" t="s">
        <v>2634</v>
      </c>
      <c r="B7453" t="s">
        <v>5987</v>
      </c>
      <c r="C7453" t="s">
        <v>6304</v>
      </c>
      <c r="D7453">
        <v>5</v>
      </c>
      <c r="E7453" s="4">
        <v>120.13</v>
      </c>
      <c r="F7453" s="4">
        <v>600.65</v>
      </c>
    </row>
    <row r="7454" spans="1:6" x14ac:dyDescent="0.35">
      <c r="A7454" s="2" t="s">
        <v>1264</v>
      </c>
      <c r="B7454" t="s">
        <v>2172</v>
      </c>
      <c r="C7454" t="s">
        <v>6666</v>
      </c>
      <c r="D7454">
        <v>2</v>
      </c>
      <c r="E7454" s="4">
        <v>59.38</v>
      </c>
      <c r="F7454" s="4">
        <v>118.76</v>
      </c>
    </row>
    <row r="7455" spans="1:6" x14ac:dyDescent="0.35">
      <c r="A7455" s="2" t="s">
        <v>1719</v>
      </c>
      <c r="B7455" t="s">
        <v>735</v>
      </c>
      <c r="C7455" t="s">
        <v>6018</v>
      </c>
      <c r="D7455">
        <v>5</v>
      </c>
      <c r="E7455" s="4">
        <v>113.64</v>
      </c>
      <c r="F7455" s="4">
        <v>568.20000000000005</v>
      </c>
    </row>
    <row r="7456" spans="1:6" x14ac:dyDescent="0.35">
      <c r="A7456" s="2" t="s">
        <v>318</v>
      </c>
      <c r="B7456" t="s">
        <v>3520</v>
      </c>
      <c r="C7456" t="s">
        <v>6142</v>
      </c>
      <c r="D7456">
        <v>5</v>
      </c>
      <c r="E7456" s="4">
        <v>144.78</v>
      </c>
      <c r="F7456" s="4">
        <v>723.9</v>
      </c>
    </row>
    <row r="7457" spans="1:6" x14ac:dyDescent="0.35">
      <c r="A7457" s="2" t="s">
        <v>1776</v>
      </c>
      <c r="B7457" t="s">
        <v>5716</v>
      </c>
      <c r="C7457" t="s">
        <v>6624</v>
      </c>
      <c r="D7457">
        <v>7</v>
      </c>
      <c r="E7457" s="4">
        <v>149.96</v>
      </c>
      <c r="F7457" s="4">
        <v>1049.72</v>
      </c>
    </row>
    <row r="7458" spans="1:6" x14ac:dyDescent="0.35">
      <c r="A7458" s="2" t="s">
        <v>3103</v>
      </c>
      <c r="B7458" t="s">
        <v>5790</v>
      </c>
      <c r="C7458" t="s">
        <v>6153</v>
      </c>
      <c r="D7458">
        <v>2</v>
      </c>
      <c r="E7458" s="4">
        <v>69.34</v>
      </c>
      <c r="F7458" s="4">
        <v>138.68</v>
      </c>
    </row>
    <row r="7459" spans="1:6" x14ac:dyDescent="0.35">
      <c r="A7459" s="2" t="s">
        <v>2019</v>
      </c>
      <c r="B7459" t="s">
        <v>3229</v>
      </c>
      <c r="C7459" t="s">
        <v>7561</v>
      </c>
      <c r="D7459">
        <v>6</v>
      </c>
      <c r="E7459" s="4">
        <v>143.78</v>
      </c>
      <c r="F7459" s="4">
        <v>862.68</v>
      </c>
    </row>
    <row r="7460" spans="1:6" x14ac:dyDescent="0.35">
      <c r="A7460" s="2" t="s">
        <v>3606</v>
      </c>
      <c r="B7460" t="s">
        <v>548</v>
      </c>
      <c r="C7460" t="s">
        <v>7467</v>
      </c>
      <c r="D7460">
        <v>4</v>
      </c>
      <c r="E7460" s="4">
        <v>22.58</v>
      </c>
      <c r="F7460" s="4">
        <v>90.32</v>
      </c>
    </row>
    <row r="7461" spans="1:6" x14ac:dyDescent="0.35">
      <c r="A7461" s="2" t="s">
        <v>1709</v>
      </c>
      <c r="B7461" t="s">
        <v>5645</v>
      </c>
      <c r="C7461" t="s">
        <v>6561</v>
      </c>
      <c r="D7461">
        <v>9</v>
      </c>
      <c r="E7461" s="4">
        <v>38.880000000000003</v>
      </c>
      <c r="F7461" s="4">
        <v>349.92</v>
      </c>
    </row>
    <row r="7462" spans="1:6" x14ac:dyDescent="0.35">
      <c r="A7462" s="2" t="s">
        <v>808</v>
      </c>
      <c r="B7462" t="s">
        <v>4574</v>
      </c>
      <c r="C7462" t="s">
        <v>6660</v>
      </c>
      <c r="D7462">
        <v>5</v>
      </c>
      <c r="E7462" s="4">
        <v>25.85</v>
      </c>
      <c r="F7462" s="4">
        <v>129.25</v>
      </c>
    </row>
    <row r="7463" spans="1:6" x14ac:dyDescent="0.35">
      <c r="A7463" s="2" t="s">
        <v>1057</v>
      </c>
      <c r="B7463" t="s">
        <v>5861</v>
      </c>
      <c r="C7463" t="s">
        <v>7796</v>
      </c>
      <c r="D7463">
        <v>7</v>
      </c>
      <c r="E7463" s="4">
        <v>12.85</v>
      </c>
      <c r="F7463" s="4">
        <v>89.95</v>
      </c>
    </row>
    <row r="7464" spans="1:6" x14ac:dyDescent="0.35">
      <c r="A7464" s="2" t="s">
        <v>1177</v>
      </c>
      <c r="B7464" t="s">
        <v>4848</v>
      </c>
      <c r="C7464" t="s">
        <v>7303</v>
      </c>
      <c r="D7464">
        <v>2</v>
      </c>
      <c r="E7464" s="4">
        <v>126.24</v>
      </c>
      <c r="F7464" s="4">
        <v>252.48</v>
      </c>
    </row>
    <row r="7465" spans="1:6" x14ac:dyDescent="0.35">
      <c r="A7465" s="2" t="s">
        <v>672</v>
      </c>
      <c r="B7465" t="s">
        <v>504</v>
      </c>
      <c r="C7465" t="s">
        <v>7304</v>
      </c>
      <c r="D7465">
        <v>9</v>
      </c>
      <c r="E7465" s="4">
        <v>138.33000000000001</v>
      </c>
      <c r="F7465" s="4">
        <v>1244.97</v>
      </c>
    </row>
    <row r="7466" spans="1:6" x14ac:dyDescent="0.35">
      <c r="A7466" s="2" t="s">
        <v>2253</v>
      </c>
      <c r="B7466" t="s">
        <v>1352</v>
      </c>
      <c r="C7466" t="s">
        <v>7175</v>
      </c>
      <c r="D7466">
        <v>1</v>
      </c>
      <c r="E7466" s="4">
        <v>31.24</v>
      </c>
      <c r="F7466" s="4">
        <v>31.24</v>
      </c>
    </row>
    <row r="7467" spans="1:6" x14ac:dyDescent="0.35">
      <c r="A7467" s="2" t="s">
        <v>2659</v>
      </c>
      <c r="B7467" t="s">
        <v>3673</v>
      </c>
      <c r="C7467" t="s">
        <v>7672</v>
      </c>
      <c r="D7467">
        <v>2</v>
      </c>
      <c r="E7467" s="4">
        <v>86.27</v>
      </c>
      <c r="F7467" s="4">
        <v>172.54</v>
      </c>
    </row>
    <row r="7468" spans="1:6" x14ac:dyDescent="0.35">
      <c r="A7468" s="2" t="s">
        <v>631</v>
      </c>
      <c r="B7468" t="s">
        <v>3521</v>
      </c>
      <c r="C7468" t="s">
        <v>7429</v>
      </c>
      <c r="D7468">
        <v>8</v>
      </c>
      <c r="E7468" s="4">
        <v>49.45</v>
      </c>
      <c r="F7468" s="4">
        <v>395.6</v>
      </c>
    </row>
    <row r="7469" spans="1:6" x14ac:dyDescent="0.35">
      <c r="A7469" s="2" t="s">
        <v>643</v>
      </c>
      <c r="B7469" t="s">
        <v>16</v>
      </c>
      <c r="C7469" t="s">
        <v>6950</v>
      </c>
      <c r="D7469">
        <v>1</v>
      </c>
      <c r="E7469" s="4">
        <v>14.74</v>
      </c>
      <c r="F7469" s="4">
        <v>14.74</v>
      </c>
    </row>
    <row r="7470" spans="1:6" x14ac:dyDescent="0.35">
      <c r="A7470" s="2" t="s">
        <v>880</v>
      </c>
      <c r="B7470" t="s">
        <v>3035</v>
      </c>
      <c r="C7470" t="s">
        <v>6049</v>
      </c>
      <c r="D7470">
        <v>7</v>
      </c>
      <c r="E7470" s="4">
        <v>79.28</v>
      </c>
      <c r="F7470" s="4">
        <v>554.96</v>
      </c>
    </row>
    <row r="7471" spans="1:6" x14ac:dyDescent="0.35">
      <c r="A7471" s="2" t="s">
        <v>1807</v>
      </c>
      <c r="B7471" t="s">
        <v>1285</v>
      </c>
      <c r="C7471" t="s">
        <v>7550</v>
      </c>
      <c r="D7471">
        <v>5</v>
      </c>
      <c r="E7471" s="4">
        <v>78.22</v>
      </c>
      <c r="F7471" s="4">
        <v>391.1</v>
      </c>
    </row>
    <row r="7472" spans="1:6" x14ac:dyDescent="0.35">
      <c r="A7472" s="2" t="s">
        <v>2838</v>
      </c>
      <c r="B7472" t="s">
        <v>2536</v>
      </c>
      <c r="C7472" t="s">
        <v>7312</v>
      </c>
      <c r="D7472">
        <v>9</v>
      </c>
      <c r="E7472" s="4">
        <v>79.400000000000006</v>
      </c>
      <c r="F7472" s="4">
        <v>714.6</v>
      </c>
    </row>
    <row r="7473" spans="1:6" x14ac:dyDescent="0.35">
      <c r="A7473" s="2" t="s">
        <v>1354</v>
      </c>
      <c r="B7473" t="s">
        <v>5227</v>
      </c>
      <c r="C7473" t="s">
        <v>6920</v>
      </c>
      <c r="D7473">
        <v>6</v>
      </c>
      <c r="E7473" s="4">
        <v>99.34</v>
      </c>
      <c r="F7473" s="4">
        <v>596.04</v>
      </c>
    </row>
    <row r="7474" spans="1:6" x14ac:dyDescent="0.35">
      <c r="A7474" s="2" t="s">
        <v>318</v>
      </c>
      <c r="B7474" t="s">
        <v>2140</v>
      </c>
      <c r="C7474" t="s">
        <v>7090</v>
      </c>
      <c r="D7474">
        <v>7</v>
      </c>
      <c r="E7474" s="4">
        <v>100.24</v>
      </c>
      <c r="F7474" s="4">
        <v>701.68</v>
      </c>
    </row>
    <row r="7475" spans="1:6" x14ac:dyDescent="0.35">
      <c r="A7475" s="2" t="s">
        <v>2627</v>
      </c>
      <c r="B7475" t="s">
        <v>710</v>
      </c>
      <c r="C7475" t="s">
        <v>6026</v>
      </c>
      <c r="D7475">
        <v>3</v>
      </c>
      <c r="E7475" s="4">
        <v>123.71</v>
      </c>
      <c r="F7475" s="4">
        <v>371.13</v>
      </c>
    </row>
    <row r="7476" spans="1:6" x14ac:dyDescent="0.35">
      <c r="A7476" s="2" t="s">
        <v>1148</v>
      </c>
      <c r="B7476" t="s">
        <v>773</v>
      </c>
      <c r="C7476" t="s">
        <v>7134</v>
      </c>
      <c r="D7476">
        <v>6</v>
      </c>
      <c r="E7476" s="4">
        <v>61.19</v>
      </c>
      <c r="F7476" s="4">
        <v>367.14</v>
      </c>
    </row>
    <row r="7477" spans="1:6" x14ac:dyDescent="0.35">
      <c r="A7477" s="2" t="s">
        <v>1060</v>
      </c>
      <c r="B7477" t="s">
        <v>4031</v>
      </c>
      <c r="C7477" t="s">
        <v>6694</v>
      </c>
      <c r="D7477">
        <v>2</v>
      </c>
      <c r="E7477" s="4">
        <v>79.209999999999994</v>
      </c>
      <c r="F7477" s="4">
        <v>158.41999999999999</v>
      </c>
    </row>
    <row r="7478" spans="1:6" x14ac:dyDescent="0.35">
      <c r="A7478" s="2" t="s">
        <v>146</v>
      </c>
      <c r="B7478" t="s">
        <v>5187</v>
      </c>
      <c r="C7478" t="s">
        <v>6983</v>
      </c>
      <c r="D7478">
        <v>9</v>
      </c>
      <c r="E7478" s="4">
        <v>98.91</v>
      </c>
      <c r="F7478" s="4">
        <v>890.19</v>
      </c>
    </row>
    <row r="7479" spans="1:6" x14ac:dyDescent="0.35">
      <c r="A7479" s="2" t="s">
        <v>598</v>
      </c>
      <c r="B7479" t="s">
        <v>4150</v>
      </c>
      <c r="C7479" t="s">
        <v>6322</v>
      </c>
      <c r="D7479">
        <v>1</v>
      </c>
      <c r="E7479" s="4">
        <v>72.58</v>
      </c>
      <c r="F7479" s="4">
        <v>72.58</v>
      </c>
    </row>
    <row r="7480" spans="1:6" x14ac:dyDescent="0.35">
      <c r="A7480" s="2" t="s">
        <v>1811</v>
      </c>
      <c r="B7480" t="s">
        <v>4098</v>
      </c>
      <c r="C7480" t="s">
        <v>7086</v>
      </c>
      <c r="D7480">
        <v>1</v>
      </c>
      <c r="E7480" s="4">
        <v>83.29</v>
      </c>
      <c r="F7480" s="4">
        <v>83.29</v>
      </c>
    </row>
    <row r="7481" spans="1:6" x14ac:dyDescent="0.35">
      <c r="A7481" s="2" t="s">
        <v>3317</v>
      </c>
      <c r="B7481" t="s">
        <v>4260</v>
      </c>
      <c r="C7481" t="s">
        <v>7874</v>
      </c>
      <c r="D7481">
        <v>8</v>
      </c>
      <c r="E7481" s="4">
        <v>125.56</v>
      </c>
      <c r="F7481" s="4">
        <v>1004.48</v>
      </c>
    </row>
    <row r="7482" spans="1:6" x14ac:dyDescent="0.35">
      <c r="A7482" s="2" t="s">
        <v>1776</v>
      </c>
      <c r="B7482" t="s">
        <v>1135</v>
      </c>
      <c r="C7482" t="s">
        <v>7271</v>
      </c>
      <c r="D7482">
        <v>2</v>
      </c>
      <c r="E7482" s="4">
        <v>17.86</v>
      </c>
      <c r="F7482" s="4">
        <v>35.72</v>
      </c>
    </row>
    <row r="7483" spans="1:6" x14ac:dyDescent="0.35">
      <c r="A7483" s="2" t="s">
        <v>2527</v>
      </c>
      <c r="B7483" t="s">
        <v>3888</v>
      </c>
      <c r="C7483" t="s">
        <v>7506</v>
      </c>
      <c r="D7483">
        <v>8</v>
      </c>
      <c r="E7483" s="4">
        <v>26.2</v>
      </c>
      <c r="F7483" s="4">
        <v>209.6</v>
      </c>
    </row>
    <row r="7484" spans="1:6" x14ac:dyDescent="0.35">
      <c r="A7484" s="2" t="s">
        <v>1809</v>
      </c>
      <c r="B7484" t="s">
        <v>463</v>
      </c>
      <c r="C7484" t="s">
        <v>7508</v>
      </c>
      <c r="D7484">
        <v>2</v>
      </c>
      <c r="E7484" s="4">
        <v>53.02</v>
      </c>
      <c r="F7484" s="4">
        <v>106.04</v>
      </c>
    </row>
    <row r="7485" spans="1:6" x14ac:dyDescent="0.35">
      <c r="A7485" s="2" t="s">
        <v>1478</v>
      </c>
      <c r="B7485" t="s">
        <v>4288</v>
      </c>
      <c r="C7485" t="s">
        <v>6022</v>
      </c>
      <c r="D7485">
        <v>9</v>
      </c>
      <c r="E7485" s="4">
        <v>70.17</v>
      </c>
      <c r="F7485" s="4">
        <v>631.53</v>
      </c>
    </row>
    <row r="7486" spans="1:6" x14ac:dyDescent="0.35">
      <c r="A7486" s="2" t="s">
        <v>226</v>
      </c>
      <c r="B7486" t="s">
        <v>5968</v>
      </c>
      <c r="C7486" t="s">
        <v>7368</v>
      </c>
      <c r="D7486">
        <v>8</v>
      </c>
      <c r="E7486" s="4">
        <v>112.61</v>
      </c>
      <c r="F7486" s="4">
        <v>900.88</v>
      </c>
    </row>
    <row r="7487" spans="1:6" x14ac:dyDescent="0.35">
      <c r="A7487" s="2" t="s">
        <v>1668</v>
      </c>
      <c r="B7487" t="s">
        <v>5952</v>
      </c>
      <c r="C7487" t="s">
        <v>6012</v>
      </c>
      <c r="D7487">
        <v>2</v>
      </c>
      <c r="E7487" s="4">
        <v>90.15</v>
      </c>
      <c r="F7487" s="4">
        <v>180.3</v>
      </c>
    </row>
    <row r="7488" spans="1:6" x14ac:dyDescent="0.35">
      <c r="A7488" s="2" t="s">
        <v>1807</v>
      </c>
      <c r="B7488" t="s">
        <v>5014</v>
      </c>
      <c r="C7488" t="s">
        <v>6716</v>
      </c>
      <c r="D7488">
        <v>1</v>
      </c>
      <c r="E7488" s="4">
        <v>141.16999999999999</v>
      </c>
      <c r="F7488" s="4">
        <v>141.16999999999999</v>
      </c>
    </row>
    <row r="7489" spans="1:6" x14ac:dyDescent="0.35">
      <c r="A7489" s="2" t="s">
        <v>896</v>
      </c>
      <c r="B7489" t="s">
        <v>1404</v>
      </c>
      <c r="C7489" t="s">
        <v>7686</v>
      </c>
      <c r="D7489">
        <v>5</v>
      </c>
      <c r="E7489" s="4">
        <v>16.61</v>
      </c>
      <c r="F7489" s="4">
        <v>83.05</v>
      </c>
    </row>
    <row r="7490" spans="1:6" x14ac:dyDescent="0.35">
      <c r="A7490" s="2" t="s">
        <v>1764</v>
      </c>
      <c r="B7490" t="s">
        <v>797</v>
      </c>
      <c r="C7490" t="s">
        <v>6391</v>
      </c>
      <c r="D7490">
        <v>7</v>
      </c>
      <c r="E7490" s="4">
        <v>114.25</v>
      </c>
      <c r="F7490" s="4">
        <v>799.75</v>
      </c>
    </row>
    <row r="7491" spans="1:6" x14ac:dyDescent="0.35">
      <c r="A7491" s="2" t="s">
        <v>2583</v>
      </c>
      <c r="B7491" t="s">
        <v>3238</v>
      </c>
      <c r="C7491" t="s">
        <v>6307</v>
      </c>
      <c r="D7491">
        <v>7</v>
      </c>
      <c r="E7491" s="4">
        <v>31.56</v>
      </c>
      <c r="F7491" s="4">
        <v>220.92</v>
      </c>
    </row>
    <row r="7492" spans="1:6" x14ac:dyDescent="0.35">
      <c r="A7492" s="2" t="s">
        <v>1130</v>
      </c>
      <c r="B7492" t="s">
        <v>2834</v>
      </c>
      <c r="C7492" t="s">
        <v>7166</v>
      </c>
      <c r="D7492">
        <v>6</v>
      </c>
      <c r="E7492" s="4">
        <v>23.7</v>
      </c>
      <c r="F7492" s="4">
        <v>142.19999999999999</v>
      </c>
    </row>
    <row r="7493" spans="1:6" x14ac:dyDescent="0.35">
      <c r="A7493" s="2" t="s">
        <v>74</v>
      </c>
      <c r="B7493" t="s">
        <v>4378</v>
      </c>
      <c r="C7493" t="s">
        <v>7217</v>
      </c>
      <c r="D7493">
        <v>3</v>
      </c>
      <c r="E7493" s="4">
        <v>125.81</v>
      </c>
      <c r="F7493" s="4">
        <v>377.43</v>
      </c>
    </row>
    <row r="7494" spans="1:6" x14ac:dyDescent="0.35">
      <c r="A7494" s="2" t="s">
        <v>1993</v>
      </c>
      <c r="B7494" t="s">
        <v>3218</v>
      </c>
      <c r="C7494" t="s">
        <v>6369</v>
      </c>
      <c r="D7494">
        <v>1</v>
      </c>
      <c r="E7494" s="4">
        <v>67.62</v>
      </c>
      <c r="F7494" s="4">
        <v>67.62</v>
      </c>
    </row>
    <row r="7495" spans="1:6" x14ac:dyDescent="0.35">
      <c r="A7495" s="2" t="s">
        <v>640</v>
      </c>
      <c r="B7495" t="s">
        <v>3242</v>
      </c>
      <c r="C7495" t="s">
        <v>7790</v>
      </c>
      <c r="D7495">
        <v>4</v>
      </c>
      <c r="E7495" s="4">
        <v>100.23</v>
      </c>
      <c r="F7495" s="4">
        <v>400.92</v>
      </c>
    </row>
    <row r="7496" spans="1:6" x14ac:dyDescent="0.35">
      <c r="A7496" s="2" t="s">
        <v>1153</v>
      </c>
      <c r="B7496" t="s">
        <v>5219</v>
      </c>
      <c r="C7496" t="s">
        <v>7187</v>
      </c>
      <c r="D7496">
        <v>8</v>
      </c>
      <c r="E7496" s="4">
        <v>33.880000000000003</v>
      </c>
      <c r="F7496" s="4">
        <v>271.04000000000002</v>
      </c>
    </row>
    <row r="7497" spans="1:6" x14ac:dyDescent="0.35">
      <c r="A7497" s="2" t="s">
        <v>2042</v>
      </c>
      <c r="B7497" t="s">
        <v>1758</v>
      </c>
      <c r="C7497" t="s">
        <v>7765</v>
      </c>
      <c r="D7497">
        <v>7</v>
      </c>
      <c r="E7497" s="4">
        <v>84.17</v>
      </c>
      <c r="F7497" s="4">
        <v>589.19000000000005</v>
      </c>
    </row>
    <row r="7498" spans="1:6" x14ac:dyDescent="0.35">
      <c r="A7498" s="2" t="s">
        <v>509</v>
      </c>
      <c r="B7498" t="s">
        <v>2259</v>
      </c>
      <c r="C7498" t="s">
        <v>7292</v>
      </c>
      <c r="D7498">
        <v>5</v>
      </c>
      <c r="E7498" s="4">
        <v>105.66</v>
      </c>
      <c r="F7498" s="4">
        <v>528.29999999999995</v>
      </c>
    </row>
    <row r="7499" spans="1:6" x14ac:dyDescent="0.35">
      <c r="A7499" s="2" t="s">
        <v>410</v>
      </c>
      <c r="B7499" t="s">
        <v>716</v>
      </c>
      <c r="C7499" t="s">
        <v>6584</v>
      </c>
      <c r="D7499">
        <v>4</v>
      </c>
      <c r="E7499" s="4">
        <v>68.45</v>
      </c>
      <c r="F7499" s="4">
        <v>273.8</v>
      </c>
    </row>
    <row r="7500" spans="1:6" x14ac:dyDescent="0.35">
      <c r="A7500" s="2" t="s">
        <v>598</v>
      </c>
      <c r="B7500" t="s">
        <v>2479</v>
      </c>
      <c r="C7500" t="s">
        <v>7514</v>
      </c>
      <c r="D7500">
        <v>8</v>
      </c>
      <c r="E7500" s="4">
        <v>142.33000000000001</v>
      </c>
      <c r="F7500" s="4">
        <v>1138.6400000000001</v>
      </c>
    </row>
    <row r="7501" spans="1:6" x14ac:dyDescent="0.35">
      <c r="A7501" s="2" t="s">
        <v>592</v>
      </c>
      <c r="B7501" t="s">
        <v>2839</v>
      </c>
      <c r="C7501" t="s">
        <v>7238</v>
      </c>
      <c r="D7501">
        <v>4</v>
      </c>
      <c r="E7501" s="4">
        <v>120.13</v>
      </c>
      <c r="F7501" s="4">
        <v>480.52</v>
      </c>
    </row>
    <row r="7502" spans="1:6" x14ac:dyDescent="0.35">
      <c r="A7502" s="2" t="s">
        <v>3110</v>
      </c>
      <c r="B7502" t="s">
        <v>2874</v>
      </c>
      <c r="C7502" t="s">
        <v>6535</v>
      </c>
      <c r="D7502">
        <v>1</v>
      </c>
      <c r="E7502" s="4">
        <v>22.43</v>
      </c>
      <c r="F7502" s="4">
        <v>22.43</v>
      </c>
    </row>
    <row r="7503" spans="1:6" x14ac:dyDescent="0.35">
      <c r="A7503" s="2" t="s">
        <v>1237</v>
      </c>
      <c r="B7503" t="s">
        <v>5535</v>
      </c>
      <c r="C7503" t="s">
        <v>6625</v>
      </c>
      <c r="D7503">
        <v>1</v>
      </c>
      <c r="E7503" s="4">
        <v>31.58</v>
      </c>
      <c r="F7503" s="4">
        <v>31.58</v>
      </c>
    </row>
    <row r="7504" spans="1:6" x14ac:dyDescent="0.35">
      <c r="A7504" s="2" t="s">
        <v>131</v>
      </c>
      <c r="B7504" t="s">
        <v>3490</v>
      </c>
      <c r="C7504" t="s">
        <v>6578</v>
      </c>
      <c r="D7504">
        <v>3</v>
      </c>
      <c r="E7504" s="4">
        <v>126.42</v>
      </c>
      <c r="F7504" s="4">
        <v>379.26</v>
      </c>
    </row>
    <row r="7505" spans="1:6" x14ac:dyDescent="0.35">
      <c r="A7505" s="2" t="s">
        <v>3694</v>
      </c>
      <c r="B7505" t="s">
        <v>709</v>
      </c>
      <c r="C7505" t="s">
        <v>7268</v>
      </c>
      <c r="D7505">
        <v>3</v>
      </c>
      <c r="E7505" s="4">
        <v>124.18</v>
      </c>
      <c r="F7505" s="4">
        <v>372.54</v>
      </c>
    </row>
    <row r="7506" spans="1:6" x14ac:dyDescent="0.35">
      <c r="A7506" s="2" t="s">
        <v>4984</v>
      </c>
      <c r="B7506" t="s">
        <v>5474</v>
      </c>
      <c r="C7506" t="s">
        <v>6153</v>
      </c>
      <c r="D7506">
        <v>3</v>
      </c>
      <c r="E7506" s="4">
        <v>24.83</v>
      </c>
      <c r="F7506" s="4">
        <v>74.489999999999995</v>
      </c>
    </row>
    <row r="7507" spans="1:6" x14ac:dyDescent="0.35">
      <c r="A7507" s="2" t="s">
        <v>1924</v>
      </c>
      <c r="B7507" t="s">
        <v>3918</v>
      </c>
      <c r="C7507" t="s">
        <v>7610</v>
      </c>
      <c r="D7507">
        <v>1</v>
      </c>
      <c r="E7507" s="4">
        <v>135.51</v>
      </c>
      <c r="F7507" s="4">
        <v>135.51</v>
      </c>
    </row>
    <row r="7508" spans="1:6" x14ac:dyDescent="0.35">
      <c r="A7508" s="2" t="s">
        <v>2173</v>
      </c>
      <c r="B7508" t="s">
        <v>5159</v>
      </c>
      <c r="C7508" t="s">
        <v>7302</v>
      </c>
      <c r="D7508">
        <v>6</v>
      </c>
      <c r="E7508" s="4">
        <v>81.64</v>
      </c>
      <c r="F7508" s="4">
        <v>489.84</v>
      </c>
    </row>
    <row r="7509" spans="1:6" x14ac:dyDescent="0.35">
      <c r="A7509" s="2" t="s">
        <v>1560</v>
      </c>
      <c r="B7509" t="s">
        <v>5264</v>
      </c>
      <c r="C7509" t="s">
        <v>6558</v>
      </c>
      <c r="D7509">
        <v>2</v>
      </c>
      <c r="E7509" s="4">
        <v>85.1</v>
      </c>
      <c r="F7509" s="4">
        <v>170.2</v>
      </c>
    </row>
    <row r="7510" spans="1:6" x14ac:dyDescent="0.35">
      <c r="A7510" s="2" t="s">
        <v>1662</v>
      </c>
      <c r="B7510" t="s">
        <v>2186</v>
      </c>
      <c r="C7510" t="s">
        <v>6556</v>
      </c>
      <c r="D7510">
        <v>5</v>
      </c>
      <c r="E7510" s="4">
        <v>138.36000000000001</v>
      </c>
      <c r="F7510" s="4">
        <v>691.8</v>
      </c>
    </row>
    <row r="7511" spans="1:6" x14ac:dyDescent="0.35">
      <c r="A7511" s="2" t="s">
        <v>688</v>
      </c>
      <c r="B7511" t="s">
        <v>2729</v>
      </c>
      <c r="C7511" t="s">
        <v>6749</v>
      </c>
      <c r="D7511">
        <v>4</v>
      </c>
      <c r="E7511" s="4">
        <v>146.82</v>
      </c>
      <c r="F7511" s="4">
        <v>587.28</v>
      </c>
    </row>
    <row r="7512" spans="1:6" x14ac:dyDescent="0.35">
      <c r="A7512" s="2" t="s">
        <v>4476</v>
      </c>
      <c r="B7512" t="s">
        <v>457</v>
      </c>
      <c r="C7512" t="s">
        <v>6958</v>
      </c>
      <c r="D7512">
        <v>5</v>
      </c>
      <c r="E7512" s="4">
        <v>128.55000000000001</v>
      </c>
      <c r="F7512" s="4">
        <v>642.75</v>
      </c>
    </row>
    <row r="7513" spans="1:6" x14ac:dyDescent="0.35">
      <c r="A7513" s="2" t="s">
        <v>1484</v>
      </c>
      <c r="B7513" t="s">
        <v>5631</v>
      </c>
      <c r="C7513" t="s">
        <v>7102</v>
      </c>
      <c r="D7513">
        <v>2</v>
      </c>
      <c r="E7513" s="4">
        <v>88.01</v>
      </c>
      <c r="F7513" s="4">
        <v>176.02</v>
      </c>
    </row>
    <row r="7514" spans="1:6" x14ac:dyDescent="0.35">
      <c r="A7514" s="2" t="s">
        <v>1341</v>
      </c>
      <c r="B7514" t="s">
        <v>3693</v>
      </c>
      <c r="C7514" t="s">
        <v>7698</v>
      </c>
      <c r="D7514">
        <v>3</v>
      </c>
      <c r="E7514" s="4">
        <v>82.7</v>
      </c>
      <c r="F7514" s="4">
        <v>248.1</v>
      </c>
    </row>
    <row r="7515" spans="1:6" x14ac:dyDescent="0.35">
      <c r="A7515" s="2" t="s">
        <v>982</v>
      </c>
      <c r="B7515" t="s">
        <v>1568</v>
      </c>
      <c r="C7515" t="s">
        <v>6009</v>
      </c>
      <c r="D7515">
        <v>3</v>
      </c>
      <c r="E7515" s="4">
        <v>96.42</v>
      </c>
      <c r="F7515" s="4">
        <v>289.26</v>
      </c>
    </row>
    <row r="7516" spans="1:6" x14ac:dyDescent="0.35">
      <c r="A7516" s="2" t="s">
        <v>1501</v>
      </c>
      <c r="B7516" t="s">
        <v>5437</v>
      </c>
      <c r="C7516" t="s">
        <v>6123</v>
      </c>
      <c r="D7516">
        <v>1</v>
      </c>
      <c r="E7516" s="4">
        <v>120.01</v>
      </c>
      <c r="F7516" s="4">
        <v>120.01</v>
      </c>
    </row>
    <row r="7517" spans="1:6" x14ac:dyDescent="0.35">
      <c r="A7517" s="2" t="s">
        <v>568</v>
      </c>
      <c r="B7517" t="s">
        <v>3245</v>
      </c>
      <c r="C7517" t="s">
        <v>6760</v>
      </c>
      <c r="D7517">
        <v>8</v>
      </c>
      <c r="E7517" s="4">
        <v>32.89</v>
      </c>
      <c r="F7517" s="4">
        <v>263.12</v>
      </c>
    </row>
    <row r="7518" spans="1:6" x14ac:dyDescent="0.35">
      <c r="A7518" s="2" t="s">
        <v>533</v>
      </c>
      <c r="B7518" t="s">
        <v>5683</v>
      </c>
      <c r="C7518" t="s">
        <v>6057</v>
      </c>
      <c r="D7518">
        <v>6</v>
      </c>
      <c r="E7518" s="4">
        <v>20.82</v>
      </c>
      <c r="F7518" s="4">
        <v>124.92</v>
      </c>
    </row>
    <row r="7519" spans="1:6" x14ac:dyDescent="0.35">
      <c r="A7519" s="2" t="s">
        <v>872</v>
      </c>
      <c r="B7519" t="s">
        <v>2217</v>
      </c>
      <c r="C7519" t="s">
        <v>7517</v>
      </c>
      <c r="D7519">
        <v>8</v>
      </c>
      <c r="E7519" s="4">
        <v>80.290000000000006</v>
      </c>
      <c r="F7519" s="4">
        <v>642.32000000000005</v>
      </c>
    </row>
    <row r="7520" spans="1:6" x14ac:dyDescent="0.35">
      <c r="A7520" s="2" t="s">
        <v>531</v>
      </c>
      <c r="B7520" t="s">
        <v>1219</v>
      </c>
      <c r="C7520" t="s">
        <v>6716</v>
      </c>
      <c r="D7520">
        <v>3</v>
      </c>
      <c r="E7520" s="4">
        <v>20.58</v>
      </c>
      <c r="F7520" s="4">
        <v>61.74</v>
      </c>
    </row>
    <row r="7521" spans="1:6" x14ac:dyDescent="0.35">
      <c r="A7521" s="2" t="s">
        <v>1550</v>
      </c>
      <c r="B7521" t="s">
        <v>4647</v>
      </c>
      <c r="C7521" t="s">
        <v>7304</v>
      </c>
      <c r="D7521">
        <v>9</v>
      </c>
      <c r="E7521" s="4">
        <v>117.24</v>
      </c>
      <c r="F7521" s="4">
        <v>1055.1600000000001</v>
      </c>
    </row>
    <row r="7522" spans="1:6" x14ac:dyDescent="0.35">
      <c r="A7522" s="2" t="s">
        <v>1575</v>
      </c>
      <c r="B7522" t="s">
        <v>39</v>
      </c>
      <c r="C7522" t="s">
        <v>7383</v>
      </c>
      <c r="D7522">
        <v>6</v>
      </c>
      <c r="E7522" s="4">
        <v>10.48</v>
      </c>
      <c r="F7522" s="4">
        <v>62.88</v>
      </c>
    </row>
    <row r="7523" spans="1:6" x14ac:dyDescent="0.35">
      <c r="A7523" s="2" t="s">
        <v>2258</v>
      </c>
      <c r="B7523" t="s">
        <v>3218</v>
      </c>
      <c r="C7523" t="s">
        <v>6861</v>
      </c>
      <c r="D7523">
        <v>5</v>
      </c>
      <c r="E7523" s="4">
        <v>78.52</v>
      </c>
      <c r="F7523" s="4">
        <v>392.6</v>
      </c>
    </row>
    <row r="7524" spans="1:6" x14ac:dyDescent="0.35">
      <c r="A7524" s="2" t="s">
        <v>2221</v>
      </c>
      <c r="B7524" t="s">
        <v>1778</v>
      </c>
      <c r="C7524" t="s">
        <v>7203</v>
      </c>
      <c r="D7524">
        <v>6</v>
      </c>
      <c r="E7524" s="4">
        <v>50.46</v>
      </c>
      <c r="F7524" s="4">
        <v>302.76</v>
      </c>
    </row>
    <row r="7525" spans="1:6" x14ac:dyDescent="0.35">
      <c r="A7525" s="2" t="s">
        <v>594</v>
      </c>
      <c r="B7525" t="s">
        <v>4827</v>
      </c>
      <c r="C7525" t="s">
        <v>7961</v>
      </c>
      <c r="D7525">
        <v>4</v>
      </c>
      <c r="E7525" s="4">
        <v>72.34</v>
      </c>
      <c r="F7525" s="4">
        <v>289.36</v>
      </c>
    </row>
    <row r="7526" spans="1:6" x14ac:dyDescent="0.35">
      <c r="A7526" s="2" t="s">
        <v>3100</v>
      </c>
      <c r="B7526" t="s">
        <v>5129</v>
      </c>
      <c r="C7526" t="s">
        <v>6327</v>
      </c>
      <c r="D7526">
        <v>6</v>
      </c>
      <c r="E7526" s="4">
        <v>143.87</v>
      </c>
      <c r="F7526" s="4">
        <v>863.22</v>
      </c>
    </row>
    <row r="7527" spans="1:6" x14ac:dyDescent="0.35">
      <c r="A7527" s="2" t="s">
        <v>1486</v>
      </c>
      <c r="B7527" t="s">
        <v>3633</v>
      </c>
      <c r="C7527" t="s">
        <v>7598</v>
      </c>
      <c r="D7527">
        <v>7</v>
      </c>
      <c r="E7527" s="4">
        <v>119.64</v>
      </c>
      <c r="F7527" s="4">
        <v>837.48</v>
      </c>
    </row>
    <row r="7528" spans="1:6" x14ac:dyDescent="0.35">
      <c r="A7528" s="2" t="s">
        <v>812</v>
      </c>
      <c r="B7528" t="s">
        <v>4282</v>
      </c>
      <c r="C7528" t="s">
        <v>6445</v>
      </c>
      <c r="D7528">
        <v>2</v>
      </c>
      <c r="E7528" s="4">
        <v>15.57</v>
      </c>
      <c r="F7528" s="4">
        <v>31.14</v>
      </c>
    </row>
    <row r="7529" spans="1:6" x14ac:dyDescent="0.35">
      <c r="A7529" s="2" t="s">
        <v>295</v>
      </c>
      <c r="B7529" t="s">
        <v>145</v>
      </c>
      <c r="C7529" t="s">
        <v>6294</v>
      </c>
      <c r="D7529">
        <v>4</v>
      </c>
      <c r="E7529" s="4">
        <v>131.93</v>
      </c>
      <c r="F7529" s="4">
        <v>527.72</v>
      </c>
    </row>
    <row r="7530" spans="1:6" x14ac:dyDescent="0.35">
      <c r="A7530" s="2" t="s">
        <v>1383</v>
      </c>
      <c r="B7530" t="s">
        <v>3725</v>
      </c>
      <c r="C7530" t="s">
        <v>7926</v>
      </c>
      <c r="D7530">
        <v>3</v>
      </c>
      <c r="E7530" s="4">
        <v>110.72</v>
      </c>
      <c r="F7530" s="4">
        <v>332.16</v>
      </c>
    </row>
    <row r="7531" spans="1:6" x14ac:dyDescent="0.35">
      <c r="A7531" s="2" t="s">
        <v>647</v>
      </c>
      <c r="B7531" t="s">
        <v>1554</v>
      </c>
      <c r="C7531" t="s">
        <v>6669</v>
      </c>
      <c r="D7531">
        <v>4</v>
      </c>
      <c r="E7531" s="4">
        <v>128.04</v>
      </c>
      <c r="F7531" s="4">
        <v>512.16</v>
      </c>
    </row>
    <row r="7532" spans="1:6" x14ac:dyDescent="0.35">
      <c r="A7532" s="2" t="s">
        <v>649</v>
      </c>
      <c r="B7532" t="s">
        <v>3748</v>
      </c>
      <c r="C7532" t="s">
        <v>7214</v>
      </c>
      <c r="D7532">
        <v>1</v>
      </c>
      <c r="E7532" s="4">
        <v>71.95</v>
      </c>
      <c r="F7532" s="4">
        <v>71.95</v>
      </c>
    </row>
    <row r="7533" spans="1:6" x14ac:dyDescent="0.35">
      <c r="A7533" s="2" t="s">
        <v>531</v>
      </c>
      <c r="B7533" t="s">
        <v>5881</v>
      </c>
      <c r="C7533" t="s">
        <v>6570</v>
      </c>
      <c r="D7533">
        <v>9</v>
      </c>
      <c r="E7533" s="4">
        <v>103.23</v>
      </c>
      <c r="F7533" s="4">
        <v>929.07</v>
      </c>
    </row>
    <row r="7534" spans="1:6" x14ac:dyDescent="0.35">
      <c r="A7534" s="2" t="s">
        <v>440</v>
      </c>
      <c r="B7534" t="s">
        <v>2503</v>
      </c>
      <c r="C7534" t="s">
        <v>7740</v>
      </c>
      <c r="D7534">
        <v>7</v>
      </c>
      <c r="E7534" s="4">
        <v>110.32</v>
      </c>
      <c r="F7534" s="4">
        <v>772.24</v>
      </c>
    </row>
    <row r="7535" spans="1:6" x14ac:dyDescent="0.35">
      <c r="A7535" s="2" t="s">
        <v>1575</v>
      </c>
      <c r="B7535" t="s">
        <v>241</v>
      </c>
      <c r="C7535" t="s">
        <v>7307</v>
      </c>
      <c r="D7535">
        <v>3</v>
      </c>
      <c r="E7535" s="4">
        <v>51.37</v>
      </c>
      <c r="F7535" s="4">
        <v>154.11000000000001</v>
      </c>
    </row>
    <row r="7536" spans="1:6" x14ac:dyDescent="0.35">
      <c r="A7536" s="2" t="s">
        <v>3708</v>
      </c>
      <c r="B7536" t="s">
        <v>4636</v>
      </c>
      <c r="C7536" t="s">
        <v>7203</v>
      </c>
      <c r="D7536">
        <v>6</v>
      </c>
      <c r="E7536" s="4">
        <v>124.2</v>
      </c>
      <c r="F7536" s="4">
        <v>745.2</v>
      </c>
    </row>
    <row r="7537" spans="1:6" x14ac:dyDescent="0.35">
      <c r="A7537" s="2" t="s">
        <v>2511</v>
      </c>
      <c r="B7537" t="s">
        <v>4233</v>
      </c>
      <c r="C7537" t="s">
        <v>7066</v>
      </c>
      <c r="D7537">
        <v>1</v>
      </c>
      <c r="E7537" s="4">
        <v>82.78</v>
      </c>
      <c r="F7537" s="4">
        <v>82.78</v>
      </c>
    </row>
    <row r="7538" spans="1:6" x14ac:dyDescent="0.35">
      <c r="A7538" s="2" t="s">
        <v>4314</v>
      </c>
      <c r="B7538" t="s">
        <v>4216</v>
      </c>
      <c r="C7538" t="s">
        <v>7435</v>
      </c>
      <c r="D7538">
        <v>6</v>
      </c>
      <c r="E7538" s="4">
        <v>11.41</v>
      </c>
      <c r="F7538" s="4">
        <v>68.459999999999994</v>
      </c>
    </row>
    <row r="7539" spans="1:6" x14ac:dyDescent="0.35">
      <c r="A7539" s="2" t="s">
        <v>3510</v>
      </c>
      <c r="B7539" t="s">
        <v>2648</v>
      </c>
      <c r="C7539" t="s">
        <v>6108</v>
      </c>
      <c r="D7539">
        <v>2</v>
      </c>
      <c r="E7539" s="4">
        <v>70.55</v>
      </c>
      <c r="F7539" s="4">
        <v>141.1</v>
      </c>
    </row>
    <row r="7540" spans="1:6" x14ac:dyDescent="0.35">
      <c r="A7540" s="2" t="s">
        <v>1796</v>
      </c>
      <c r="B7540" t="s">
        <v>3969</v>
      </c>
      <c r="C7540" t="s">
        <v>6894</v>
      </c>
      <c r="D7540">
        <v>1</v>
      </c>
      <c r="E7540" s="4">
        <v>55.66</v>
      </c>
      <c r="F7540" s="4">
        <v>55.66</v>
      </c>
    </row>
    <row r="7541" spans="1:6" x14ac:dyDescent="0.35">
      <c r="A7541" s="2" t="s">
        <v>260</v>
      </c>
      <c r="B7541" t="s">
        <v>2979</v>
      </c>
      <c r="C7541" t="s">
        <v>7962</v>
      </c>
      <c r="D7541">
        <v>8</v>
      </c>
      <c r="E7541" s="4">
        <v>100.83</v>
      </c>
      <c r="F7541" s="4">
        <v>806.64</v>
      </c>
    </row>
    <row r="7542" spans="1:6" x14ac:dyDescent="0.35">
      <c r="A7542" s="2" t="s">
        <v>1323</v>
      </c>
      <c r="B7542" t="s">
        <v>3752</v>
      </c>
      <c r="C7542" t="s">
        <v>7963</v>
      </c>
      <c r="D7542">
        <v>3</v>
      </c>
      <c r="E7542" s="4">
        <v>67.239999999999995</v>
      </c>
      <c r="F7542" s="4">
        <v>201.72</v>
      </c>
    </row>
    <row r="7543" spans="1:6" x14ac:dyDescent="0.35">
      <c r="A7543" s="2" t="s">
        <v>1282</v>
      </c>
      <c r="B7543" t="s">
        <v>2165</v>
      </c>
      <c r="C7543" t="s">
        <v>6264</v>
      </c>
      <c r="D7543">
        <v>2</v>
      </c>
      <c r="E7543" s="4">
        <v>64.290000000000006</v>
      </c>
      <c r="F7543" s="4">
        <v>128.58000000000001</v>
      </c>
    </row>
    <row r="7544" spans="1:6" x14ac:dyDescent="0.35">
      <c r="A7544" s="2" t="s">
        <v>287</v>
      </c>
      <c r="B7544" t="s">
        <v>1477</v>
      </c>
      <c r="C7544" t="s">
        <v>6662</v>
      </c>
      <c r="D7544">
        <v>9</v>
      </c>
      <c r="E7544" s="4">
        <v>74.56</v>
      </c>
      <c r="F7544" s="4">
        <v>671.04</v>
      </c>
    </row>
    <row r="7545" spans="1:6" x14ac:dyDescent="0.35">
      <c r="A7545" s="2" t="s">
        <v>1347</v>
      </c>
      <c r="B7545" t="s">
        <v>5438</v>
      </c>
      <c r="C7545" t="s">
        <v>7588</v>
      </c>
      <c r="D7545">
        <v>7</v>
      </c>
      <c r="E7545" s="4">
        <v>130.16999999999999</v>
      </c>
      <c r="F7545" s="4">
        <v>911.19</v>
      </c>
    </row>
    <row r="7546" spans="1:6" x14ac:dyDescent="0.35">
      <c r="A7546" s="2" t="s">
        <v>4653</v>
      </c>
      <c r="B7546" t="s">
        <v>1215</v>
      </c>
      <c r="C7546" t="s">
        <v>6659</v>
      </c>
      <c r="D7546">
        <v>9</v>
      </c>
      <c r="E7546" s="4">
        <v>34.24</v>
      </c>
      <c r="F7546" s="4">
        <v>308.16000000000003</v>
      </c>
    </row>
    <row r="7547" spans="1:6" x14ac:dyDescent="0.35">
      <c r="A7547" s="2" t="s">
        <v>533</v>
      </c>
      <c r="B7547" t="s">
        <v>5749</v>
      </c>
      <c r="C7547" t="s">
        <v>6455</v>
      </c>
      <c r="D7547">
        <v>1</v>
      </c>
      <c r="E7547" s="4">
        <v>45.85</v>
      </c>
      <c r="F7547" s="4">
        <v>45.85</v>
      </c>
    </row>
    <row r="7548" spans="1:6" x14ac:dyDescent="0.35">
      <c r="A7548" s="2" t="s">
        <v>2350</v>
      </c>
      <c r="B7548" t="s">
        <v>3659</v>
      </c>
      <c r="C7548" t="s">
        <v>7194</v>
      </c>
      <c r="D7548">
        <v>8</v>
      </c>
      <c r="E7548" s="4">
        <v>17.079999999999998</v>
      </c>
      <c r="F7548" s="4">
        <v>136.63999999999999</v>
      </c>
    </row>
    <row r="7549" spans="1:6" x14ac:dyDescent="0.35">
      <c r="A7549" s="2" t="s">
        <v>898</v>
      </c>
      <c r="B7549" t="s">
        <v>3446</v>
      </c>
      <c r="C7549" t="s">
        <v>6655</v>
      </c>
      <c r="D7549">
        <v>4</v>
      </c>
      <c r="E7549" s="4">
        <v>11.21</v>
      </c>
      <c r="F7549" s="4">
        <v>44.84</v>
      </c>
    </row>
    <row r="7550" spans="1:6" x14ac:dyDescent="0.35">
      <c r="A7550" s="2" t="s">
        <v>957</v>
      </c>
      <c r="B7550" t="s">
        <v>981</v>
      </c>
      <c r="C7550" t="s">
        <v>7071</v>
      </c>
      <c r="D7550">
        <v>4</v>
      </c>
      <c r="E7550" s="4">
        <v>148.66999999999999</v>
      </c>
      <c r="F7550" s="4">
        <v>594.67999999999995</v>
      </c>
    </row>
    <row r="7551" spans="1:6" x14ac:dyDescent="0.35">
      <c r="A7551" s="2" t="s">
        <v>2017</v>
      </c>
      <c r="B7551" t="s">
        <v>1482</v>
      </c>
      <c r="C7551" t="s">
        <v>6602</v>
      </c>
      <c r="D7551">
        <v>8</v>
      </c>
      <c r="E7551" s="4">
        <v>111.87</v>
      </c>
      <c r="F7551" s="4">
        <v>894.96</v>
      </c>
    </row>
    <row r="7552" spans="1:6" x14ac:dyDescent="0.35">
      <c r="A7552" s="2" t="s">
        <v>943</v>
      </c>
      <c r="B7552" t="s">
        <v>203</v>
      </c>
      <c r="C7552" t="s">
        <v>7870</v>
      </c>
      <c r="D7552">
        <v>5</v>
      </c>
      <c r="E7552" s="4">
        <v>101.89</v>
      </c>
      <c r="F7552" s="4">
        <v>509.45</v>
      </c>
    </row>
    <row r="7553" spans="1:6" x14ac:dyDescent="0.35">
      <c r="A7553" s="2" t="s">
        <v>4066</v>
      </c>
      <c r="B7553" t="s">
        <v>5899</v>
      </c>
      <c r="C7553" t="s">
        <v>7077</v>
      </c>
      <c r="D7553">
        <v>7</v>
      </c>
      <c r="E7553" s="4">
        <v>21.23</v>
      </c>
      <c r="F7553" s="4">
        <v>148.61000000000001</v>
      </c>
    </row>
    <row r="7554" spans="1:6" x14ac:dyDescent="0.35">
      <c r="A7554" s="2" t="s">
        <v>1563</v>
      </c>
      <c r="B7554" t="s">
        <v>4974</v>
      </c>
      <c r="C7554" t="s">
        <v>6629</v>
      </c>
      <c r="D7554">
        <v>4</v>
      </c>
      <c r="E7554" s="4">
        <v>19.73</v>
      </c>
      <c r="F7554" s="4">
        <v>78.92</v>
      </c>
    </row>
    <row r="7555" spans="1:6" x14ac:dyDescent="0.35">
      <c r="A7555" s="2" t="s">
        <v>93</v>
      </c>
      <c r="B7555" t="s">
        <v>5895</v>
      </c>
      <c r="C7555" t="s">
        <v>7519</v>
      </c>
      <c r="D7555">
        <v>6</v>
      </c>
      <c r="E7555" s="4">
        <v>99.45</v>
      </c>
      <c r="F7555" s="4">
        <v>596.70000000000005</v>
      </c>
    </row>
    <row r="7556" spans="1:6" x14ac:dyDescent="0.35">
      <c r="A7556" s="2" t="s">
        <v>1423</v>
      </c>
      <c r="B7556" t="s">
        <v>5478</v>
      </c>
      <c r="C7556" t="s">
        <v>6567</v>
      </c>
      <c r="D7556">
        <v>5</v>
      </c>
      <c r="E7556" s="4">
        <v>6.52</v>
      </c>
      <c r="F7556" s="4">
        <v>32.6</v>
      </c>
    </row>
    <row r="7557" spans="1:6" x14ac:dyDescent="0.35">
      <c r="A7557" s="2" t="s">
        <v>2853</v>
      </c>
      <c r="B7557" t="s">
        <v>2849</v>
      </c>
      <c r="C7557" t="s">
        <v>7913</v>
      </c>
      <c r="D7557">
        <v>4</v>
      </c>
      <c r="E7557" s="4">
        <v>81.28</v>
      </c>
      <c r="F7557" s="4">
        <v>325.12</v>
      </c>
    </row>
    <row r="7558" spans="1:6" x14ac:dyDescent="0.35">
      <c r="A7558" s="2" t="s">
        <v>1378</v>
      </c>
      <c r="B7558" t="s">
        <v>3262</v>
      </c>
      <c r="C7558" t="s">
        <v>6344</v>
      </c>
      <c r="D7558">
        <v>2</v>
      </c>
      <c r="E7558" s="4">
        <v>56.72</v>
      </c>
      <c r="F7558" s="4">
        <v>113.44</v>
      </c>
    </row>
    <row r="7559" spans="1:6" x14ac:dyDescent="0.35">
      <c r="A7559" s="2" t="s">
        <v>2853</v>
      </c>
      <c r="B7559" t="s">
        <v>3912</v>
      </c>
      <c r="C7559" t="s">
        <v>7247</v>
      </c>
      <c r="D7559">
        <v>6</v>
      </c>
      <c r="E7559" s="4">
        <v>22.66</v>
      </c>
      <c r="F7559" s="4">
        <v>135.96</v>
      </c>
    </row>
    <row r="7560" spans="1:6" x14ac:dyDescent="0.35">
      <c r="A7560" s="2" t="s">
        <v>2307</v>
      </c>
      <c r="B7560" t="s">
        <v>3492</v>
      </c>
      <c r="C7560" t="s">
        <v>6027</v>
      </c>
      <c r="D7560">
        <v>8</v>
      </c>
      <c r="E7560" s="4">
        <v>16.649999999999999</v>
      </c>
      <c r="F7560" s="4">
        <v>133.19999999999999</v>
      </c>
    </row>
    <row r="7561" spans="1:6" x14ac:dyDescent="0.35">
      <c r="A7561" s="2" t="s">
        <v>321</v>
      </c>
      <c r="B7561" t="s">
        <v>2401</v>
      </c>
      <c r="C7561" t="s">
        <v>7141</v>
      </c>
      <c r="D7561">
        <v>7</v>
      </c>
      <c r="E7561" s="4">
        <v>23.64</v>
      </c>
      <c r="F7561" s="4">
        <v>165.48</v>
      </c>
    </row>
    <row r="7562" spans="1:6" x14ac:dyDescent="0.35">
      <c r="A7562" s="2" t="s">
        <v>3510</v>
      </c>
      <c r="B7562" t="s">
        <v>958</v>
      </c>
      <c r="C7562" t="s">
        <v>7447</v>
      </c>
      <c r="D7562">
        <v>2</v>
      </c>
      <c r="E7562" s="4">
        <v>108.63</v>
      </c>
      <c r="F7562" s="4">
        <v>217.26</v>
      </c>
    </row>
    <row r="7563" spans="1:6" x14ac:dyDescent="0.35">
      <c r="A7563" s="2" t="s">
        <v>24</v>
      </c>
      <c r="B7563" t="s">
        <v>3747</v>
      </c>
      <c r="C7563" t="s">
        <v>7618</v>
      </c>
      <c r="D7563">
        <v>2</v>
      </c>
      <c r="E7563" s="4">
        <v>18.68</v>
      </c>
      <c r="F7563" s="4">
        <v>37.36</v>
      </c>
    </row>
    <row r="7564" spans="1:6" x14ac:dyDescent="0.35">
      <c r="A7564" s="2" t="s">
        <v>1525</v>
      </c>
      <c r="B7564" t="s">
        <v>682</v>
      </c>
      <c r="C7564" t="s">
        <v>6037</v>
      </c>
      <c r="D7564">
        <v>3</v>
      </c>
      <c r="E7564" s="4">
        <v>111.53</v>
      </c>
      <c r="F7564" s="4">
        <v>334.59</v>
      </c>
    </row>
    <row r="7565" spans="1:6" x14ac:dyDescent="0.35">
      <c r="A7565" s="2" t="s">
        <v>1093</v>
      </c>
      <c r="B7565" t="s">
        <v>4288</v>
      </c>
      <c r="C7565" t="s">
        <v>6282</v>
      </c>
      <c r="D7565">
        <v>6</v>
      </c>
      <c r="E7565" s="4">
        <v>42.08</v>
      </c>
      <c r="F7565" s="4">
        <v>252.48</v>
      </c>
    </row>
    <row r="7566" spans="1:6" x14ac:dyDescent="0.35">
      <c r="A7566" s="2" t="s">
        <v>781</v>
      </c>
      <c r="B7566" t="s">
        <v>3230</v>
      </c>
      <c r="C7566" t="s">
        <v>6888</v>
      </c>
      <c r="D7566">
        <v>6</v>
      </c>
      <c r="E7566" s="4">
        <v>6.74</v>
      </c>
      <c r="F7566" s="4">
        <v>40.44</v>
      </c>
    </row>
    <row r="7567" spans="1:6" x14ac:dyDescent="0.35">
      <c r="A7567" s="2" t="s">
        <v>1463</v>
      </c>
      <c r="B7567" t="s">
        <v>885</v>
      </c>
      <c r="C7567" t="s">
        <v>6329</v>
      </c>
      <c r="D7567">
        <v>4</v>
      </c>
      <c r="E7567" s="4">
        <v>95.26</v>
      </c>
      <c r="F7567" s="4">
        <v>381.04</v>
      </c>
    </row>
    <row r="7568" spans="1:6" x14ac:dyDescent="0.35">
      <c r="A7568" s="2" t="s">
        <v>1169</v>
      </c>
      <c r="B7568" t="s">
        <v>4497</v>
      </c>
      <c r="C7568" t="s">
        <v>6017</v>
      </c>
      <c r="D7568">
        <v>9</v>
      </c>
      <c r="E7568" s="4">
        <v>54.48</v>
      </c>
      <c r="F7568" s="4">
        <v>490.32</v>
      </c>
    </row>
    <row r="7569" spans="1:6" x14ac:dyDescent="0.35">
      <c r="A7569" s="2" t="s">
        <v>2640</v>
      </c>
      <c r="B7569" t="s">
        <v>947</v>
      </c>
      <c r="C7569" t="s">
        <v>7964</v>
      </c>
      <c r="D7569">
        <v>6</v>
      </c>
      <c r="E7569" s="4">
        <v>40.9</v>
      </c>
      <c r="F7569" s="4">
        <v>245.4</v>
      </c>
    </row>
    <row r="7570" spans="1:6" x14ac:dyDescent="0.35">
      <c r="A7570" s="2" t="s">
        <v>3084</v>
      </c>
      <c r="B7570" t="s">
        <v>5966</v>
      </c>
      <c r="C7570" t="s">
        <v>6052</v>
      </c>
      <c r="D7570">
        <v>6</v>
      </c>
      <c r="E7570" s="4">
        <v>67.819999999999993</v>
      </c>
      <c r="F7570" s="4">
        <v>406.92</v>
      </c>
    </row>
    <row r="7571" spans="1:6" x14ac:dyDescent="0.35">
      <c r="A7571" s="2" t="s">
        <v>727</v>
      </c>
      <c r="B7571" t="s">
        <v>4937</v>
      </c>
      <c r="C7571" t="s">
        <v>6952</v>
      </c>
      <c r="D7571">
        <v>5</v>
      </c>
      <c r="E7571" s="4">
        <v>112.12</v>
      </c>
      <c r="F7571" s="4">
        <v>560.6</v>
      </c>
    </row>
    <row r="7572" spans="1:6" x14ac:dyDescent="0.35">
      <c r="A7572" s="2" t="s">
        <v>70</v>
      </c>
      <c r="B7572" t="s">
        <v>4400</v>
      </c>
      <c r="C7572" t="s">
        <v>6970</v>
      </c>
      <c r="D7572">
        <v>3</v>
      </c>
      <c r="E7572" s="4">
        <v>40.4</v>
      </c>
      <c r="F7572" s="4">
        <v>121.2</v>
      </c>
    </row>
    <row r="7573" spans="1:6" x14ac:dyDescent="0.35">
      <c r="A7573" s="2" t="s">
        <v>4187</v>
      </c>
      <c r="B7573" t="s">
        <v>4175</v>
      </c>
      <c r="C7573" t="s">
        <v>6705</v>
      </c>
      <c r="D7573">
        <v>7</v>
      </c>
      <c r="E7573" s="4">
        <v>59.05</v>
      </c>
      <c r="F7573" s="4">
        <v>413.35</v>
      </c>
    </row>
    <row r="7574" spans="1:6" x14ac:dyDescent="0.35">
      <c r="A7574" s="2" t="s">
        <v>178</v>
      </c>
      <c r="B7574" t="s">
        <v>1737</v>
      </c>
      <c r="C7574" t="s">
        <v>6179</v>
      </c>
      <c r="D7574">
        <v>7</v>
      </c>
      <c r="E7574" s="4">
        <v>76.58</v>
      </c>
      <c r="F7574" s="4">
        <v>536.05999999999995</v>
      </c>
    </row>
    <row r="7575" spans="1:6" x14ac:dyDescent="0.35">
      <c r="A7575" s="2" t="s">
        <v>277</v>
      </c>
      <c r="B7575" t="s">
        <v>3179</v>
      </c>
      <c r="C7575" t="s">
        <v>7965</v>
      </c>
      <c r="D7575">
        <v>7</v>
      </c>
      <c r="E7575" s="4">
        <v>146.16</v>
      </c>
      <c r="F7575" s="4">
        <v>1023.12</v>
      </c>
    </row>
    <row r="7576" spans="1:6" x14ac:dyDescent="0.35">
      <c r="A7576" s="2" t="s">
        <v>3110</v>
      </c>
      <c r="B7576" t="s">
        <v>2193</v>
      </c>
      <c r="C7576" t="s">
        <v>7925</v>
      </c>
      <c r="D7576">
        <v>4</v>
      </c>
      <c r="E7576" s="4">
        <v>115.83</v>
      </c>
      <c r="F7576" s="4">
        <v>463.32</v>
      </c>
    </row>
    <row r="7577" spans="1:6" x14ac:dyDescent="0.35">
      <c r="A7577" s="2" t="s">
        <v>3677</v>
      </c>
      <c r="B7577" t="s">
        <v>5346</v>
      </c>
      <c r="C7577" t="s">
        <v>7207</v>
      </c>
      <c r="D7577">
        <v>4</v>
      </c>
      <c r="E7577" s="4">
        <v>18.239999999999998</v>
      </c>
      <c r="F7577" s="4">
        <v>72.959999999999994</v>
      </c>
    </row>
    <row r="7578" spans="1:6" x14ac:dyDescent="0.35">
      <c r="A7578" s="2" t="s">
        <v>2307</v>
      </c>
      <c r="B7578" t="s">
        <v>689</v>
      </c>
      <c r="C7578" t="s">
        <v>7093</v>
      </c>
      <c r="D7578">
        <v>2</v>
      </c>
      <c r="E7578" s="4">
        <v>24.86</v>
      </c>
      <c r="F7578" s="4">
        <v>49.72</v>
      </c>
    </row>
    <row r="7579" spans="1:6" x14ac:dyDescent="0.35">
      <c r="A7579" s="2" t="s">
        <v>374</v>
      </c>
      <c r="B7579" t="s">
        <v>4976</v>
      </c>
      <c r="C7579" t="s">
        <v>6624</v>
      </c>
      <c r="D7579">
        <v>6</v>
      </c>
      <c r="E7579" s="4">
        <v>99.74</v>
      </c>
      <c r="F7579" s="4">
        <v>598.44000000000005</v>
      </c>
    </row>
    <row r="7580" spans="1:6" x14ac:dyDescent="0.35">
      <c r="A7580" s="2" t="s">
        <v>207</v>
      </c>
      <c r="B7580" t="s">
        <v>280</v>
      </c>
      <c r="C7580" t="s">
        <v>6588</v>
      </c>
      <c r="D7580">
        <v>2</v>
      </c>
      <c r="E7580" s="4">
        <v>36.32</v>
      </c>
      <c r="F7580" s="4">
        <v>72.64</v>
      </c>
    </row>
    <row r="7581" spans="1:6" x14ac:dyDescent="0.35">
      <c r="A7581" s="2" t="s">
        <v>1260</v>
      </c>
      <c r="B7581" t="s">
        <v>4581</v>
      </c>
      <c r="C7581" t="s">
        <v>7781</v>
      </c>
      <c r="D7581">
        <v>7</v>
      </c>
      <c r="E7581" s="4">
        <v>13.17</v>
      </c>
      <c r="F7581" s="4">
        <v>92.19</v>
      </c>
    </row>
    <row r="7582" spans="1:6" x14ac:dyDescent="0.35">
      <c r="A7582" s="2" t="s">
        <v>3293</v>
      </c>
      <c r="B7582" t="s">
        <v>1182</v>
      </c>
      <c r="C7582" t="s">
        <v>7090</v>
      </c>
      <c r="D7582">
        <v>9</v>
      </c>
      <c r="E7582" s="4">
        <v>50.79</v>
      </c>
      <c r="F7582" s="4">
        <v>457.11</v>
      </c>
    </row>
    <row r="7583" spans="1:6" x14ac:dyDescent="0.35">
      <c r="A7583" s="2" t="s">
        <v>1809</v>
      </c>
      <c r="B7583" t="s">
        <v>5490</v>
      </c>
      <c r="C7583" t="s">
        <v>6240</v>
      </c>
      <c r="D7583">
        <v>3</v>
      </c>
      <c r="E7583" s="4">
        <v>30.88</v>
      </c>
      <c r="F7583" s="4">
        <v>92.64</v>
      </c>
    </row>
    <row r="7584" spans="1:6" x14ac:dyDescent="0.35">
      <c r="A7584" s="2" t="s">
        <v>1762</v>
      </c>
      <c r="B7584" t="s">
        <v>4839</v>
      </c>
      <c r="C7584" t="s">
        <v>6041</v>
      </c>
      <c r="D7584">
        <v>1</v>
      </c>
      <c r="E7584" s="4">
        <v>143.38999999999999</v>
      </c>
      <c r="F7584" s="4">
        <v>143.38999999999999</v>
      </c>
    </row>
    <row r="7585" spans="1:6" x14ac:dyDescent="0.35">
      <c r="A7585" s="2" t="s">
        <v>1052</v>
      </c>
      <c r="B7585" t="s">
        <v>2849</v>
      </c>
      <c r="C7585" t="s">
        <v>6910</v>
      </c>
      <c r="D7585">
        <v>9</v>
      </c>
      <c r="E7585" s="4">
        <v>25.01</v>
      </c>
      <c r="F7585" s="4">
        <v>225.09</v>
      </c>
    </row>
    <row r="7586" spans="1:6" x14ac:dyDescent="0.35">
      <c r="A7586" s="2" t="s">
        <v>1953</v>
      </c>
      <c r="B7586" t="s">
        <v>2503</v>
      </c>
      <c r="C7586" t="s">
        <v>7385</v>
      </c>
      <c r="D7586">
        <v>6</v>
      </c>
      <c r="E7586" s="4">
        <v>146.87</v>
      </c>
      <c r="F7586" s="4">
        <v>881.22</v>
      </c>
    </row>
    <row r="7587" spans="1:6" x14ac:dyDescent="0.35">
      <c r="A7587" s="2" t="s">
        <v>1394</v>
      </c>
      <c r="B7587" t="s">
        <v>2446</v>
      </c>
      <c r="C7587" t="s">
        <v>6286</v>
      </c>
      <c r="D7587">
        <v>7</v>
      </c>
      <c r="E7587" s="4">
        <v>16.03</v>
      </c>
      <c r="F7587" s="4">
        <v>112.21</v>
      </c>
    </row>
    <row r="7588" spans="1:6" x14ac:dyDescent="0.35">
      <c r="A7588" s="2" t="s">
        <v>4771</v>
      </c>
      <c r="B7588" t="s">
        <v>4614</v>
      </c>
      <c r="C7588" t="s">
        <v>6841</v>
      </c>
      <c r="D7588">
        <v>8</v>
      </c>
      <c r="E7588" s="4">
        <v>68.150000000000006</v>
      </c>
      <c r="F7588" s="4">
        <v>545.20000000000005</v>
      </c>
    </row>
    <row r="7589" spans="1:6" x14ac:dyDescent="0.35">
      <c r="A7589" s="2" t="s">
        <v>2229</v>
      </c>
      <c r="B7589" t="s">
        <v>2025</v>
      </c>
      <c r="C7589" t="s">
        <v>7103</v>
      </c>
      <c r="D7589">
        <v>2</v>
      </c>
      <c r="E7589" s="4">
        <v>146.04</v>
      </c>
      <c r="F7589" s="4">
        <v>292.08</v>
      </c>
    </row>
    <row r="7590" spans="1:6" x14ac:dyDescent="0.35">
      <c r="A7590" s="2" t="s">
        <v>1229</v>
      </c>
      <c r="B7590" t="s">
        <v>2662</v>
      </c>
      <c r="C7590" t="s">
        <v>7301</v>
      </c>
      <c r="D7590">
        <v>9</v>
      </c>
      <c r="E7590" s="4">
        <v>106.46</v>
      </c>
      <c r="F7590" s="4">
        <v>958.14</v>
      </c>
    </row>
    <row r="7591" spans="1:6" x14ac:dyDescent="0.35">
      <c r="A7591" s="2" t="s">
        <v>499</v>
      </c>
      <c r="B7591" t="s">
        <v>239</v>
      </c>
      <c r="C7591" t="s">
        <v>7707</v>
      </c>
      <c r="D7591">
        <v>4</v>
      </c>
      <c r="E7591" s="4">
        <v>136.63999999999999</v>
      </c>
      <c r="F7591" s="4">
        <v>546.55999999999995</v>
      </c>
    </row>
    <row r="7592" spans="1:6" x14ac:dyDescent="0.35">
      <c r="A7592" s="2" t="s">
        <v>1736</v>
      </c>
      <c r="B7592" t="s">
        <v>3285</v>
      </c>
      <c r="C7592" t="s">
        <v>7196</v>
      </c>
      <c r="D7592">
        <v>1</v>
      </c>
      <c r="E7592" s="4">
        <v>31.04</v>
      </c>
      <c r="F7592" s="4">
        <v>31.04</v>
      </c>
    </row>
    <row r="7593" spans="1:6" x14ac:dyDescent="0.35">
      <c r="A7593" s="2" t="s">
        <v>1766</v>
      </c>
      <c r="B7593" t="s">
        <v>1061</v>
      </c>
      <c r="C7593" t="s">
        <v>7054</v>
      </c>
      <c r="D7593">
        <v>5</v>
      </c>
      <c r="E7593" s="4">
        <v>147.81</v>
      </c>
      <c r="F7593" s="4">
        <v>739.05</v>
      </c>
    </row>
    <row r="7594" spans="1:6" x14ac:dyDescent="0.35">
      <c r="A7594" s="2" t="s">
        <v>627</v>
      </c>
      <c r="B7594" t="s">
        <v>1754</v>
      </c>
      <c r="C7594" t="s">
        <v>6323</v>
      </c>
      <c r="D7594">
        <v>7</v>
      </c>
      <c r="E7594" s="4">
        <v>34.76</v>
      </c>
      <c r="F7594" s="4">
        <v>243.32</v>
      </c>
    </row>
    <row r="7595" spans="1:6" x14ac:dyDescent="0.35">
      <c r="A7595" s="2" t="s">
        <v>1229</v>
      </c>
      <c r="B7595" t="s">
        <v>1342</v>
      </c>
      <c r="C7595" t="s">
        <v>6553</v>
      </c>
      <c r="D7595">
        <v>8</v>
      </c>
      <c r="E7595" s="4">
        <v>121.87</v>
      </c>
      <c r="F7595" s="4">
        <v>974.96</v>
      </c>
    </row>
    <row r="7596" spans="1:6" x14ac:dyDescent="0.35">
      <c r="A7596" s="2" t="s">
        <v>553</v>
      </c>
      <c r="B7596" t="s">
        <v>2272</v>
      </c>
      <c r="C7596" t="s">
        <v>6555</v>
      </c>
      <c r="D7596">
        <v>5</v>
      </c>
      <c r="E7596" s="4">
        <v>109.49</v>
      </c>
      <c r="F7596" s="4">
        <v>547.45000000000005</v>
      </c>
    </row>
    <row r="7597" spans="1:6" x14ac:dyDescent="0.35">
      <c r="A7597" s="2" t="s">
        <v>808</v>
      </c>
      <c r="B7597" t="s">
        <v>930</v>
      </c>
      <c r="C7597" t="s">
        <v>6323</v>
      </c>
      <c r="D7597">
        <v>1</v>
      </c>
      <c r="E7597" s="4">
        <v>33.85</v>
      </c>
      <c r="F7597" s="4">
        <v>33.85</v>
      </c>
    </row>
    <row r="7598" spans="1:6" x14ac:dyDescent="0.35">
      <c r="A7598" s="2" t="s">
        <v>1501</v>
      </c>
      <c r="B7598" t="s">
        <v>5636</v>
      </c>
      <c r="C7598" t="s">
        <v>6598</v>
      </c>
      <c r="D7598">
        <v>3</v>
      </c>
      <c r="E7598" s="4">
        <v>144.57</v>
      </c>
      <c r="F7598" s="4">
        <v>433.71</v>
      </c>
    </row>
    <row r="7599" spans="1:6" x14ac:dyDescent="0.35">
      <c r="A7599" s="2" t="s">
        <v>4005</v>
      </c>
      <c r="B7599" t="s">
        <v>2979</v>
      </c>
      <c r="C7599" t="s">
        <v>6553</v>
      </c>
      <c r="D7599">
        <v>3</v>
      </c>
      <c r="E7599" s="4">
        <v>19.399999999999999</v>
      </c>
      <c r="F7599" s="4">
        <v>58.2</v>
      </c>
    </row>
    <row r="7600" spans="1:6" x14ac:dyDescent="0.35">
      <c r="A7600" s="2" t="s">
        <v>1319</v>
      </c>
      <c r="B7600" t="s">
        <v>5724</v>
      </c>
      <c r="C7600" t="s">
        <v>7797</v>
      </c>
      <c r="D7600">
        <v>8</v>
      </c>
      <c r="E7600" s="4">
        <v>114.76</v>
      </c>
      <c r="F7600" s="4">
        <v>918.08</v>
      </c>
    </row>
    <row r="7601" spans="1:6" x14ac:dyDescent="0.35">
      <c r="A7601" s="2" t="s">
        <v>1268</v>
      </c>
      <c r="B7601" t="s">
        <v>65</v>
      </c>
      <c r="C7601" t="s">
        <v>6060</v>
      </c>
      <c r="D7601">
        <v>4</v>
      </c>
      <c r="E7601" s="4">
        <v>22.24</v>
      </c>
      <c r="F7601" s="4">
        <v>88.96</v>
      </c>
    </row>
    <row r="7602" spans="1:6" x14ac:dyDescent="0.35">
      <c r="A7602" s="2" t="s">
        <v>281</v>
      </c>
      <c r="B7602" t="s">
        <v>4508</v>
      </c>
      <c r="C7602" t="s">
        <v>6116</v>
      </c>
      <c r="D7602">
        <v>5</v>
      </c>
      <c r="E7602" s="4">
        <v>68.03</v>
      </c>
      <c r="F7602" s="4">
        <v>340.15</v>
      </c>
    </row>
    <row r="7603" spans="1:6" x14ac:dyDescent="0.35">
      <c r="A7603" s="2" t="s">
        <v>271</v>
      </c>
      <c r="B7603" t="s">
        <v>1900</v>
      </c>
      <c r="C7603" t="s">
        <v>7339</v>
      </c>
      <c r="D7603">
        <v>9</v>
      </c>
      <c r="E7603" s="4">
        <v>47.93</v>
      </c>
      <c r="F7603" s="4">
        <v>431.37</v>
      </c>
    </row>
    <row r="7604" spans="1:6" x14ac:dyDescent="0.35">
      <c r="A7604" s="2" t="s">
        <v>1093</v>
      </c>
      <c r="B7604" t="s">
        <v>4207</v>
      </c>
      <c r="C7604" t="s">
        <v>6207</v>
      </c>
      <c r="D7604">
        <v>1</v>
      </c>
      <c r="E7604" s="4">
        <v>34.35</v>
      </c>
      <c r="F7604" s="4">
        <v>34.35</v>
      </c>
    </row>
    <row r="7605" spans="1:6" x14ac:dyDescent="0.35">
      <c r="A7605" s="2" t="s">
        <v>3424</v>
      </c>
      <c r="B7605" t="s">
        <v>2936</v>
      </c>
      <c r="C7605" t="s">
        <v>7966</v>
      </c>
      <c r="D7605">
        <v>9</v>
      </c>
      <c r="E7605" s="4">
        <v>64.900000000000006</v>
      </c>
      <c r="F7605" s="4">
        <v>584.1</v>
      </c>
    </row>
    <row r="7606" spans="1:6" x14ac:dyDescent="0.35">
      <c r="A7606" s="2" t="s">
        <v>795</v>
      </c>
      <c r="B7606" t="s">
        <v>4710</v>
      </c>
      <c r="C7606" t="s">
        <v>6079</v>
      </c>
      <c r="D7606">
        <v>5</v>
      </c>
      <c r="E7606" s="4">
        <v>145.44999999999999</v>
      </c>
      <c r="F7606" s="4">
        <v>727.25</v>
      </c>
    </row>
    <row r="7607" spans="1:6" x14ac:dyDescent="0.35">
      <c r="A7607" s="2" t="s">
        <v>4314</v>
      </c>
      <c r="B7607" t="s">
        <v>925</v>
      </c>
      <c r="C7607" t="s">
        <v>6142</v>
      </c>
      <c r="D7607">
        <v>2</v>
      </c>
      <c r="E7607" s="4">
        <v>125.69</v>
      </c>
      <c r="F7607" s="4">
        <v>251.38</v>
      </c>
    </row>
    <row r="7608" spans="1:6" x14ac:dyDescent="0.35">
      <c r="A7608" s="2" t="s">
        <v>2238</v>
      </c>
      <c r="B7608" t="s">
        <v>2855</v>
      </c>
      <c r="C7608" t="s">
        <v>6084</v>
      </c>
      <c r="D7608">
        <v>6</v>
      </c>
      <c r="E7608" s="4">
        <v>71.349999999999994</v>
      </c>
      <c r="F7608" s="4">
        <v>428.1</v>
      </c>
    </row>
    <row r="7609" spans="1:6" x14ac:dyDescent="0.35">
      <c r="A7609" s="2" t="s">
        <v>321</v>
      </c>
      <c r="B7609" t="s">
        <v>1270</v>
      </c>
      <c r="C7609" t="s">
        <v>6560</v>
      </c>
      <c r="D7609">
        <v>4</v>
      </c>
      <c r="E7609" s="4">
        <v>12.38</v>
      </c>
      <c r="F7609" s="4">
        <v>49.52</v>
      </c>
    </row>
    <row r="7610" spans="1:6" x14ac:dyDescent="0.35">
      <c r="A7610" s="2" t="s">
        <v>1192</v>
      </c>
      <c r="B7610" t="s">
        <v>1477</v>
      </c>
      <c r="C7610" t="s">
        <v>6031</v>
      </c>
      <c r="D7610">
        <v>8</v>
      </c>
      <c r="E7610" s="4">
        <v>143.69</v>
      </c>
      <c r="F7610" s="4">
        <v>1149.52</v>
      </c>
    </row>
    <row r="7611" spans="1:6" x14ac:dyDescent="0.35">
      <c r="A7611" s="2" t="s">
        <v>1853</v>
      </c>
      <c r="B7611" t="s">
        <v>5002</v>
      </c>
      <c r="C7611" t="s">
        <v>7835</v>
      </c>
      <c r="D7611">
        <v>2</v>
      </c>
      <c r="E7611" s="4">
        <v>26.94</v>
      </c>
      <c r="F7611" s="4">
        <v>53.88</v>
      </c>
    </row>
    <row r="7612" spans="1:6" x14ac:dyDescent="0.35">
      <c r="A7612" s="2" t="s">
        <v>1169</v>
      </c>
      <c r="B7612" t="s">
        <v>2309</v>
      </c>
      <c r="C7612" t="s">
        <v>7396</v>
      </c>
      <c r="D7612">
        <v>7</v>
      </c>
      <c r="E7612" s="4">
        <v>87.85</v>
      </c>
      <c r="F7612" s="4">
        <v>614.95000000000005</v>
      </c>
    </row>
    <row r="7613" spans="1:6" x14ac:dyDescent="0.35">
      <c r="A7613" s="2" t="s">
        <v>1580</v>
      </c>
      <c r="B7613" t="s">
        <v>2767</v>
      </c>
      <c r="C7613" t="s">
        <v>7094</v>
      </c>
      <c r="D7613">
        <v>9</v>
      </c>
      <c r="E7613" s="4">
        <v>138.87</v>
      </c>
      <c r="F7613" s="4">
        <v>1249.83</v>
      </c>
    </row>
    <row r="7614" spans="1:6" x14ac:dyDescent="0.35">
      <c r="A7614" s="2" t="s">
        <v>1102</v>
      </c>
      <c r="B7614" t="s">
        <v>2356</v>
      </c>
      <c r="C7614" t="s">
        <v>6968</v>
      </c>
      <c r="D7614">
        <v>9</v>
      </c>
      <c r="E7614" s="4">
        <v>10.85</v>
      </c>
      <c r="F7614" s="4">
        <v>97.65</v>
      </c>
    </row>
    <row r="7615" spans="1:6" x14ac:dyDescent="0.35">
      <c r="A7615" s="2" t="s">
        <v>1305</v>
      </c>
      <c r="B7615" t="s">
        <v>814</v>
      </c>
      <c r="C7615" t="s">
        <v>7284</v>
      </c>
      <c r="D7615">
        <v>3</v>
      </c>
      <c r="E7615" s="4">
        <v>63.79</v>
      </c>
      <c r="F7615" s="4">
        <v>191.37</v>
      </c>
    </row>
    <row r="7616" spans="1:6" x14ac:dyDescent="0.35">
      <c r="A7616" s="2" t="s">
        <v>144</v>
      </c>
      <c r="B7616" t="s">
        <v>3460</v>
      </c>
      <c r="C7616" t="s">
        <v>7802</v>
      </c>
      <c r="D7616">
        <v>5</v>
      </c>
      <c r="E7616" s="4">
        <v>37.97</v>
      </c>
      <c r="F7616" s="4">
        <v>189.85</v>
      </c>
    </row>
    <row r="7617" spans="1:6" x14ac:dyDescent="0.35">
      <c r="A7617" s="2" t="s">
        <v>34</v>
      </c>
      <c r="B7617" t="s">
        <v>4490</v>
      </c>
      <c r="C7617" t="s">
        <v>6440</v>
      </c>
      <c r="D7617">
        <v>4</v>
      </c>
      <c r="E7617" s="4">
        <v>132.33000000000001</v>
      </c>
      <c r="F7617" s="4">
        <v>529.32000000000005</v>
      </c>
    </row>
    <row r="7618" spans="1:6" x14ac:dyDescent="0.35">
      <c r="A7618" s="2" t="s">
        <v>1450</v>
      </c>
      <c r="B7618" t="s">
        <v>784</v>
      </c>
      <c r="C7618" t="s">
        <v>6875</v>
      </c>
      <c r="D7618">
        <v>5</v>
      </c>
      <c r="E7618" s="4">
        <v>97.6</v>
      </c>
      <c r="F7618" s="4">
        <v>488</v>
      </c>
    </row>
    <row r="7619" spans="1:6" x14ac:dyDescent="0.35">
      <c r="A7619" s="2" t="s">
        <v>720</v>
      </c>
      <c r="B7619" t="s">
        <v>3989</v>
      </c>
      <c r="C7619" t="s">
        <v>7083</v>
      </c>
      <c r="D7619">
        <v>6</v>
      </c>
      <c r="E7619" s="4">
        <v>22.49</v>
      </c>
      <c r="F7619" s="4">
        <v>134.94</v>
      </c>
    </row>
    <row r="7620" spans="1:6" x14ac:dyDescent="0.35">
      <c r="A7620" s="2" t="s">
        <v>4338</v>
      </c>
      <c r="B7620" t="s">
        <v>2021</v>
      </c>
      <c r="C7620" t="s">
        <v>7083</v>
      </c>
      <c r="D7620">
        <v>8</v>
      </c>
      <c r="E7620" s="4">
        <v>11.38</v>
      </c>
      <c r="F7620" s="4">
        <v>91.04</v>
      </c>
    </row>
    <row r="7621" spans="1:6" x14ac:dyDescent="0.35">
      <c r="A7621" s="2" t="s">
        <v>590</v>
      </c>
      <c r="B7621" t="s">
        <v>4666</v>
      </c>
      <c r="C7621" t="s">
        <v>7870</v>
      </c>
      <c r="D7621">
        <v>1</v>
      </c>
      <c r="E7621" s="4">
        <v>145.33000000000001</v>
      </c>
      <c r="F7621" s="4">
        <v>145.33000000000001</v>
      </c>
    </row>
    <row r="7622" spans="1:6" x14ac:dyDescent="0.35">
      <c r="A7622" s="2" t="s">
        <v>4560</v>
      </c>
      <c r="B7622" t="s">
        <v>4301</v>
      </c>
      <c r="C7622" t="s">
        <v>7532</v>
      </c>
      <c r="D7622">
        <v>7</v>
      </c>
      <c r="E7622" s="4">
        <v>126.56</v>
      </c>
      <c r="F7622" s="4">
        <v>885.92</v>
      </c>
    </row>
    <row r="7623" spans="1:6" x14ac:dyDescent="0.35">
      <c r="A7623" s="2" t="s">
        <v>1853</v>
      </c>
      <c r="B7623" t="s">
        <v>5846</v>
      </c>
      <c r="C7623" t="s">
        <v>6489</v>
      </c>
      <c r="D7623">
        <v>2</v>
      </c>
      <c r="E7623" s="4">
        <v>66.25</v>
      </c>
      <c r="F7623" s="4">
        <v>132.5</v>
      </c>
    </row>
    <row r="7624" spans="1:6" x14ac:dyDescent="0.35">
      <c r="A7624" s="2" t="s">
        <v>1664</v>
      </c>
      <c r="B7624" t="s">
        <v>3878</v>
      </c>
      <c r="C7624" t="s">
        <v>7967</v>
      </c>
      <c r="D7624">
        <v>3</v>
      </c>
      <c r="E7624" s="4">
        <v>64.19</v>
      </c>
      <c r="F7624" s="4">
        <v>192.57</v>
      </c>
    </row>
    <row r="7625" spans="1:6" x14ac:dyDescent="0.35">
      <c r="A7625" s="2" t="s">
        <v>1282</v>
      </c>
      <c r="B7625" t="s">
        <v>2477</v>
      </c>
      <c r="C7625" t="s">
        <v>6953</v>
      </c>
      <c r="D7625">
        <v>7</v>
      </c>
      <c r="E7625" s="4">
        <v>45.54</v>
      </c>
      <c r="F7625" s="4">
        <v>318.77999999999997</v>
      </c>
    </row>
    <row r="7626" spans="1:6" x14ac:dyDescent="0.35">
      <c r="A7626" s="2" t="s">
        <v>66</v>
      </c>
      <c r="B7626" t="s">
        <v>2134</v>
      </c>
      <c r="C7626" t="s">
        <v>7876</v>
      </c>
      <c r="D7626">
        <v>3</v>
      </c>
      <c r="E7626" s="4">
        <v>91.59</v>
      </c>
      <c r="F7626" s="4">
        <v>274.77</v>
      </c>
    </row>
    <row r="7627" spans="1:6" x14ac:dyDescent="0.35">
      <c r="A7627" s="2" t="s">
        <v>2185</v>
      </c>
      <c r="B7627" t="s">
        <v>5498</v>
      </c>
      <c r="C7627" t="s">
        <v>6038</v>
      </c>
      <c r="D7627">
        <v>5</v>
      </c>
      <c r="E7627" s="4">
        <v>70.680000000000007</v>
      </c>
      <c r="F7627" s="4">
        <v>353.4</v>
      </c>
    </row>
    <row r="7628" spans="1:6" x14ac:dyDescent="0.35">
      <c r="A7628" s="2" t="s">
        <v>2634</v>
      </c>
      <c r="B7628" t="s">
        <v>4983</v>
      </c>
      <c r="C7628" t="s">
        <v>6715</v>
      </c>
      <c r="D7628">
        <v>2</v>
      </c>
      <c r="E7628" s="4">
        <v>41.78</v>
      </c>
      <c r="F7628" s="4">
        <v>83.56</v>
      </c>
    </row>
    <row r="7629" spans="1:6" x14ac:dyDescent="0.35">
      <c r="A7629" s="2" t="s">
        <v>4476</v>
      </c>
      <c r="B7629" t="s">
        <v>2831</v>
      </c>
      <c r="C7629" t="s">
        <v>6686</v>
      </c>
      <c r="D7629">
        <v>6</v>
      </c>
      <c r="E7629" s="4">
        <v>68.42</v>
      </c>
      <c r="F7629" s="4">
        <v>410.52</v>
      </c>
    </row>
    <row r="7630" spans="1:6" x14ac:dyDescent="0.35">
      <c r="A7630" s="2" t="s">
        <v>695</v>
      </c>
      <c r="B7630" t="s">
        <v>5912</v>
      </c>
      <c r="C7630" t="s">
        <v>6159</v>
      </c>
      <c r="D7630">
        <v>6</v>
      </c>
      <c r="E7630" s="4">
        <v>6.22</v>
      </c>
      <c r="F7630" s="4">
        <v>37.32</v>
      </c>
    </row>
    <row r="7631" spans="1:6" x14ac:dyDescent="0.35">
      <c r="A7631" s="2" t="s">
        <v>843</v>
      </c>
      <c r="B7631" t="s">
        <v>2338</v>
      </c>
      <c r="C7631" t="s">
        <v>6564</v>
      </c>
      <c r="D7631">
        <v>8</v>
      </c>
      <c r="E7631" s="4">
        <v>81.78</v>
      </c>
      <c r="F7631" s="4">
        <v>654.24</v>
      </c>
    </row>
    <row r="7632" spans="1:6" x14ac:dyDescent="0.35">
      <c r="A7632" s="2" t="s">
        <v>1268</v>
      </c>
      <c r="B7632" t="s">
        <v>4794</v>
      </c>
      <c r="C7632" t="s">
        <v>7437</v>
      </c>
      <c r="D7632">
        <v>9</v>
      </c>
      <c r="E7632" s="4">
        <v>125.77</v>
      </c>
      <c r="F7632" s="4">
        <v>1131.93</v>
      </c>
    </row>
    <row r="7633" spans="1:6" x14ac:dyDescent="0.35">
      <c r="A7633" s="2" t="s">
        <v>1237</v>
      </c>
      <c r="B7633" t="s">
        <v>3124</v>
      </c>
      <c r="C7633" t="s">
        <v>7745</v>
      </c>
      <c r="D7633">
        <v>8</v>
      </c>
      <c r="E7633" s="4">
        <v>94.91</v>
      </c>
      <c r="F7633" s="4">
        <v>759.28</v>
      </c>
    </row>
    <row r="7634" spans="1:6" x14ac:dyDescent="0.35">
      <c r="A7634" s="2" t="s">
        <v>545</v>
      </c>
      <c r="B7634" t="s">
        <v>2626</v>
      </c>
      <c r="C7634" t="s">
        <v>7440</v>
      </c>
      <c r="D7634">
        <v>8</v>
      </c>
      <c r="E7634" s="4">
        <v>143.58000000000001</v>
      </c>
      <c r="F7634" s="4">
        <v>1148.6400000000001</v>
      </c>
    </row>
    <row r="7635" spans="1:6" x14ac:dyDescent="0.35">
      <c r="A7635" s="2" t="s">
        <v>1445</v>
      </c>
      <c r="B7635" t="s">
        <v>2491</v>
      </c>
      <c r="C7635" t="s">
        <v>6110</v>
      </c>
      <c r="D7635">
        <v>9</v>
      </c>
      <c r="E7635" s="4">
        <v>66.58</v>
      </c>
      <c r="F7635" s="4">
        <v>599.22</v>
      </c>
    </row>
    <row r="7636" spans="1:6" x14ac:dyDescent="0.35">
      <c r="A7636" s="2" t="s">
        <v>7007</v>
      </c>
      <c r="B7636" t="s">
        <v>352</v>
      </c>
      <c r="C7636" t="s">
        <v>6020</v>
      </c>
      <c r="D7636">
        <v>4</v>
      </c>
      <c r="E7636" s="4">
        <v>46.56</v>
      </c>
      <c r="F7636" s="4">
        <v>186.24</v>
      </c>
    </row>
    <row r="7637" spans="1:6" x14ac:dyDescent="0.35">
      <c r="A7637" s="2" t="s">
        <v>959</v>
      </c>
      <c r="B7637" t="s">
        <v>4683</v>
      </c>
      <c r="C7637" t="s">
        <v>7239</v>
      </c>
      <c r="D7637">
        <v>9</v>
      </c>
      <c r="E7637" s="4">
        <v>108.93</v>
      </c>
      <c r="F7637" s="4">
        <v>980.37</v>
      </c>
    </row>
    <row r="7638" spans="1:6" x14ac:dyDescent="0.35">
      <c r="A7638" s="2" t="s">
        <v>5425</v>
      </c>
      <c r="B7638" t="s">
        <v>5201</v>
      </c>
      <c r="C7638" t="s">
        <v>6314</v>
      </c>
      <c r="D7638">
        <v>9</v>
      </c>
      <c r="E7638" s="4">
        <v>33.869999999999997</v>
      </c>
      <c r="F7638" s="4">
        <v>304.83</v>
      </c>
    </row>
    <row r="7639" spans="1:6" x14ac:dyDescent="0.35">
      <c r="A7639" s="2" t="s">
        <v>874</v>
      </c>
      <c r="B7639" t="s">
        <v>5242</v>
      </c>
      <c r="C7639" t="s">
        <v>7631</v>
      </c>
      <c r="D7639">
        <v>3</v>
      </c>
      <c r="E7639" s="4">
        <v>9.5299999999999994</v>
      </c>
      <c r="F7639" s="4">
        <v>28.59</v>
      </c>
    </row>
    <row r="7640" spans="1:6" x14ac:dyDescent="0.35">
      <c r="A7640" s="2" t="s">
        <v>1278</v>
      </c>
      <c r="B7640" t="s">
        <v>4352</v>
      </c>
      <c r="C7640" t="s">
        <v>6016</v>
      </c>
      <c r="D7640">
        <v>8</v>
      </c>
      <c r="E7640" s="4">
        <v>146.53</v>
      </c>
      <c r="F7640" s="4">
        <v>1172.24</v>
      </c>
    </row>
    <row r="7641" spans="1:6" x14ac:dyDescent="0.35">
      <c r="A7641" s="2" t="s">
        <v>740</v>
      </c>
      <c r="B7641" t="s">
        <v>5387</v>
      </c>
      <c r="C7641" t="s">
        <v>6701</v>
      </c>
      <c r="D7641">
        <v>9</v>
      </c>
      <c r="E7641" s="4">
        <v>148.71</v>
      </c>
      <c r="F7641" s="4">
        <v>1338.39</v>
      </c>
    </row>
    <row r="7642" spans="1:6" x14ac:dyDescent="0.35">
      <c r="A7642" s="2" t="s">
        <v>2796</v>
      </c>
      <c r="B7642" t="s">
        <v>902</v>
      </c>
      <c r="C7642" t="s">
        <v>6119</v>
      </c>
      <c r="D7642">
        <v>9</v>
      </c>
      <c r="E7642" s="4">
        <v>25.76</v>
      </c>
      <c r="F7642" s="4">
        <v>231.84</v>
      </c>
    </row>
    <row r="7643" spans="1:6" x14ac:dyDescent="0.35">
      <c r="A7643" s="2" t="s">
        <v>742</v>
      </c>
      <c r="B7643" t="s">
        <v>2689</v>
      </c>
      <c r="C7643" t="s">
        <v>6239</v>
      </c>
      <c r="D7643">
        <v>5</v>
      </c>
      <c r="E7643" s="4">
        <v>83.02</v>
      </c>
      <c r="F7643" s="4">
        <v>415.1</v>
      </c>
    </row>
    <row r="7644" spans="1:6" x14ac:dyDescent="0.35">
      <c r="A7644" s="2" t="s">
        <v>701</v>
      </c>
      <c r="B7644" t="s">
        <v>5841</v>
      </c>
      <c r="C7644" t="s">
        <v>6106</v>
      </c>
      <c r="D7644">
        <v>4</v>
      </c>
      <c r="E7644" s="4">
        <v>122.1</v>
      </c>
      <c r="F7644" s="4">
        <v>488.4</v>
      </c>
    </row>
    <row r="7645" spans="1:6" x14ac:dyDescent="0.35">
      <c r="A7645" s="2" t="s">
        <v>207</v>
      </c>
      <c r="B7645" t="s">
        <v>5793</v>
      </c>
      <c r="C7645" t="s">
        <v>6625</v>
      </c>
      <c r="D7645">
        <v>5</v>
      </c>
      <c r="E7645" s="4">
        <v>39.67</v>
      </c>
      <c r="F7645" s="4">
        <v>198.35</v>
      </c>
    </row>
    <row r="7646" spans="1:6" x14ac:dyDescent="0.35">
      <c r="A7646" s="2" t="s">
        <v>2716</v>
      </c>
      <c r="B7646" t="s">
        <v>5753</v>
      </c>
      <c r="C7646" t="s">
        <v>7574</v>
      </c>
      <c r="D7646">
        <v>6</v>
      </c>
      <c r="E7646" s="4">
        <v>91.24</v>
      </c>
      <c r="F7646" s="4">
        <v>547.44000000000005</v>
      </c>
    </row>
    <row r="7647" spans="1:6" x14ac:dyDescent="0.35">
      <c r="A7647" s="2" t="s">
        <v>1247</v>
      </c>
      <c r="B7647" t="s">
        <v>948</v>
      </c>
      <c r="C7647" t="s">
        <v>6261</v>
      </c>
      <c r="D7647">
        <v>8</v>
      </c>
      <c r="E7647" s="4">
        <v>39.69</v>
      </c>
      <c r="F7647" s="4">
        <v>317.52</v>
      </c>
    </row>
    <row r="7648" spans="1:6" x14ac:dyDescent="0.35">
      <c r="A7648" s="2" t="s">
        <v>3639</v>
      </c>
      <c r="B7648" t="s">
        <v>3661</v>
      </c>
      <c r="C7648" t="s">
        <v>6884</v>
      </c>
      <c r="D7648">
        <v>7</v>
      </c>
      <c r="E7648" s="4">
        <v>57.32</v>
      </c>
      <c r="F7648" s="4">
        <v>401.24</v>
      </c>
    </row>
    <row r="7649" spans="1:6" x14ac:dyDescent="0.35">
      <c r="A7649" s="2" t="s">
        <v>197</v>
      </c>
      <c r="B7649" t="s">
        <v>4107</v>
      </c>
      <c r="C7649" t="s">
        <v>7764</v>
      </c>
      <c r="D7649">
        <v>2</v>
      </c>
      <c r="E7649" s="4">
        <v>93.97</v>
      </c>
      <c r="F7649" s="4">
        <v>187.94</v>
      </c>
    </row>
    <row r="7650" spans="1:6" x14ac:dyDescent="0.35">
      <c r="A7650" s="2" t="s">
        <v>1626</v>
      </c>
      <c r="B7650" t="s">
        <v>5066</v>
      </c>
      <c r="C7650" t="s">
        <v>6491</v>
      </c>
      <c r="D7650">
        <v>3</v>
      </c>
      <c r="E7650" s="4">
        <v>93.93</v>
      </c>
      <c r="F7650" s="4">
        <v>281.79000000000002</v>
      </c>
    </row>
    <row r="7651" spans="1:6" x14ac:dyDescent="0.35">
      <c r="A7651" s="2" t="s">
        <v>1809</v>
      </c>
      <c r="B7651" t="s">
        <v>2778</v>
      </c>
      <c r="C7651" t="s">
        <v>7224</v>
      </c>
      <c r="D7651">
        <v>2</v>
      </c>
      <c r="E7651" s="4">
        <v>141.33000000000001</v>
      </c>
      <c r="F7651" s="4">
        <v>282.66000000000003</v>
      </c>
    </row>
    <row r="7652" spans="1:6" x14ac:dyDescent="0.35">
      <c r="A7652" s="2" t="s">
        <v>28</v>
      </c>
      <c r="B7652" t="s">
        <v>5177</v>
      </c>
      <c r="C7652" t="s">
        <v>6847</v>
      </c>
      <c r="D7652">
        <v>7</v>
      </c>
      <c r="E7652" s="4">
        <v>131.94999999999999</v>
      </c>
      <c r="F7652" s="4">
        <v>923.65</v>
      </c>
    </row>
    <row r="7653" spans="1:6" x14ac:dyDescent="0.35">
      <c r="A7653" s="2" t="s">
        <v>271</v>
      </c>
      <c r="B7653" t="s">
        <v>1071</v>
      </c>
      <c r="C7653" t="s">
        <v>6364</v>
      </c>
      <c r="D7653">
        <v>3</v>
      </c>
      <c r="E7653" s="4">
        <v>39.57</v>
      </c>
      <c r="F7653" s="4">
        <v>118.71</v>
      </c>
    </row>
    <row r="7654" spans="1:6" x14ac:dyDescent="0.35">
      <c r="A7654" s="2" t="s">
        <v>1173</v>
      </c>
      <c r="B7654" t="s">
        <v>393</v>
      </c>
      <c r="C7654" t="s">
        <v>6412</v>
      </c>
      <c r="D7654">
        <v>4</v>
      </c>
      <c r="E7654" s="4">
        <v>30.48</v>
      </c>
      <c r="F7654" s="4">
        <v>121.92</v>
      </c>
    </row>
    <row r="7655" spans="1:6" x14ac:dyDescent="0.35">
      <c r="A7655" s="2" t="s">
        <v>189</v>
      </c>
      <c r="B7655" t="s">
        <v>5404</v>
      </c>
      <c r="C7655" t="s">
        <v>7088</v>
      </c>
      <c r="D7655">
        <v>5</v>
      </c>
      <c r="E7655" s="4">
        <v>88.57</v>
      </c>
      <c r="F7655" s="4">
        <v>442.85</v>
      </c>
    </row>
    <row r="7656" spans="1:6" x14ac:dyDescent="0.35">
      <c r="A7656" s="2" t="s">
        <v>119</v>
      </c>
      <c r="B7656" t="s">
        <v>3481</v>
      </c>
      <c r="C7656" t="s">
        <v>6723</v>
      </c>
      <c r="D7656">
        <v>1</v>
      </c>
      <c r="E7656" s="4">
        <v>53.89</v>
      </c>
      <c r="F7656" s="4">
        <v>53.89</v>
      </c>
    </row>
    <row r="7657" spans="1:6" x14ac:dyDescent="0.35">
      <c r="A7657" s="2" t="s">
        <v>987</v>
      </c>
      <c r="B7657" t="s">
        <v>2553</v>
      </c>
      <c r="C7657" t="s">
        <v>6688</v>
      </c>
      <c r="D7657">
        <v>5</v>
      </c>
      <c r="E7657" s="4">
        <v>42.01</v>
      </c>
      <c r="F7657" s="4">
        <v>210.05</v>
      </c>
    </row>
    <row r="7658" spans="1:6" x14ac:dyDescent="0.35">
      <c r="A7658" s="2" t="s">
        <v>283</v>
      </c>
      <c r="B7658" t="s">
        <v>2547</v>
      </c>
      <c r="C7658" t="s">
        <v>6080</v>
      </c>
      <c r="D7658">
        <v>6</v>
      </c>
      <c r="E7658" s="4">
        <v>119.36</v>
      </c>
      <c r="F7658" s="4">
        <v>716.16</v>
      </c>
    </row>
    <row r="7659" spans="1:6" x14ac:dyDescent="0.35">
      <c r="A7659" s="2" t="s">
        <v>1591</v>
      </c>
      <c r="B7659" t="s">
        <v>5288</v>
      </c>
      <c r="C7659" t="s">
        <v>6009</v>
      </c>
      <c r="D7659">
        <v>4</v>
      </c>
      <c r="E7659" s="4">
        <v>65.31</v>
      </c>
      <c r="F7659" s="4">
        <v>261.24</v>
      </c>
    </row>
    <row r="7660" spans="1:6" x14ac:dyDescent="0.35">
      <c r="A7660" s="2" t="s">
        <v>872</v>
      </c>
      <c r="B7660" t="s">
        <v>4946</v>
      </c>
      <c r="C7660" t="s">
        <v>6478</v>
      </c>
      <c r="D7660">
        <v>9</v>
      </c>
      <c r="E7660" s="4">
        <v>121.5</v>
      </c>
      <c r="F7660" s="4">
        <v>1093.5</v>
      </c>
    </row>
    <row r="7661" spans="1:6" x14ac:dyDescent="0.35">
      <c r="A7661" s="2" t="s">
        <v>2253</v>
      </c>
      <c r="B7661" t="s">
        <v>4142</v>
      </c>
      <c r="C7661" t="s">
        <v>7354</v>
      </c>
      <c r="D7661">
        <v>4</v>
      </c>
      <c r="E7661" s="4">
        <v>7.51</v>
      </c>
      <c r="F7661" s="4">
        <v>30.04</v>
      </c>
    </row>
    <row r="7662" spans="1:6" x14ac:dyDescent="0.35">
      <c r="A7662" s="2" t="s">
        <v>1039</v>
      </c>
      <c r="B7662" t="s">
        <v>2140</v>
      </c>
      <c r="C7662" t="s">
        <v>7968</v>
      </c>
      <c r="D7662">
        <v>6</v>
      </c>
      <c r="E7662" s="4">
        <v>19.559999999999999</v>
      </c>
      <c r="F7662" s="4">
        <v>117.36</v>
      </c>
    </row>
    <row r="7663" spans="1:6" x14ac:dyDescent="0.35">
      <c r="A7663" s="2" t="s">
        <v>860</v>
      </c>
      <c r="B7663" t="s">
        <v>5079</v>
      </c>
      <c r="C7663" t="s">
        <v>7248</v>
      </c>
      <c r="D7663">
        <v>8</v>
      </c>
      <c r="E7663" s="4">
        <v>140.54</v>
      </c>
      <c r="F7663" s="4">
        <v>1124.32</v>
      </c>
    </row>
    <row r="7664" spans="1:6" x14ac:dyDescent="0.35">
      <c r="A7664" s="2" t="s">
        <v>2403</v>
      </c>
      <c r="B7664" t="s">
        <v>2522</v>
      </c>
      <c r="C7664" t="s">
        <v>7720</v>
      </c>
      <c r="D7664">
        <v>3</v>
      </c>
      <c r="E7664" s="4">
        <v>24.01</v>
      </c>
      <c r="F7664" s="4">
        <v>72.03</v>
      </c>
    </row>
    <row r="7665" spans="1:6" x14ac:dyDescent="0.35">
      <c r="A7665" s="2" t="s">
        <v>162</v>
      </c>
      <c r="B7665" t="s">
        <v>4631</v>
      </c>
      <c r="C7665" t="s">
        <v>7930</v>
      </c>
      <c r="D7665">
        <v>9</v>
      </c>
      <c r="E7665" s="4">
        <v>15.68</v>
      </c>
      <c r="F7665" s="4">
        <v>141.12</v>
      </c>
    </row>
    <row r="7666" spans="1:6" x14ac:dyDescent="0.35">
      <c r="A7666" s="2" t="s">
        <v>2527</v>
      </c>
      <c r="B7666" t="s">
        <v>3522</v>
      </c>
      <c r="C7666" t="s">
        <v>7817</v>
      </c>
      <c r="D7666">
        <v>6</v>
      </c>
      <c r="E7666" s="4">
        <v>30.82</v>
      </c>
      <c r="F7666" s="4">
        <v>184.92</v>
      </c>
    </row>
    <row r="7667" spans="1:6" x14ac:dyDescent="0.35">
      <c r="A7667" s="2" t="s">
        <v>3424</v>
      </c>
      <c r="B7667" t="s">
        <v>5707</v>
      </c>
      <c r="C7667" t="s">
        <v>7060</v>
      </c>
      <c r="D7667">
        <v>4</v>
      </c>
      <c r="E7667" s="4">
        <v>134.69</v>
      </c>
      <c r="F7667" s="4">
        <v>538.76</v>
      </c>
    </row>
    <row r="7668" spans="1:6" x14ac:dyDescent="0.35">
      <c r="A7668" s="2" t="s">
        <v>723</v>
      </c>
      <c r="B7668" t="s">
        <v>5002</v>
      </c>
      <c r="C7668" t="s">
        <v>7847</v>
      </c>
      <c r="D7668">
        <v>8</v>
      </c>
      <c r="E7668" s="4">
        <v>66.8</v>
      </c>
      <c r="F7668" s="4">
        <v>534.4</v>
      </c>
    </row>
    <row r="7669" spans="1:6" x14ac:dyDescent="0.35">
      <c r="A7669" s="2" t="s">
        <v>2350</v>
      </c>
      <c r="B7669" t="s">
        <v>857</v>
      </c>
      <c r="C7669" t="s">
        <v>6880</v>
      </c>
      <c r="D7669">
        <v>2</v>
      </c>
      <c r="E7669" s="4">
        <v>96.33</v>
      </c>
      <c r="F7669" s="4">
        <v>192.66</v>
      </c>
    </row>
    <row r="7670" spans="1:6" x14ac:dyDescent="0.35">
      <c r="A7670" s="2" t="s">
        <v>774</v>
      </c>
      <c r="B7670" t="s">
        <v>2610</v>
      </c>
      <c r="C7670" t="s">
        <v>7182</v>
      </c>
      <c r="D7670">
        <v>6</v>
      </c>
      <c r="E7670" s="4">
        <v>20.37</v>
      </c>
      <c r="F7670" s="4">
        <v>122.22</v>
      </c>
    </row>
    <row r="7671" spans="1:6" x14ac:dyDescent="0.35">
      <c r="A7671" s="2" t="s">
        <v>240</v>
      </c>
      <c r="B7671" t="s">
        <v>2567</v>
      </c>
      <c r="C7671" t="s">
        <v>7382</v>
      </c>
      <c r="D7671">
        <v>5</v>
      </c>
      <c r="E7671" s="4">
        <v>71.31</v>
      </c>
      <c r="F7671" s="4">
        <v>356.55</v>
      </c>
    </row>
    <row r="7672" spans="1:6" x14ac:dyDescent="0.35">
      <c r="A7672" s="2" t="s">
        <v>701</v>
      </c>
      <c r="B7672" t="s">
        <v>1872</v>
      </c>
      <c r="C7672" t="s">
        <v>7267</v>
      </c>
      <c r="D7672">
        <v>3</v>
      </c>
      <c r="E7672" s="4">
        <v>52.66</v>
      </c>
      <c r="F7672" s="4">
        <v>157.97999999999999</v>
      </c>
    </row>
    <row r="7673" spans="1:6" x14ac:dyDescent="0.35">
      <c r="A7673" s="2" t="s">
        <v>3152</v>
      </c>
      <c r="B7673" t="s">
        <v>4440</v>
      </c>
      <c r="C7673" t="s">
        <v>6759</v>
      </c>
      <c r="D7673">
        <v>4</v>
      </c>
      <c r="E7673" s="4">
        <v>79.61</v>
      </c>
      <c r="F7673" s="4">
        <v>318.44</v>
      </c>
    </row>
    <row r="7674" spans="1:6" x14ac:dyDescent="0.35">
      <c r="A7674" s="2" t="s">
        <v>3071</v>
      </c>
      <c r="B7674" t="s">
        <v>5797</v>
      </c>
      <c r="C7674" t="s">
        <v>6199</v>
      </c>
      <c r="D7674">
        <v>9</v>
      </c>
      <c r="E7674" s="4">
        <v>30.19</v>
      </c>
      <c r="F7674" s="4">
        <v>271.70999999999998</v>
      </c>
    </row>
    <row r="7675" spans="1:6" x14ac:dyDescent="0.35">
      <c r="A7675" s="2" t="s">
        <v>1445</v>
      </c>
      <c r="B7675" t="s">
        <v>1735</v>
      </c>
      <c r="C7675" t="s">
        <v>6733</v>
      </c>
      <c r="D7675">
        <v>8</v>
      </c>
      <c r="E7675" s="4">
        <v>22.33</v>
      </c>
      <c r="F7675" s="4">
        <v>178.64</v>
      </c>
    </row>
    <row r="7676" spans="1:6" x14ac:dyDescent="0.35">
      <c r="A7676" s="2" t="s">
        <v>331</v>
      </c>
      <c r="B7676" t="s">
        <v>810</v>
      </c>
      <c r="C7676" t="s">
        <v>7884</v>
      </c>
      <c r="D7676">
        <v>5</v>
      </c>
      <c r="E7676" s="4">
        <v>140.57</v>
      </c>
      <c r="F7676" s="4">
        <v>702.85</v>
      </c>
    </row>
    <row r="7677" spans="1:6" x14ac:dyDescent="0.35">
      <c r="A7677" s="2" t="s">
        <v>1455</v>
      </c>
      <c r="B7677" t="s">
        <v>5538</v>
      </c>
      <c r="C7677" t="s">
        <v>7062</v>
      </c>
      <c r="D7677">
        <v>9</v>
      </c>
      <c r="E7677" s="4">
        <v>145.22</v>
      </c>
      <c r="F7677" s="4">
        <v>1306.98</v>
      </c>
    </row>
    <row r="7678" spans="1:6" x14ac:dyDescent="0.35">
      <c r="A7678" s="2" t="s">
        <v>141</v>
      </c>
      <c r="B7678" t="s">
        <v>1232</v>
      </c>
      <c r="C7678" t="s">
        <v>6029</v>
      </c>
      <c r="D7678">
        <v>6</v>
      </c>
      <c r="E7678" s="4">
        <v>23.99</v>
      </c>
      <c r="F7678" s="4">
        <v>143.94</v>
      </c>
    </row>
    <row r="7679" spans="1:6" x14ac:dyDescent="0.35">
      <c r="A7679" s="2" t="s">
        <v>1833</v>
      </c>
      <c r="B7679" t="s">
        <v>1496</v>
      </c>
      <c r="C7679" t="s">
        <v>7919</v>
      </c>
      <c r="D7679">
        <v>5</v>
      </c>
      <c r="E7679" s="4">
        <v>120.13</v>
      </c>
      <c r="F7679" s="4">
        <v>600.65</v>
      </c>
    </row>
    <row r="7680" spans="1:6" x14ac:dyDescent="0.35">
      <c r="A7680" s="2" t="s">
        <v>386</v>
      </c>
      <c r="B7680" t="s">
        <v>1793</v>
      </c>
      <c r="C7680" t="s">
        <v>7676</v>
      </c>
      <c r="D7680">
        <v>6</v>
      </c>
      <c r="E7680" s="4">
        <v>61.15</v>
      </c>
      <c r="F7680" s="4">
        <v>366.9</v>
      </c>
    </row>
    <row r="7681" spans="1:6" x14ac:dyDescent="0.35">
      <c r="A7681" s="2" t="s">
        <v>2595</v>
      </c>
      <c r="B7681" t="s">
        <v>5776</v>
      </c>
      <c r="C7681" t="s">
        <v>6774</v>
      </c>
      <c r="D7681">
        <v>9</v>
      </c>
      <c r="E7681" s="4">
        <v>96.7</v>
      </c>
      <c r="F7681" s="4">
        <v>870.3</v>
      </c>
    </row>
    <row r="7682" spans="1:6" x14ac:dyDescent="0.35">
      <c r="A7682" s="2" t="s">
        <v>572</v>
      </c>
      <c r="B7682" t="s">
        <v>4773</v>
      </c>
      <c r="C7682" t="s">
        <v>6386</v>
      </c>
      <c r="D7682">
        <v>3</v>
      </c>
      <c r="E7682" s="4">
        <v>20.329999999999998</v>
      </c>
      <c r="F7682" s="4">
        <v>60.99</v>
      </c>
    </row>
    <row r="7683" spans="1:6" x14ac:dyDescent="0.35">
      <c r="A7683" s="2" t="s">
        <v>1419</v>
      </c>
      <c r="B7683" t="s">
        <v>106</v>
      </c>
      <c r="C7683" t="s">
        <v>7351</v>
      </c>
      <c r="D7683">
        <v>3</v>
      </c>
      <c r="E7683" s="4">
        <v>47.49</v>
      </c>
      <c r="F7683" s="4">
        <v>142.47</v>
      </c>
    </row>
    <row r="7684" spans="1:6" x14ac:dyDescent="0.35">
      <c r="A7684" s="2" t="s">
        <v>1928</v>
      </c>
      <c r="B7684" t="s">
        <v>1485</v>
      </c>
      <c r="C7684" t="s">
        <v>7035</v>
      </c>
      <c r="D7684">
        <v>3</v>
      </c>
      <c r="E7684" s="4">
        <v>12.43</v>
      </c>
      <c r="F7684" s="4">
        <v>37.29</v>
      </c>
    </row>
    <row r="7685" spans="1:6" x14ac:dyDescent="0.35">
      <c r="A7685" s="2" t="s">
        <v>757</v>
      </c>
      <c r="B7685" t="s">
        <v>2037</v>
      </c>
      <c r="C7685" t="s">
        <v>6728</v>
      </c>
      <c r="D7685">
        <v>7</v>
      </c>
      <c r="E7685" s="4">
        <v>101.96</v>
      </c>
      <c r="F7685" s="4">
        <v>713.72</v>
      </c>
    </row>
    <row r="7686" spans="1:6" x14ac:dyDescent="0.35">
      <c r="A7686" s="2" t="s">
        <v>304</v>
      </c>
      <c r="B7686" t="s">
        <v>5908</v>
      </c>
      <c r="C7686" t="s">
        <v>7728</v>
      </c>
      <c r="D7686">
        <v>4</v>
      </c>
      <c r="E7686" s="4">
        <v>84.65</v>
      </c>
      <c r="F7686" s="4">
        <v>338.6</v>
      </c>
    </row>
    <row r="7687" spans="1:6" x14ac:dyDescent="0.35">
      <c r="A7687" s="2" t="s">
        <v>6021</v>
      </c>
      <c r="B7687" t="s">
        <v>5113</v>
      </c>
      <c r="C7687" t="s">
        <v>6483</v>
      </c>
      <c r="D7687">
        <v>8</v>
      </c>
      <c r="E7687" s="4">
        <v>104.4</v>
      </c>
      <c r="F7687" s="4">
        <v>835.2</v>
      </c>
    </row>
    <row r="7688" spans="1:6" x14ac:dyDescent="0.35">
      <c r="A7688" s="2" t="s">
        <v>60</v>
      </c>
      <c r="B7688" t="s">
        <v>510</v>
      </c>
      <c r="C7688" t="s">
        <v>7100</v>
      </c>
      <c r="D7688">
        <v>1</v>
      </c>
      <c r="E7688" s="4">
        <v>145.13999999999999</v>
      </c>
      <c r="F7688" s="4">
        <v>145.13999999999999</v>
      </c>
    </row>
    <row r="7689" spans="1:6" x14ac:dyDescent="0.35">
      <c r="A7689" s="2" t="s">
        <v>977</v>
      </c>
      <c r="B7689" t="s">
        <v>2182</v>
      </c>
      <c r="C7689" t="s">
        <v>7248</v>
      </c>
      <c r="D7689">
        <v>5</v>
      </c>
      <c r="E7689" s="4">
        <v>146.06</v>
      </c>
      <c r="F7689" s="4">
        <v>730.3</v>
      </c>
    </row>
    <row r="7690" spans="1:6" x14ac:dyDescent="0.35">
      <c r="A7690" s="2" t="s">
        <v>318</v>
      </c>
      <c r="B7690" t="s">
        <v>3531</v>
      </c>
      <c r="C7690" t="s">
        <v>7766</v>
      </c>
      <c r="D7690">
        <v>9</v>
      </c>
      <c r="E7690" s="4">
        <v>108.06</v>
      </c>
      <c r="F7690" s="4">
        <v>972.54</v>
      </c>
    </row>
    <row r="7691" spans="1:6" x14ac:dyDescent="0.35">
      <c r="A7691" s="2" t="s">
        <v>497</v>
      </c>
      <c r="B7691" t="s">
        <v>3501</v>
      </c>
      <c r="C7691" t="s">
        <v>7777</v>
      </c>
      <c r="D7691">
        <v>9</v>
      </c>
      <c r="E7691" s="4">
        <v>45.49</v>
      </c>
      <c r="F7691" s="4">
        <v>409.41</v>
      </c>
    </row>
    <row r="7692" spans="1:6" x14ac:dyDescent="0.35">
      <c r="A7692" s="2" t="s">
        <v>1671</v>
      </c>
      <c r="B7692" t="s">
        <v>1413</v>
      </c>
      <c r="C7692" t="s">
        <v>6075</v>
      </c>
      <c r="D7692">
        <v>9</v>
      </c>
      <c r="E7692" s="4">
        <v>73.930000000000007</v>
      </c>
      <c r="F7692" s="4">
        <v>665.37</v>
      </c>
    </row>
    <row r="7693" spans="1:6" x14ac:dyDescent="0.35">
      <c r="A7693" s="2" t="s">
        <v>4506</v>
      </c>
      <c r="B7693" t="s">
        <v>4773</v>
      </c>
      <c r="C7693" t="s">
        <v>6414</v>
      </c>
      <c r="D7693">
        <v>7</v>
      </c>
      <c r="E7693" s="4">
        <v>118.18</v>
      </c>
      <c r="F7693" s="4">
        <v>827.26</v>
      </c>
    </row>
    <row r="7694" spans="1:6" x14ac:dyDescent="0.35">
      <c r="A7694" s="2" t="s">
        <v>156</v>
      </c>
      <c r="B7694" t="s">
        <v>2769</v>
      </c>
      <c r="C7694" t="s">
        <v>7267</v>
      </c>
      <c r="D7694">
        <v>1</v>
      </c>
      <c r="E7694" s="4">
        <v>33.880000000000003</v>
      </c>
      <c r="F7694" s="4">
        <v>33.880000000000003</v>
      </c>
    </row>
    <row r="7695" spans="1:6" x14ac:dyDescent="0.35">
      <c r="A7695" s="2" t="s">
        <v>860</v>
      </c>
      <c r="B7695" t="s">
        <v>4792</v>
      </c>
      <c r="C7695" t="s">
        <v>7897</v>
      </c>
      <c r="D7695">
        <v>4</v>
      </c>
      <c r="E7695" s="4">
        <v>116.59</v>
      </c>
      <c r="F7695" s="4">
        <v>466.36</v>
      </c>
    </row>
    <row r="7696" spans="1:6" x14ac:dyDescent="0.35">
      <c r="A7696" s="2" t="s">
        <v>2386</v>
      </c>
      <c r="B7696" t="s">
        <v>4714</v>
      </c>
      <c r="C7696" t="s">
        <v>6731</v>
      </c>
      <c r="D7696">
        <v>4</v>
      </c>
      <c r="E7696" s="4">
        <v>88.96</v>
      </c>
      <c r="F7696" s="4">
        <v>355.84</v>
      </c>
    </row>
    <row r="7697" spans="1:6" x14ac:dyDescent="0.35">
      <c r="A7697" s="2" t="s">
        <v>1864</v>
      </c>
      <c r="B7697" t="s">
        <v>3561</v>
      </c>
      <c r="C7697" t="s">
        <v>6407</v>
      </c>
      <c r="D7697">
        <v>5</v>
      </c>
      <c r="E7697" s="4">
        <v>17.079999999999998</v>
      </c>
      <c r="F7697" s="4">
        <v>85.4</v>
      </c>
    </row>
    <row r="7698" spans="1:6" x14ac:dyDescent="0.35">
      <c r="A7698" s="2" t="s">
        <v>76</v>
      </c>
      <c r="B7698" t="s">
        <v>5291</v>
      </c>
      <c r="C7698" t="s">
        <v>7194</v>
      </c>
      <c r="D7698">
        <v>4</v>
      </c>
      <c r="E7698" s="4">
        <v>70.959999999999994</v>
      </c>
      <c r="F7698" s="4">
        <v>283.83999999999997</v>
      </c>
    </row>
    <row r="7699" spans="1:6" x14ac:dyDescent="0.35">
      <c r="A7699" s="2" t="s">
        <v>618</v>
      </c>
      <c r="B7699" t="s">
        <v>5250</v>
      </c>
      <c r="C7699" t="s">
        <v>6426</v>
      </c>
      <c r="D7699">
        <v>7</v>
      </c>
      <c r="E7699" s="4">
        <v>50.11</v>
      </c>
      <c r="F7699" s="4">
        <v>350.77</v>
      </c>
    </row>
    <row r="7700" spans="1:6" x14ac:dyDescent="0.35">
      <c r="A7700" s="2" t="s">
        <v>896</v>
      </c>
      <c r="B7700" t="s">
        <v>1037</v>
      </c>
      <c r="C7700" t="s">
        <v>6328</v>
      </c>
      <c r="D7700">
        <v>8</v>
      </c>
      <c r="E7700" s="4">
        <v>22.07</v>
      </c>
      <c r="F7700" s="4">
        <v>176.56</v>
      </c>
    </row>
    <row r="7701" spans="1:6" x14ac:dyDescent="0.35">
      <c r="A7701" s="2" t="s">
        <v>3479</v>
      </c>
      <c r="B7701" t="s">
        <v>5638</v>
      </c>
      <c r="C7701" t="s">
        <v>7553</v>
      </c>
      <c r="D7701">
        <v>2</v>
      </c>
      <c r="E7701" s="4">
        <v>118.63</v>
      </c>
      <c r="F7701" s="4">
        <v>237.26</v>
      </c>
    </row>
    <row r="7702" spans="1:6" x14ac:dyDescent="0.35">
      <c r="A7702" s="2" t="s">
        <v>89</v>
      </c>
      <c r="B7702" t="s">
        <v>779</v>
      </c>
      <c r="C7702" t="s">
        <v>6761</v>
      </c>
      <c r="D7702">
        <v>1</v>
      </c>
      <c r="E7702" s="4">
        <v>126.97</v>
      </c>
      <c r="F7702" s="4">
        <v>126.97</v>
      </c>
    </row>
    <row r="7703" spans="1:6" x14ac:dyDescent="0.35">
      <c r="A7703" s="2" t="s">
        <v>1141</v>
      </c>
      <c r="B7703" t="s">
        <v>644</v>
      </c>
      <c r="C7703" t="s">
        <v>7708</v>
      </c>
      <c r="D7703">
        <v>9</v>
      </c>
      <c r="E7703" s="4">
        <v>48.88</v>
      </c>
      <c r="F7703" s="4">
        <v>439.92</v>
      </c>
    </row>
    <row r="7704" spans="1:6" x14ac:dyDescent="0.35">
      <c r="A7704" s="2" t="s">
        <v>1776</v>
      </c>
      <c r="B7704" t="s">
        <v>1188</v>
      </c>
      <c r="C7704" t="s">
        <v>6660</v>
      </c>
      <c r="D7704">
        <v>9</v>
      </c>
      <c r="E7704" s="4">
        <v>86.19</v>
      </c>
      <c r="F7704" s="4">
        <v>775.71</v>
      </c>
    </row>
    <row r="7705" spans="1:6" x14ac:dyDescent="0.35">
      <c r="A7705" s="2" t="s">
        <v>1025</v>
      </c>
      <c r="B7705" t="s">
        <v>2910</v>
      </c>
      <c r="C7705" t="s">
        <v>7350</v>
      </c>
      <c r="D7705">
        <v>1</v>
      </c>
      <c r="E7705" s="4">
        <v>62.76</v>
      </c>
      <c r="F7705" s="4">
        <v>62.76</v>
      </c>
    </row>
    <row r="7706" spans="1:6" x14ac:dyDescent="0.35">
      <c r="A7706" s="2" t="s">
        <v>36</v>
      </c>
      <c r="B7706" t="s">
        <v>1040</v>
      </c>
      <c r="C7706" t="s">
        <v>7898</v>
      </c>
      <c r="D7706">
        <v>8</v>
      </c>
      <c r="E7706" s="4">
        <v>98.16</v>
      </c>
      <c r="F7706" s="4">
        <v>785.28</v>
      </c>
    </row>
    <row r="7707" spans="1:6" x14ac:dyDescent="0.35">
      <c r="A7707" s="2" t="s">
        <v>2307</v>
      </c>
      <c r="B7707" t="s">
        <v>2382</v>
      </c>
      <c r="C7707" t="s">
        <v>6013</v>
      </c>
      <c r="D7707">
        <v>8</v>
      </c>
      <c r="E7707" s="4">
        <v>84.72</v>
      </c>
      <c r="F7707" s="4">
        <v>677.76</v>
      </c>
    </row>
    <row r="7708" spans="1:6" x14ac:dyDescent="0.35">
      <c r="A7708" s="2" t="s">
        <v>253</v>
      </c>
      <c r="B7708" t="s">
        <v>2206</v>
      </c>
      <c r="C7708" t="s">
        <v>7853</v>
      </c>
      <c r="D7708">
        <v>8</v>
      </c>
      <c r="E7708" s="4">
        <v>64.040000000000006</v>
      </c>
      <c r="F7708" s="4">
        <v>512.32000000000005</v>
      </c>
    </row>
    <row r="7709" spans="1:6" x14ac:dyDescent="0.35">
      <c r="A7709" s="2" t="s">
        <v>329</v>
      </c>
      <c r="B7709" t="s">
        <v>2940</v>
      </c>
      <c r="C7709" t="s">
        <v>6641</v>
      </c>
      <c r="D7709">
        <v>1</v>
      </c>
      <c r="E7709" s="4">
        <v>10.02</v>
      </c>
      <c r="F7709" s="4">
        <v>10.02</v>
      </c>
    </row>
    <row r="7710" spans="1:6" x14ac:dyDescent="0.35">
      <c r="A7710" s="2" t="s">
        <v>1739</v>
      </c>
      <c r="B7710" t="s">
        <v>442</v>
      </c>
      <c r="C7710" t="s">
        <v>6233</v>
      </c>
      <c r="D7710">
        <v>2</v>
      </c>
      <c r="E7710" s="4">
        <v>35.770000000000003</v>
      </c>
      <c r="F7710" s="4">
        <v>71.540000000000006</v>
      </c>
    </row>
    <row r="7711" spans="1:6" x14ac:dyDescent="0.35">
      <c r="A7711" s="2" t="s">
        <v>2094</v>
      </c>
      <c r="B7711" t="s">
        <v>2161</v>
      </c>
      <c r="C7711" t="s">
        <v>7257</v>
      </c>
      <c r="D7711">
        <v>4</v>
      </c>
      <c r="E7711" s="4">
        <v>65.31</v>
      </c>
      <c r="F7711" s="4">
        <v>261.24</v>
      </c>
    </row>
    <row r="7712" spans="1:6" x14ac:dyDescent="0.35">
      <c r="A7712" s="2" t="s">
        <v>156</v>
      </c>
      <c r="B7712" t="s">
        <v>2624</v>
      </c>
      <c r="C7712" t="s">
        <v>6140</v>
      </c>
      <c r="D7712">
        <v>3</v>
      </c>
      <c r="E7712" s="4">
        <v>41.63</v>
      </c>
      <c r="F7712" s="4">
        <v>124.89</v>
      </c>
    </row>
    <row r="7713" spans="1:6" x14ac:dyDescent="0.35">
      <c r="A7713" s="2" t="s">
        <v>1315</v>
      </c>
      <c r="B7713" t="s">
        <v>5857</v>
      </c>
      <c r="C7713" t="s">
        <v>7968</v>
      </c>
      <c r="D7713">
        <v>5</v>
      </c>
      <c r="E7713" s="4">
        <v>86.79</v>
      </c>
      <c r="F7713" s="4">
        <v>433.95</v>
      </c>
    </row>
    <row r="7714" spans="1:6" x14ac:dyDescent="0.35">
      <c r="A7714" s="2" t="s">
        <v>1668</v>
      </c>
      <c r="B7714" t="s">
        <v>3668</v>
      </c>
      <c r="C7714" t="s">
        <v>6668</v>
      </c>
      <c r="D7714">
        <v>2</v>
      </c>
      <c r="E7714" s="4">
        <v>39.89</v>
      </c>
      <c r="F7714" s="4">
        <v>79.78</v>
      </c>
    </row>
    <row r="7715" spans="1:6" x14ac:dyDescent="0.35">
      <c r="A7715" s="2" t="s">
        <v>1323</v>
      </c>
      <c r="B7715" t="s">
        <v>441</v>
      </c>
      <c r="C7715" t="s">
        <v>6832</v>
      </c>
      <c r="D7715">
        <v>3</v>
      </c>
      <c r="E7715" s="4">
        <v>140.68</v>
      </c>
      <c r="F7715" s="4">
        <v>422.04</v>
      </c>
    </row>
    <row r="7716" spans="1:6" x14ac:dyDescent="0.35">
      <c r="A7716" s="2" t="s">
        <v>1664</v>
      </c>
      <c r="B7716" t="s">
        <v>2556</v>
      </c>
      <c r="C7716" t="s">
        <v>7969</v>
      </c>
      <c r="D7716">
        <v>6</v>
      </c>
      <c r="E7716" s="4">
        <v>69.459999999999994</v>
      </c>
      <c r="F7716" s="4">
        <v>416.76</v>
      </c>
    </row>
    <row r="7717" spans="1:6" x14ac:dyDescent="0.35">
      <c r="A7717" s="2" t="s">
        <v>85</v>
      </c>
      <c r="B7717" t="s">
        <v>3069</v>
      </c>
      <c r="C7717" t="s">
        <v>6296</v>
      </c>
      <c r="D7717">
        <v>5</v>
      </c>
      <c r="E7717" s="4">
        <v>74.760000000000005</v>
      </c>
      <c r="F7717" s="4">
        <v>373.8</v>
      </c>
    </row>
    <row r="7718" spans="1:6" x14ac:dyDescent="0.35">
      <c r="A7718" s="2" t="s">
        <v>927</v>
      </c>
      <c r="B7718" t="s">
        <v>1038</v>
      </c>
      <c r="C7718" t="s">
        <v>6054</v>
      </c>
      <c r="D7718">
        <v>6</v>
      </c>
      <c r="E7718" s="4">
        <v>121.98</v>
      </c>
      <c r="F7718" s="4">
        <v>731.88</v>
      </c>
    </row>
    <row r="7719" spans="1:6" x14ac:dyDescent="0.35">
      <c r="A7719" s="2" t="s">
        <v>76</v>
      </c>
      <c r="B7719" t="s">
        <v>4561</v>
      </c>
      <c r="C7719" t="s">
        <v>6366</v>
      </c>
      <c r="D7719">
        <v>7</v>
      </c>
      <c r="E7719" s="4">
        <v>83.83</v>
      </c>
      <c r="F7719" s="4">
        <v>586.80999999999995</v>
      </c>
    </row>
    <row r="7720" spans="1:6" x14ac:dyDescent="0.35">
      <c r="A7720" s="2" t="s">
        <v>1455</v>
      </c>
      <c r="B7720" t="s">
        <v>2979</v>
      </c>
      <c r="C7720" t="s">
        <v>7610</v>
      </c>
      <c r="D7720">
        <v>2</v>
      </c>
      <c r="E7720" s="4">
        <v>78.819999999999993</v>
      </c>
      <c r="F7720" s="4">
        <v>157.63999999999999</v>
      </c>
    </row>
    <row r="7721" spans="1:6" x14ac:dyDescent="0.35">
      <c r="A7721" s="2" t="s">
        <v>1095</v>
      </c>
      <c r="B7721" t="s">
        <v>2148</v>
      </c>
      <c r="C7721" t="s">
        <v>6620</v>
      </c>
      <c r="D7721">
        <v>1</v>
      </c>
      <c r="E7721" s="4">
        <v>93.21</v>
      </c>
      <c r="F7721" s="4">
        <v>93.21</v>
      </c>
    </row>
    <row r="7722" spans="1:6" x14ac:dyDescent="0.35">
      <c r="A7722" s="2" t="s">
        <v>424</v>
      </c>
      <c r="B7722" t="s">
        <v>3008</v>
      </c>
      <c r="C7722" t="s">
        <v>7595</v>
      </c>
      <c r="D7722">
        <v>9</v>
      </c>
      <c r="E7722" s="4">
        <v>63.7</v>
      </c>
      <c r="F7722" s="4">
        <v>573.29999999999995</v>
      </c>
    </row>
    <row r="7723" spans="1:6" x14ac:dyDescent="0.35">
      <c r="A7723" s="2" t="s">
        <v>1533</v>
      </c>
      <c r="B7723" t="s">
        <v>4150</v>
      </c>
      <c r="C7723" t="s">
        <v>6085</v>
      </c>
      <c r="D7723">
        <v>6</v>
      </c>
      <c r="E7723" s="4">
        <v>114.29</v>
      </c>
      <c r="F7723" s="4">
        <v>685.74</v>
      </c>
    </row>
    <row r="7724" spans="1:6" x14ac:dyDescent="0.35">
      <c r="A7724" s="2" t="s">
        <v>337</v>
      </c>
      <c r="B7724" t="s">
        <v>4912</v>
      </c>
      <c r="C7724" t="s">
        <v>6508</v>
      </c>
      <c r="D7724">
        <v>4</v>
      </c>
      <c r="E7724" s="4">
        <v>50.29</v>
      </c>
      <c r="F7724" s="4">
        <v>201.16</v>
      </c>
    </row>
    <row r="7725" spans="1:6" x14ac:dyDescent="0.35">
      <c r="A7725" s="2" t="s">
        <v>3103</v>
      </c>
      <c r="B7725" t="s">
        <v>5580</v>
      </c>
      <c r="C7725" t="s">
        <v>7413</v>
      </c>
      <c r="D7725">
        <v>9</v>
      </c>
      <c r="E7725" s="4">
        <v>16.73</v>
      </c>
      <c r="F7725" s="4">
        <v>150.57</v>
      </c>
    </row>
    <row r="7726" spans="1:6" x14ac:dyDescent="0.35">
      <c r="A7726" s="2" t="s">
        <v>1463</v>
      </c>
      <c r="B7726" t="s">
        <v>5708</v>
      </c>
      <c r="C7726" t="s">
        <v>7707</v>
      </c>
      <c r="D7726">
        <v>7</v>
      </c>
      <c r="E7726" s="4">
        <v>31.71</v>
      </c>
      <c r="F7726" s="4">
        <v>221.97</v>
      </c>
    </row>
    <row r="7727" spans="1:6" x14ac:dyDescent="0.35">
      <c r="A7727" s="2" t="s">
        <v>3694</v>
      </c>
      <c r="B7727" t="s">
        <v>2773</v>
      </c>
      <c r="C7727" t="s">
        <v>6489</v>
      </c>
      <c r="D7727">
        <v>8</v>
      </c>
      <c r="E7727" s="4">
        <v>121.18</v>
      </c>
      <c r="F7727" s="4">
        <v>969.44</v>
      </c>
    </row>
    <row r="7728" spans="1:6" x14ac:dyDescent="0.35">
      <c r="A7728" s="2" t="s">
        <v>38</v>
      </c>
      <c r="B7728" t="s">
        <v>2661</v>
      </c>
      <c r="C7728" t="s">
        <v>7914</v>
      </c>
      <c r="D7728">
        <v>7</v>
      </c>
      <c r="E7728" s="4">
        <v>149.07</v>
      </c>
      <c r="F7728" s="4">
        <v>1043.49</v>
      </c>
    </row>
    <row r="7729" spans="1:6" x14ac:dyDescent="0.35">
      <c r="A7729" s="2" t="s">
        <v>289</v>
      </c>
      <c r="B7729" t="s">
        <v>4140</v>
      </c>
      <c r="C7729" t="s">
        <v>6242</v>
      </c>
      <c r="D7729">
        <v>8</v>
      </c>
      <c r="E7729" s="4">
        <v>45.4</v>
      </c>
      <c r="F7729" s="4">
        <v>363.2</v>
      </c>
    </row>
    <row r="7730" spans="1:6" x14ac:dyDescent="0.35">
      <c r="A7730" s="2" t="s">
        <v>572</v>
      </c>
      <c r="B7730" t="s">
        <v>4943</v>
      </c>
      <c r="C7730" t="s">
        <v>7634</v>
      </c>
      <c r="D7730">
        <v>6</v>
      </c>
      <c r="E7730" s="4">
        <v>77.069999999999993</v>
      </c>
      <c r="F7730" s="4">
        <v>462.42</v>
      </c>
    </row>
    <row r="7731" spans="1:6" x14ac:dyDescent="0.35">
      <c r="A7731" s="2" t="s">
        <v>505</v>
      </c>
      <c r="B7731" t="s">
        <v>582</v>
      </c>
      <c r="C7731" t="s">
        <v>6762</v>
      </c>
      <c r="D7731">
        <v>1</v>
      </c>
      <c r="E7731" s="4">
        <v>82.11</v>
      </c>
      <c r="F7731" s="4">
        <v>82.11</v>
      </c>
    </row>
    <row r="7732" spans="1:6" x14ac:dyDescent="0.35">
      <c r="A7732" s="2" t="s">
        <v>2109</v>
      </c>
      <c r="B7732" t="s">
        <v>3514</v>
      </c>
      <c r="C7732" t="s">
        <v>6259</v>
      </c>
      <c r="D7732">
        <v>1</v>
      </c>
      <c r="E7732" s="4">
        <v>71.62</v>
      </c>
      <c r="F7732" s="4">
        <v>71.62</v>
      </c>
    </row>
    <row r="7733" spans="1:6" x14ac:dyDescent="0.35">
      <c r="A7733" s="2" t="s">
        <v>643</v>
      </c>
      <c r="B7733" t="s">
        <v>4352</v>
      </c>
      <c r="C7733" t="s">
        <v>7164</v>
      </c>
      <c r="D7733">
        <v>1</v>
      </c>
      <c r="E7733" s="4">
        <v>110.23</v>
      </c>
      <c r="F7733" s="4">
        <v>110.23</v>
      </c>
    </row>
    <row r="7734" spans="1:6" x14ac:dyDescent="0.35">
      <c r="A7734" s="2" t="s">
        <v>1282</v>
      </c>
      <c r="B7734" t="s">
        <v>3778</v>
      </c>
      <c r="C7734" t="s">
        <v>6507</v>
      </c>
      <c r="D7734">
        <v>4</v>
      </c>
      <c r="E7734" s="4">
        <v>54.66</v>
      </c>
      <c r="F7734" s="4">
        <v>218.64</v>
      </c>
    </row>
    <row r="7735" spans="1:6" x14ac:dyDescent="0.35">
      <c r="A7735" s="2" t="s">
        <v>2017</v>
      </c>
      <c r="B7735" t="s">
        <v>2562</v>
      </c>
      <c r="C7735" t="s">
        <v>6927</v>
      </c>
      <c r="D7735">
        <v>7</v>
      </c>
      <c r="E7735" s="4">
        <v>114.24</v>
      </c>
      <c r="F7735" s="4">
        <v>799.68</v>
      </c>
    </row>
    <row r="7736" spans="1:6" x14ac:dyDescent="0.35">
      <c r="A7736" s="2" t="s">
        <v>2175</v>
      </c>
      <c r="B7736" t="s">
        <v>2724</v>
      </c>
      <c r="C7736" t="s">
        <v>7442</v>
      </c>
      <c r="D7736">
        <v>1</v>
      </c>
      <c r="E7736" s="4">
        <v>84.63</v>
      </c>
      <c r="F7736" s="4">
        <v>84.63</v>
      </c>
    </row>
    <row r="7737" spans="1:6" x14ac:dyDescent="0.35">
      <c r="A7737" s="2" t="s">
        <v>1031</v>
      </c>
      <c r="B7737" t="s">
        <v>3324</v>
      </c>
      <c r="C7737" t="s">
        <v>6287</v>
      </c>
      <c r="D7737">
        <v>5</v>
      </c>
      <c r="E7737" s="4">
        <v>62.13</v>
      </c>
      <c r="F7737" s="4">
        <v>310.64999999999998</v>
      </c>
    </row>
    <row r="7738" spans="1:6" x14ac:dyDescent="0.35">
      <c r="A7738" s="2" t="s">
        <v>759</v>
      </c>
      <c r="B7738" t="s">
        <v>999</v>
      </c>
      <c r="C7738" t="s">
        <v>6410</v>
      </c>
      <c r="D7738">
        <v>3</v>
      </c>
      <c r="E7738" s="4">
        <v>47.55</v>
      </c>
      <c r="F7738" s="4">
        <v>142.65</v>
      </c>
    </row>
    <row r="7739" spans="1:6" x14ac:dyDescent="0.35">
      <c r="A7739" s="2" t="s">
        <v>3145</v>
      </c>
      <c r="B7739" t="s">
        <v>3119</v>
      </c>
      <c r="C7739" t="s">
        <v>7958</v>
      </c>
      <c r="D7739">
        <v>3</v>
      </c>
      <c r="E7739" s="4">
        <v>48.32</v>
      </c>
      <c r="F7739" s="4">
        <v>144.96</v>
      </c>
    </row>
    <row r="7740" spans="1:6" x14ac:dyDescent="0.35">
      <c r="A7740" s="2" t="s">
        <v>381</v>
      </c>
      <c r="B7740" t="s">
        <v>2324</v>
      </c>
      <c r="C7740" t="s">
        <v>7970</v>
      </c>
      <c r="D7740">
        <v>8</v>
      </c>
      <c r="E7740" s="4">
        <v>134.47999999999999</v>
      </c>
      <c r="F7740" s="4">
        <v>1075.8399999999999</v>
      </c>
    </row>
    <row r="7741" spans="1:6" x14ac:dyDescent="0.35">
      <c r="A7741" s="2" t="s">
        <v>440</v>
      </c>
      <c r="B7741" t="s">
        <v>5524</v>
      </c>
      <c r="C7741" t="s">
        <v>7427</v>
      </c>
      <c r="D7741">
        <v>8</v>
      </c>
      <c r="E7741" s="4">
        <v>111.74</v>
      </c>
      <c r="F7741" s="4">
        <v>893.92</v>
      </c>
    </row>
    <row r="7742" spans="1:6" x14ac:dyDescent="0.35">
      <c r="A7742" s="2" t="s">
        <v>384</v>
      </c>
      <c r="B7742" t="s">
        <v>4867</v>
      </c>
      <c r="C7742" t="s">
        <v>7089</v>
      </c>
      <c r="D7742">
        <v>6</v>
      </c>
      <c r="E7742" s="4">
        <v>47.14</v>
      </c>
      <c r="F7742" s="4">
        <v>282.83999999999997</v>
      </c>
    </row>
    <row r="7743" spans="1:6" x14ac:dyDescent="0.35">
      <c r="A7743" s="2" t="s">
        <v>1057</v>
      </c>
      <c r="B7743" t="s">
        <v>5130</v>
      </c>
      <c r="C7743" t="s">
        <v>7053</v>
      </c>
      <c r="D7743">
        <v>9</v>
      </c>
      <c r="E7743" s="4">
        <v>37.229999999999997</v>
      </c>
      <c r="F7743" s="4">
        <v>335.07</v>
      </c>
    </row>
    <row r="7744" spans="1:6" x14ac:dyDescent="0.35">
      <c r="A7744" s="2" t="s">
        <v>1961</v>
      </c>
      <c r="B7744" t="s">
        <v>4529</v>
      </c>
      <c r="C7744" t="s">
        <v>6077</v>
      </c>
      <c r="D7744">
        <v>4</v>
      </c>
      <c r="E7744" s="4">
        <v>132.83000000000001</v>
      </c>
      <c r="F7744" s="4">
        <v>531.32000000000005</v>
      </c>
    </row>
    <row r="7745" spans="1:6" x14ac:dyDescent="0.35">
      <c r="A7745" s="2" t="s">
        <v>1825</v>
      </c>
      <c r="B7745" t="s">
        <v>5967</v>
      </c>
      <c r="C7745" t="s">
        <v>6693</v>
      </c>
      <c r="D7745">
        <v>9</v>
      </c>
      <c r="E7745" s="4">
        <v>44.42</v>
      </c>
      <c r="F7745" s="4">
        <v>399.78</v>
      </c>
    </row>
    <row r="7746" spans="1:6" x14ac:dyDescent="0.35">
      <c r="A7746" s="2" t="s">
        <v>1282</v>
      </c>
      <c r="B7746" t="s">
        <v>3247</v>
      </c>
      <c r="C7746" t="s">
        <v>7833</v>
      </c>
      <c r="D7746">
        <v>7</v>
      </c>
      <c r="E7746" s="4">
        <v>89.29</v>
      </c>
      <c r="F7746" s="4">
        <v>625.03</v>
      </c>
    </row>
    <row r="7747" spans="1:6" x14ac:dyDescent="0.35">
      <c r="A7747" s="2" t="s">
        <v>2740</v>
      </c>
      <c r="B7747" t="s">
        <v>5201</v>
      </c>
      <c r="C7747" t="s">
        <v>7566</v>
      </c>
      <c r="D7747">
        <v>3</v>
      </c>
      <c r="E7747" s="4">
        <v>115.53</v>
      </c>
      <c r="F7747" s="4">
        <v>346.59</v>
      </c>
    </row>
    <row r="7748" spans="1:6" x14ac:dyDescent="0.35">
      <c r="A7748" s="2" t="s">
        <v>2634</v>
      </c>
      <c r="B7748" t="s">
        <v>5028</v>
      </c>
      <c r="C7748" t="s">
        <v>7861</v>
      </c>
      <c r="D7748">
        <v>3</v>
      </c>
      <c r="E7748" s="4">
        <v>110.32</v>
      </c>
      <c r="F7748" s="4">
        <v>330.96</v>
      </c>
    </row>
    <row r="7749" spans="1:6" x14ac:dyDescent="0.35">
      <c r="A7749" s="2" t="s">
        <v>242</v>
      </c>
      <c r="B7749" t="s">
        <v>608</v>
      </c>
      <c r="C7749" t="s">
        <v>6916</v>
      </c>
      <c r="D7749">
        <v>7</v>
      </c>
      <c r="E7749" s="4">
        <v>27.24</v>
      </c>
      <c r="F7749" s="4">
        <v>190.68</v>
      </c>
    </row>
    <row r="7750" spans="1:6" x14ac:dyDescent="0.35">
      <c r="A7750" s="2" t="s">
        <v>1671</v>
      </c>
      <c r="B7750" t="s">
        <v>5365</v>
      </c>
      <c r="C7750" t="s">
        <v>7858</v>
      </c>
      <c r="D7750">
        <v>7</v>
      </c>
      <c r="E7750" s="4">
        <v>99.85</v>
      </c>
      <c r="F7750" s="4">
        <v>698.95</v>
      </c>
    </row>
    <row r="7751" spans="1:6" x14ac:dyDescent="0.35">
      <c r="A7751" s="2" t="s">
        <v>1305</v>
      </c>
      <c r="B7751" t="s">
        <v>1834</v>
      </c>
      <c r="C7751" t="s">
        <v>6373</v>
      </c>
      <c r="D7751">
        <v>9</v>
      </c>
      <c r="E7751" s="4">
        <v>80.47</v>
      </c>
      <c r="F7751" s="4">
        <v>724.23</v>
      </c>
    </row>
    <row r="7752" spans="1:6" x14ac:dyDescent="0.35">
      <c r="A7752" s="2" t="s">
        <v>99</v>
      </c>
      <c r="B7752" t="s">
        <v>5066</v>
      </c>
      <c r="C7752" t="s">
        <v>6587</v>
      </c>
      <c r="D7752">
        <v>2</v>
      </c>
      <c r="E7752" s="4">
        <v>39.9</v>
      </c>
      <c r="F7752" s="4">
        <v>79.8</v>
      </c>
    </row>
    <row r="7753" spans="1:6" x14ac:dyDescent="0.35">
      <c r="A7753" s="2" t="s">
        <v>1677</v>
      </c>
      <c r="B7753" t="s">
        <v>2490</v>
      </c>
      <c r="C7753" t="s">
        <v>7171</v>
      </c>
      <c r="D7753">
        <v>7</v>
      </c>
      <c r="E7753" s="4">
        <v>76.55</v>
      </c>
      <c r="F7753" s="4">
        <v>535.85</v>
      </c>
    </row>
    <row r="7754" spans="1:6" x14ac:dyDescent="0.35">
      <c r="A7754" s="2" t="s">
        <v>291</v>
      </c>
      <c r="B7754" t="s">
        <v>1045</v>
      </c>
      <c r="C7754" t="s">
        <v>7181</v>
      </c>
      <c r="D7754">
        <v>2</v>
      </c>
      <c r="E7754" s="4">
        <v>139.59</v>
      </c>
      <c r="F7754" s="4">
        <v>279.18</v>
      </c>
    </row>
    <row r="7755" spans="1:6" x14ac:dyDescent="0.35">
      <c r="A7755" s="2" t="s">
        <v>3713</v>
      </c>
      <c r="B7755" t="s">
        <v>4745</v>
      </c>
      <c r="C7755" t="s">
        <v>6352</v>
      </c>
      <c r="D7755">
        <v>8</v>
      </c>
      <c r="E7755" s="4">
        <v>130.61000000000001</v>
      </c>
      <c r="F7755" s="4">
        <v>1044.8800000000001</v>
      </c>
    </row>
    <row r="7756" spans="1:6" x14ac:dyDescent="0.35">
      <c r="A7756" s="2" t="s">
        <v>3084</v>
      </c>
      <c r="B7756" t="s">
        <v>4547</v>
      </c>
      <c r="C7756" t="s">
        <v>6883</v>
      </c>
      <c r="D7756">
        <v>3</v>
      </c>
      <c r="E7756" s="4">
        <v>142.72</v>
      </c>
      <c r="F7756" s="4">
        <v>428.16</v>
      </c>
    </row>
    <row r="7757" spans="1:6" x14ac:dyDescent="0.35">
      <c r="A7757" s="2" t="s">
        <v>701</v>
      </c>
      <c r="B7757" t="s">
        <v>1047</v>
      </c>
      <c r="C7757" t="s">
        <v>7344</v>
      </c>
      <c r="D7757">
        <v>8</v>
      </c>
      <c r="E7757" s="4">
        <v>46.73</v>
      </c>
      <c r="F7757" s="4">
        <v>373.84</v>
      </c>
    </row>
    <row r="7758" spans="1:6" x14ac:dyDescent="0.35">
      <c r="A7758" s="2" t="s">
        <v>731</v>
      </c>
      <c r="B7758" t="s">
        <v>2503</v>
      </c>
      <c r="C7758" t="s">
        <v>7006</v>
      </c>
      <c r="D7758">
        <v>9</v>
      </c>
      <c r="E7758" s="4">
        <v>46.48</v>
      </c>
      <c r="F7758" s="4">
        <v>418.32</v>
      </c>
    </row>
    <row r="7759" spans="1:6" x14ac:dyDescent="0.35">
      <c r="A7759" s="2" t="s">
        <v>1822</v>
      </c>
      <c r="B7759" t="s">
        <v>4143</v>
      </c>
      <c r="C7759" t="s">
        <v>7851</v>
      </c>
      <c r="D7759">
        <v>3</v>
      </c>
      <c r="E7759" s="4">
        <v>29.42</v>
      </c>
      <c r="F7759" s="4">
        <v>88.26</v>
      </c>
    </row>
    <row r="7760" spans="1:6" x14ac:dyDescent="0.35">
      <c r="A7760" s="2" t="s">
        <v>398</v>
      </c>
      <c r="B7760" t="s">
        <v>569</v>
      </c>
      <c r="C7760" t="s">
        <v>7910</v>
      </c>
      <c r="D7760">
        <v>2</v>
      </c>
      <c r="E7760" s="4">
        <v>8.39</v>
      </c>
      <c r="F7760" s="4">
        <v>16.78</v>
      </c>
    </row>
    <row r="7761" spans="1:6" x14ac:dyDescent="0.35">
      <c r="A7761" s="2" t="s">
        <v>3774</v>
      </c>
      <c r="B7761" t="s">
        <v>5602</v>
      </c>
      <c r="C7761" t="s">
        <v>6465</v>
      </c>
      <c r="D7761">
        <v>9</v>
      </c>
      <c r="E7761" s="4">
        <v>111.46</v>
      </c>
      <c r="F7761" s="4">
        <v>1003.14</v>
      </c>
    </row>
    <row r="7762" spans="1:6" x14ac:dyDescent="0.35">
      <c r="A7762" s="2" t="s">
        <v>903</v>
      </c>
      <c r="B7762" t="s">
        <v>5571</v>
      </c>
      <c r="C7762" t="s">
        <v>6751</v>
      </c>
      <c r="D7762">
        <v>6</v>
      </c>
      <c r="E7762" s="4">
        <v>6.51</v>
      </c>
      <c r="F7762" s="4">
        <v>39.06</v>
      </c>
    </row>
    <row r="7763" spans="1:6" x14ac:dyDescent="0.35">
      <c r="A7763" s="2" t="s">
        <v>795</v>
      </c>
      <c r="B7763" t="s">
        <v>1424</v>
      </c>
      <c r="C7763" t="s">
        <v>7731</v>
      </c>
      <c r="D7763">
        <v>7</v>
      </c>
      <c r="E7763" s="4">
        <v>51</v>
      </c>
      <c r="F7763" s="4">
        <v>357</v>
      </c>
    </row>
    <row r="7764" spans="1:6" x14ac:dyDescent="0.35">
      <c r="A7764" s="2" t="s">
        <v>1575</v>
      </c>
      <c r="B7764" t="s">
        <v>2322</v>
      </c>
      <c r="C7764" t="s">
        <v>7139</v>
      </c>
      <c r="D7764">
        <v>2</v>
      </c>
      <c r="E7764" s="4">
        <v>145.22999999999999</v>
      </c>
      <c r="F7764" s="4">
        <v>290.45999999999998</v>
      </c>
    </row>
    <row r="7765" spans="1:6" x14ac:dyDescent="0.35">
      <c r="A7765" s="2" t="s">
        <v>557</v>
      </c>
      <c r="B7765" t="s">
        <v>3446</v>
      </c>
      <c r="C7765" t="s">
        <v>6132</v>
      </c>
      <c r="D7765">
        <v>7</v>
      </c>
      <c r="E7765" s="4">
        <v>110.84</v>
      </c>
      <c r="F7765" s="4">
        <v>775.88</v>
      </c>
    </row>
    <row r="7766" spans="1:6" x14ac:dyDescent="0.35">
      <c r="A7766" s="2" t="s">
        <v>204</v>
      </c>
      <c r="B7766" t="s">
        <v>3845</v>
      </c>
      <c r="C7766" t="s">
        <v>7069</v>
      </c>
      <c r="D7766">
        <v>7</v>
      </c>
      <c r="E7766" s="4">
        <v>24.91</v>
      </c>
      <c r="F7766" s="4">
        <v>174.37</v>
      </c>
    </row>
    <row r="7767" spans="1:6" x14ac:dyDescent="0.35">
      <c r="A7767" s="2" t="s">
        <v>477</v>
      </c>
      <c r="B7767" t="s">
        <v>4917</v>
      </c>
      <c r="C7767" t="s">
        <v>7762</v>
      </c>
      <c r="D7767">
        <v>3</v>
      </c>
      <c r="E7767" s="4">
        <v>55.7</v>
      </c>
      <c r="F7767" s="4">
        <v>167.1</v>
      </c>
    </row>
    <row r="7768" spans="1:6" x14ac:dyDescent="0.35">
      <c r="A7768" s="2" t="s">
        <v>4506</v>
      </c>
      <c r="B7768" t="s">
        <v>1424</v>
      </c>
      <c r="C7768" t="s">
        <v>6230</v>
      </c>
      <c r="D7768">
        <v>6</v>
      </c>
      <c r="E7768" s="4">
        <v>138.62</v>
      </c>
      <c r="F7768" s="4">
        <v>831.72</v>
      </c>
    </row>
    <row r="7769" spans="1:6" x14ac:dyDescent="0.35">
      <c r="A7769" s="2" t="s">
        <v>580</v>
      </c>
      <c r="B7769" t="s">
        <v>3209</v>
      </c>
      <c r="C7769" t="s">
        <v>7819</v>
      </c>
      <c r="D7769">
        <v>9</v>
      </c>
      <c r="E7769" s="4">
        <v>125.67</v>
      </c>
      <c r="F7769" s="4">
        <v>1131.03</v>
      </c>
    </row>
    <row r="7770" spans="1:6" x14ac:dyDescent="0.35">
      <c r="A7770" s="2" t="s">
        <v>6390</v>
      </c>
      <c r="B7770" t="s">
        <v>3580</v>
      </c>
      <c r="C7770" t="s">
        <v>7745</v>
      </c>
      <c r="D7770">
        <v>3</v>
      </c>
      <c r="E7770" s="4">
        <v>103.11</v>
      </c>
      <c r="F7770" s="4">
        <v>309.33</v>
      </c>
    </row>
    <row r="7771" spans="1:6" x14ac:dyDescent="0.35">
      <c r="A7771" s="2" t="s">
        <v>1315</v>
      </c>
      <c r="B7771" t="s">
        <v>5543</v>
      </c>
      <c r="C7771" t="s">
        <v>7904</v>
      </c>
      <c r="D7771">
        <v>4</v>
      </c>
      <c r="E7771" s="4">
        <v>61.93</v>
      </c>
      <c r="F7771" s="4">
        <v>247.72</v>
      </c>
    </row>
    <row r="7772" spans="1:6" x14ac:dyDescent="0.35">
      <c r="A7772" s="2" t="s">
        <v>1877</v>
      </c>
      <c r="B7772" t="s">
        <v>1837</v>
      </c>
      <c r="C7772" t="s">
        <v>7909</v>
      </c>
      <c r="D7772">
        <v>2</v>
      </c>
      <c r="E7772" s="4">
        <v>78</v>
      </c>
      <c r="F7772" s="4">
        <v>156</v>
      </c>
    </row>
    <row r="7773" spans="1:6" x14ac:dyDescent="0.35">
      <c r="A7773" s="2" t="s">
        <v>2096</v>
      </c>
      <c r="B7773" t="s">
        <v>4703</v>
      </c>
      <c r="C7773" t="s">
        <v>6857</v>
      </c>
      <c r="D7773">
        <v>2</v>
      </c>
      <c r="E7773" s="4">
        <v>5.45</v>
      </c>
      <c r="F7773" s="4">
        <v>10.9</v>
      </c>
    </row>
    <row r="7774" spans="1:6" x14ac:dyDescent="0.35">
      <c r="A7774" s="2" t="s">
        <v>1867</v>
      </c>
      <c r="B7774" t="s">
        <v>433</v>
      </c>
      <c r="C7774" t="s">
        <v>6226</v>
      </c>
      <c r="D7774">
        <v>2</v>
      </c>
      <c r="E7774" s="4">
        <v>12.17</v>
      </c>
      <c r="F7774" s="4">
        <v>24.34</v>
      </c>
    </row>
    <row r="7775" spans="1:6" x14ac:dyDescent="0.35">
      <c r="A7775" s="2" t="s">
        <v>156</v>
      </c>
      <c r="B7775" t="s">
        <v>2176</v>
      </c>
      <c r="C7775" t="s">
        <v>7389</v>
      </c>
      <c r="D7775">
        <v>7</v>
      </c>
      <c r="E7775" s="4">
        <v>10.98</v>
      </c>
      <c r="F7775" s="4">
        <v>76.86</v>
      </c>
    </row>
    <row r="7776" spans="1:6" x14ac:dyDescent="0.35">
      <c r="A7776" s="2" t="s">
        <v>731</v>
      </c>
      <c r="B7776" t="s">
        <v>1863</v>
      </c>
      <c r="C7776" t="s">
        <v>6727</v>
      </c>
      <c r="D7776">
        <v>8</v>
      </c>
      <c r="E7776" s="4">
        <v>24.99</v>
      </c>
      <c r="F7776" s="4">
        <v>199.92</v>
      </c>
    </row>
    <row r="7777" spans="1:6" x14ac:dyDescent="0.35">
      <c r="A7777" s="2" t="s">
        <v>2593</v>
      </c>
      <c r="B7777" t="s">
        <v>3829</v>
      </c>
      <c r="C7777" t="s">
        <v>6984</v>
      </c>
      <c r="D7777">
        <v>2</v>
      </c>
      <c r="E7777" s="4">
        <v>27.72</v>
      </c>
      <c r="F7777" s="4">
        <v>55.44</v>
      </c>
    </row>
    <row r="7778" spans="1:6" x14ac:dyDescent="0.35">
      <c r="A7778" s="2" t="s">
        <v>316</v>
      </c>
      <c r="B7778" t="s">
        <v>4415</v>
      </c>
      <c r="C7778" t="s">
        <v>7281</v>
      </c>
      <c r="D7778">
        <v>9</v>
      </c>
      <c r="E7778" s="4">
        <v>142.01</v>
      </c>
      <c r="F7778" s="4">
        <v>1278.0899999999999</v>
      </c>
    </row>
    <row r="7779" spans="1:6" x14ac:dyDescent="0.35">
      <c r="A7779" s="2" t="s">
        <v>1768</v>
      </c>
      <c r="B7779" t="s">
        <v>5637</v>
      </c>
      <c r="C7779" t="s">
        <v>6870</v>
      </c>
      <c r="D7779">
        <v>3</v>
      </c>
      <c r="E7779" s="4">
        <v>146.88999999999999</v>
      </c>
      <c r="F7779" s="4">
        <v>440.67</v>
      </c>
    </row>
    <row r="7780" spans="1:6" x14ac:dyDescent="0.35">
      <c r="A7780" s="2" t="s">
        <v>647</v>
      </c>
      <c r="B7780" t="s">
        <v>970</v>
      </c>
      <c r="C7780" t="s">
        <v>6463</v>
      </c>
      <c r="D7780">
        <v>8</v>
      </c>
      <c r="E7780" s="4">
        <v>18.37</v>
      </c>
      <c r="F7780" s="4">
        <v>146.96</v>
      </c>
    </row>
    <row r="7781" spans="1:6" x14ac:dyDescent="0.35">
      <c r="A7781" s="2" t="s">
        <v>1089</v>
      </c>
      <c r="B7781" t="s">
        <v>1310</v>
      </c>
      <c r="C7781" t="s">
        <v>7116</v>
      </c>
      <c r="D7781">
        <v>6</v>
      </c>
      <c r="E7781" s="4">
        <v>117.85</v>
      </c>
      <c r="F7781" s="4">
        <v>707.1</v>
      </c>
    </row>
    <row r="7782" spans="1:6" x14ac:dyDescent="0.35">
      <c r="A7782" s="2" t="s">
        <v>1853</v>
      </c>
      <c r="B7782" t="s">
        <v>947</v>
      </c>
      <c r="C7782" t="s">
        <v>6751</v>
      </c>
      <c r="D7782">
        <v>3</v>
      </c>
      <c r="E7782" s="4">
        <v>114.25</v>
      </c>
      <c r="F7782" s="4">
        <v>342.75</v>
      </c>
    </row>
    <row r="7783" spans="1:6" x14ac:dyDescent="0.35">
      <c r="A7783" s="2" t="s">
        <v>18</v>
      </c>
      <c r="B7783" t="s">
        <v>2985</v>
      </c>
      <c r="C7783" t="s">
        <v>6337</v>
      </c>
      <c r="D7783">
        <v>4</v>
      </c>
      <c r="E7783" s="4">
        <v>121.85</v>
      </c>
      <c r="F7783" s="4">
        <v>487.4</v>
      </c>
    </row>
    <row r="7784" spans="1:6" x14ac:dyDescent="0.35">
      <c r="A7784" s="2" t="s">
        <v>3256</v>
      </c>
      <c r="B7784" t="s">
        <v>5524</v>
      </c>
      <c r="C7784" t="s">
        <v>6435</v>
      </c>
      <c r="D7784">
        <v>6</v>
      </c>
      <c r="E7784" s="4">
        <v>24.45</v>
      </c>
      <c r="F7784" s="4">
        <v>146.69999999999999</v>
      </c>
    </row>
    <row r="7785" spans="1:6" x14ac:dyDescent="0.35">
      <c r="A7785" s="2" t="s">
        <v>184</v>
      </c>
      <c r="B7785" t="s">
        <v>599</v>
      </c>
      <c r="C7785" t="s">
        <v>7920</v>
      </c>
      <c r="D7785">
        <v>8</v>
      </c>
      <c r="E7785" s="4">
        <v>34.1</v>
      </c>
      <c r="F7785" s="4">
        <v>272.8</v>
      </c>
    </row>
    <row r="7786" spans="1:6" x14ac:dyDescent="0.35">
      <c r="A7786" s="2" t="s">
        <v>3524</v>
      </c>
      <c r="B7786" t="s">
        <v>2250</v>
      </c>
      <c r="C7786" t="s">
        <v>7566</v>
      </c>
      <c r="D7786">
        <v>6</v>
      </c>
      <c r="E7786" s="4">
        <v>6.52</v>
      </c>
      <c r="F7786" s="4">
        <v>39.119999999999997</v>
      </c>
    </row>
    <row r="7787" spans="1:6" x14ac:dyDescent="0.35">
      <c r="A7787" s="2" t="s">
        <v>2405</v>
      </c>
      <c r="B7787" t="s">
        <v>3716</v>
      </c>
      <c r="C7787" t="s">
        <v>7493</v>
      </c>
      <c r="D7787">
        <v>2</v>
      </c>
      <c r="E7787" s="4">
        <v>41.14</v>
      </c>
      <c r="F7787" s="4">
        <v>82.28</v>
      </c>
    </row>
    <row r="7788" spans="1:6" x14ac:dyDescent="0.35">
      <c r="A7788" s="2" t="s">
        <v>977</v>
      </c>
      <c r="B7788" t="s">
        <v>90</v>
      </c>
      <c r="C7788" t="s">
        <v>6226</v>
      </c>
      <c r="D7788">
        <v>1</v>
      </c>
      <c r="E7788" s="4">
        <v>112.4</v>
      </c>
      <c r="F7788" s="4">
        <v>112.4</v>
      </c>
    </row>
    <row r="7789" spans="1:6" x14ac:dyDescent="0.35">
      <c r="A7789" s="2" t="s">
        <v>515</v>
      </c>
      <c r="B7789" t="s">
        <v>3863</v>
      </c>
      <c r="C7789" t="s">
        <v>6664</v>
      </c>
      <c r="D7789">
        <v>1</v>
      </c>
      <c r="E7789" s="4">
        <v>124.04</v>
      </c>
      <c r="F7789" s="4">
        <v>124.04</v>
      </c>
    </row>
    <row r="7790" spans="1:6" x14ac:dyDescent="0.35">
      <c r="A7790" s="2" t="s">
        <v>3384</v>
      </c>
      <c r="B7790" t="s">
        <v>5399</v>
      </c>
      <c r="C7790" t="s">
        <v>6596</v>
      </c>
      <c r="D7790">
        <v>9</v>
      </c>
      <c r="E7790" s="4">
        <v>76.8</v>
      </c>
      <c r="F7790" s="4">
        <v>691.2</v>
      </c>
    </row>
    <row r="7791" spans="1:6" x14ac:dyDescent="0.35">
      <c r="A7791" s="2" t="s">
        <v>553</v>
      </c>
      <c r="B7791" t="s">
        <v>1362</v>
      </c>
      <c r="C7791" t="s">
        <v>6849</v>
      </c>
      <c r="D7791">
        <v>4</v>
      </c>
      <c r="E7791" s="4">
        <v>122.36</v>
      </c>
      <c r="F7791" s="4">
        <v>489.44</v>
      </c>
    </row>
    <row r="7792" spans="1:6" x14ac:dyDescent="0.35">
      <c r="A7792" s="2" t="s">
        <v>4984</v>
      </c>
      <c r="B7792" t="s">
        <v>5307</v>
      </c>
      <c r="C7792" t="s">
        <v>7567</v>
      </c>
      <c r="D7792">
        <v>2</v>
      </c>
      <c r="E7792" s="4">
        <v>16.260000000000002</v>
      </c>
      <c r="F7792" s="4">
        <v>32.520000000000003</v>
      </c>
    </row>
    <row r="7793" spans="1:6" x14ac:dyDescent="0.35">
      <c r="A7793" s="2" t="s">
        <v>1780</v>
      </c>
      <c r="B7793" t="s">
        <v>3432</v>
      </c>
      <c r="C7793" t="s">
        <v>7389</v>
      </c>
      <c r="D7793">
        <v>5</v>
      </c>
      <c r="E7793" s="4">
        <v>34.799999999999997</v>
      </c>
      <c r="F7793" s="4">
        <v>174</v>
      </c>
    </row>
    <row r="7794" spans="1:6" x14ac:dyDescent="0.35">
      <c r="A7794" s="2" t="s">
        <v>1642</v>
      </c>
      <c r="B7794" t="s">
        <v>5010</v>
      </c>
      <c r="C7794" t="s">
        <v>7786</v>
      </c>
      <c r="D7794">
        <v>1</v>
      </c>
      <c r="E7794" s="4">
        <v>100.25</v>
      </c>
      <c r="F7794" s="4">
        <v>100.25</v>
      </c>
    </row>
    <row r="7795" spans="1:6" x14ac:dyDescent="0.35">
      <c r="A7795" s="2" t="s">
        <v>3639</v>
      </c>
      <c r="B7795" t="s">
        <v>284</v>
      </c>
      <c r="C7795" t="s">
        <v>6386</v>
      </c>
      <c r="D7795">
        <v>7</v>
      </c>
      <c r="E7795" s="4">
        <v>126.07</v>
      </c>
      <c r="F7795" s="4">
        <v>882.49</v>
      </c>
    </row>
    <row r="7796" spans="1:6" x14ac:dyDescent="0.35">
      <c r="A7796" s="2" t="s">
        <v>277</v>
      </c>
      <c r="B7796" t="s">
        <v>3579</v>
      </c>
      <c r="C7796" t="s">
        <v>6292</v>
      </c>
      <c r="D7796">
        <v>1</v>
      </c>
      <c r="E7796" s="4">
        <v>23</v>
      </c>
      <c r="F7796" s="4">
        <v>23</v>
      </c>
    </row>
    <row r="7797" spans="1:6" x14ac:dyDescent="0.35">
      <c r="A7797" s="2" t="s">
        <v>2114</v>
      </c>
      <c r="B7797" t="s">
        <v>4299</v>
      </c>
      <c r="C7797" t="s">
        <v>6699</v>
      </c>
      <c r="D7797">
        <v>4</v>
      </c>
      <c r="E7797" s="4">
        <v>7.15</v>
      </c>
      <c r="F7797" s="4">
        <v>28.6</v>
      </c>
    </row>
    <row r="7798" spans="1:6" x14ac:dyDescent="0.35">
      <c r="A7798" s="2" t="s">
        <v>89</v>
      </c>
      <c r="B7798" t="s">
        <v>4370</v>
      </c>
      <c r="C7798" t="s">
        <v>6663</v>
      </c>
      <c r="D7798">
        <v>7</v>
      </c>
      <c r="E7798" s="4">
        <v>71.650000000000006</v>
      </c>
      <c r="F7798" s="4">
        <v>501.55</v>
      </c>
    </row>
    <row r="7799" spans="1:6" x14ac:dyDescent="0.35">
      <c r="A7799" s="2" t="s">
        <v>1818</v>
      </c>
      <c r="B7799" t="s">
        <v>2029</v>
      </c>
      <c r="C7799" t="s">
        <v>7696</v>
      </c>
      <c r="D7799">
        <v>8</v>
      </c>
      <c r="E7799" s="4">
        <v>36.42</v>
      </c>
      <c r="F7799" s="4">
        <v>291.36</v>
      </c>
    </row>
    <row r="7800" spans="1:6" x14ac:dyDescent="0.35">
      <c r="A7800" s="2" t="s">
        <v>477</v>
      </c>
      <c r="B7800" t="s">
        <v>2582</v>
      </c>
      <c r="C7800" t="s">
        <v>6587</v>
      </c>
      <c r="D7800">
        <v>5</v>
      </c>
      <c r="E7800" s="4">
        <v>18.41</v>
      </c>
      <c r="F7800" s="4">
        <v>92.05</v>
      </c>
    </row>
    <row r="7801" spans="1:6" x14ac:dyDescent="0.35">
      <c r="A7801" s="2" t="s">
        <v>1478</v>
      </c>
      <c r="B7801" t="s">
        <v>4861</v>
      </c>
      <c r="C7801" t="s">
        <v>6684</v>
      </c>
      <c r="D7801">
        <v>6</v>
      </c>
      <c r="E7801" s="4">
        <v>63.34</v>
      </c>
      <c r="F7801" s="4">
        <v>380.04</v>
      </c>
    </row>
    <row r="7802" spans="1:6" x14ac:dyDescent="0.35">
      <c r="A7802" s="2" t="s">
        <v>3479</v>
      </c>
      <c r="B7802" t="s">
        <v>5797</v>
      </c>
      <c r="C7802" t="s">
        <v>7135</v>
      </c>
      <c r="D7802">
        <v>2</v>
      </c>
      <c r="E7802" s="4">
        <v>5.17</v>
      </c>
      <c r="F7802" s="4">
        <v>10.34</v>
      </c>
    </row>
    <row r="7803" spans="1:6" x14ac:dyDescent="0.35">
      <c r="A7803" s="2" t="s">
        <v>355</v>
      </c>
      <c r="B7803" t="s">
        <v>4273</v>
      </c>
      <c r="C7803" t="s">
        <v>6576</v>
      </c>
      <c r="D7803">
        <v>5</v>
      </c>
      <c r="E7803" s="4">
        <v>70.459999999999994</v>
      </c>
      <c r="F7803" s="4">
        <v>352.3</v>
      </c>
    </row>
    <row r="7804" spans="1:6" x14ac:dyDescent="0.35">
      <c r="A7804" s="2" t="s">
        <v>131</v>
      </c>
      <c r="B7804" t="s">
        <v>3335</v>
      </c>
      <c r="C7804" t="s">
        <v>6540</v>
      </c>
      <c r="D7804">
        <v>1</v>
      </c>
      <c r="E7804" s="4">
        <v>124.36</v>
      </c>
      <c r="F7804" s="4">
        <v>124.36</v>
      </c>
    </row>
    <row r="7805" spans="1:6" x14ac:dyDescent="0.35">
      <c r="A7805" s="2" t="s">
        <v>6021</v>
      </c>
      <c r="B7805" t="s">
        <v>4411</v>
      </c>
      <c r="C7805" t="s">
        <v>6961</v>
      </c>
      <c r="D7805">
        <v>2</v>
      </c>
      <c r="E7805" s="4">
        <v>124.4</v>
      </c>
      <c r="F7805" s="4">
        <v>248.8</v>
      </c>
    </row>
    <row r="7806" spans="1:6" x14ac:dyDescent="0.35">
      <c r="A7806" s="2" t="s">
        <v>3450</v>
      </c>
      <c r="B7806" t="s">
        <v>4852</v>
      </c>
      <c r="C7806" t="s">
        <v>7686</v>
      </c>
      <c r="D7806">
        <v>5</v>
      </c>
      <c r="E7806" s="4">
        <v>29.23</v>
      </c>
      <c r="F7806" s="4">
        <v>146.15</v>
      </c>
    </row>
    <row r="7807" spans="1:6" x14ac:dyDescent="0.35">
      <c r="A7807" s="2" t="s">
        <v>524</v>
      </c>
      <c r="B7807" t="s">
        <v>4356</v>
      </c>
      <c r="C7807" t="s">
        <v>7760</v>
      </c>
      <c r="D7807">
        <v>9</v>
      </c>
      <c r="E7807" s="4">
        <v>109.83</v>
      </c>
      <c r="F7807" s="4">
        <v>988.47</v>
      </c>
    </row>
    <row r="7808" spans="1:6" x14ac:dyDescent="0.35">
      <c r="A7808" s="2" t="s">
        <v>1709</v>
      </c>
      <c r="B7808" t="s">
        <v>3804</v>
      </c>
      <c r="C7808" t="s">
        <v>6282</v>
      </c>
      <c r="D7808">
        <v>7</v>
      </c>
      <c r="E7808" s="4">
        <v>16.739999999999998</v>
      </c>
      <c r="F7808" s="4">
        <v>117.18</v>
      </c>
    </row>
    <row r="7809" spans="1:6" x14ac:dyDescent="0.35">
      <c r="A7809" s="2" t="s">
        <v>1298</v>
      </c>
      <c r="B7809" t="s">
        <v>5739</v>
      </c>
      <c r="C7809" t="s">
        <v>6947</v>
      </c>
      <c r="D7809">
        <v>3</v>
      </c>
      <c r="E7809" s="4">
        <v>67.06</v>
      </c>
      <c r="F7809" s="4">
        <v>201.18</v>
      </c>
    </row>
    <row r="7810" spans="1:6" x14ac:dyDescent="0.35">
      <c r="A7810" s="2" t="s">
        <v>6532</v>
      </c>
      <c r="B7810" t="s">
        <v>5384</v>
      </c>
      <c r="C7810" t="s">
        <v>7228</v>
      </c>
      <c r="D7810">
        <v>7</v>
      </c>
      <c r="E7810" s="4">
        <v>102.72</v>
      </c>
      <c r="F7810" s="4">
        <v>719.04</v>
      </c>
    </row>
    <row r="7811" spans="1:6" x14ac:dyDescent="0.35">
      <c r="A7811" s="2" t="s">
        <v>759</v>
      </c>
      <c r="B7811" t="s">
        <v>5454</v>
      </c>
      <c r="C7811" t="s">
        <v>7626</v>
      </c>
      <c r="D7811">
        <v>1</v>
      </c>
      <c r="E7811" s="4">
        <v>20.82</v>
      </c>
      <c r="F7811" s="4">
        <v>20.82</v>
      </c>
    </row>
    <row r="7812" spans="1:6" x14ac:dyDescent="0.35">
      <c r="A7812" s="2" t="s">
        <v>1052</v>
      </c>
      <c r="B7812" t="s">
        <v>3867</v>
      </c>
      <c r="C7812" t="s">
        <v>7770</v>
      </c>
      <c r="D7812">
        <v>2</v>
      </c>
      <c r="E7812" s="4">
        <v>100.47</v>
      </c>
      <c r="F7812" s="4">
        <v>200.94</v>
      </c>
    </row>
    <row r="7813" spans="1:6" x14ac:dyDescent="0.35">
      <c r="A7813" s="2" t="s">
        <v>1796</v>
      </c>
      <c r="B7813" t="s">
        <v>4287</v>
      </c>
      <c r="C7813" t="s">
        <v>6974</v>
      </c>
      <c r="D7813">
        <v>8</v>
      </c>
      <c r="E7813" s="4">
        <v>146.53</v>
      </c>
      <c r="F7813" s="4">
        <v>1172.24</v>
      </c>
    </row>
    <row r="7814" spans="1:6" x14ac:dyDescent="0.35">
      <c r="A7814" s="2" t="s">
        <v>1349</v>
      </c>
      <c r="B7814" t="s">
        <v>3455</v>
      </c>
      <c r="C7814" t="s">
        <v>7782</v>
      </c>
      <c r="D7814">
        <v>2</v>
      </c>
      <c r="E7814" s="4">
        <v>130.66999999999999</v>
      </c>
      <c r="F7814" s="4">
        <v>261.33999999999997</v>
      </c>
    </row>
    <row r="7815" spans="1:6" x14ac:dyDescent="0.35">
      <c r="A7815" s="2" t="s">
        <v>858</v>
      </c>
      <c r="B7815" t="s">
        <v>5177</v>
      </c>
      <c r="C7815" t="s">
        <v>6383</v>
      </c>
      <c r="D7815">
        <v>2</v>
      </c>
      <c r="E7815" s="4">
        <v>137.99</v>
      </c>
      <c r="F7815" s="4">
        <v>275.98</v>
      </c>
    </row>
    <row r="7816" spans="1:6" x14ac:dyDescent="0.35">
      <c r="A7816" s="2" t="s">
        <v>1481</v>
      </c>
      <c r="B7816" t="s">
        <v>3865</v>
      </c>
      <c r="C7816" t="s">
        <v>7560</v>
      </c>
      <c r="D7816">
        <v>8</v>
      </c>
      <c r="E7816" s="4">
        <v>16.88</v>
      </c>
      <c r="F7816" s="4">
        <v>135.04</v>
      </c>
    </row>
    <row r="7817" spans="1:6" x14ac:dyDescent="0.35">
      <c r="A7817" s="2" t="s">
        <v>1709</v>
      </c>
      <c r="B7817" t="s">
        <v>4394</v>
      </c>
      <c r="C7817" t="s">
        <v>6820</v>
      </c>
      <c r="D7817">
        <v>5</v>
      </c>
      <c r="E7817" s="4">
        <v>75.3</v>
      </c>
      <c r="F7817" s="4">
        <v>376.5</v>
      </c>
    </row>
    <row r="7818" spans="1:6" x14ac:dyDescent="0.35">
      <c r="A7818" s="2" t="s">
        <v>594</v>
      </c>
      <c r="B7818" t="s">
        <v>2469</v>
      </c>
      <c r="C7818" t="s">
        <v>7772</v>
      </c>
      <c r="D7818">
        <v>8</v>
      </c>
      <c r="E7818" s="4">
        <v>77.56</v>
      </c>
      <c r="F7818" s="4">
        <v>620.48</v>
      </c>
    </row>
    <row r="7819" spans="1:6" x14ac:dyDescent="0.35">
      <c r="A7819" s="2" t="s">
        <v>750</v>
      </c>
      <c r="B7819" t="s">
        <v>3105</v>
      </c>
      <c r="C7819" t="s">
        <v>7608</v>
      </c>
      <c r="D7819">
        <v>1</v>
      </c>
      <c r="E7819" s="4">
        <v>37.61</v>
      </c>
      <c r="F7819" s="4">
        <v>37.61</v>
      </c>
    </row>
    <row r="7820" spans="1:6" x14ac:dyDescent="0.35">
      <c r="A7820" s="2" t="s">
        <v>1538</v>
      </c>
      <c r="B7820" t="s">
        <v>2881</v>
      </c>
      <c r="C7820" t="s">
        <v>7798</v>
      </c>
      <c r="D7820">
        <v>9</v>
      </c>
      <c r="E7820" s="4">
        <v>83.67</v>
      </c>
      <c r="F7820" s="4">
        <v>753.03</v>
      </c>
    </row>
    <row r="7821" spans="1:6" x14ac:dyDescent="0.35">
      <c r="A7821" s="2" t="s">
        <v>1128</v>
      </c>
      <c r="B7821" t="s">
        <v>5085</v>
      </c>
      <c r="C7821" t="s">
        <v>7971</v>
      </c>
      <c r="D7821">
        <v>3</v>
      </c>
      <c r="E7821" s="4">
        <v>147.08000000000001</v>
      </c>
      <c r="F7821" s="4">
        <v>441.24</v>
      </c>
    </row>
    <row r="7822" spans="1:6" x14ac:dyDescent="0.35">
      <c r="A7822" s="2" t="s">
        <v>3186</v>
      </c>
      <c r="B7822" t="s">
        <v>3295</v>
      </c>
      <c r="C7822" t="s">
        <v>6304</v>
      </c>
      <c r="D7822">
        <v>5</v>
      </c>
      <c r="E7822" s="4">
        <v>78.97</v>
      </c>
      <c r="F7822" s="4">
        <v>394.85</v>
      </c>
    </row>
    <row r="7823" spans="1:6" x14ac:dyDescent="0.35">
      <c r="A7823" s="2" t="s">
        <v>3071</v>
      </c>
      <c r="B7823" t="s">
        <v>3891</v>
      </c>
      <c r="C7823" t="s">
        <v>6535</v>
      </c>
      <c r="D7823">
        <v>9</v>
      </c>
      <c r="E7823" s="4">
        <v>35</v>
      </c>
      <c r="F7823" s="4">
        <v>315</v>
      </c>
    </row>
    <row r="7824" spans="1:6" x14ac:dyDescent="0.35">
      <c r="A7824" s="2" t="s">
        <v>398</v>
      </c>
      <c r="B7824" t="s">
        <v>5386</v>
      </c>
      <c r="C7824" t="s">
        <v>7475</v>
      </c>
      <c r="D7824">
        <v>9</v>
      </c>
      <c r="E7824" s="4">
        <v>82.29</v>
      </c>
      <c r="F7824" s="4">
        <v>740.61</v>
      </c>
    </row>
    <row r="7825" spans="1:6" x14ac:dyDescent="0.35">
      <c r="A7825" s="2" t="s">
        <v>1247</v>
      </c>
      <c r="B7825" t="s">
        <v>4722</v>
      </c>
      <c r="C7825" t="s">
        <v>6138</v>
      </c>
      <c r="D7825">
        <v>2</v>
      </c>
      <c r="E7825" s="4">
        <v>113.88</v>
      </c>
      <c r="F7825" s="4">
        <v>227.76</v>
      </c>
    </row>
    <row r="7826" spans="1:6" x14ac:dyDescent="0.35">
      <c r="A7826" s="2" t="s">
        <v>95</v>
      </c>
      <c r="B7826" t="s">
        <v>2958</v>
      </c>
      <c r="C7826" t="s">
        <v>7660</v>
      </c>
      <c r="D7826">
        <v>2</v>
      </c>
      <c r="E7826" s="4">
        <v>129.85</v>
      </c>
      <c r="F7826" s="4">
        <v>259.7</v>
      </c>
    </row>
    <row r="7827" spans="1:6" x14ac:dyDescent="0.35">
      <c r="A7827" s="2" t="s">
        <v>1372</v>
      </c>
      <c r="B7827" t="s">
        <v>3954</v>
      </c>
      <c r="C7827" t="s">
        <v>7752</v>
      </c>
      <c r="D7827">
        <v>9</v>
      </c>
      <c r="E7827" s="4">
        <v>71.73</v>
      </c>
      <c r="F7827" s="4">
        <v>645.57000000000005</v>
      </c>
    </row>
    <row r="7828" spans="1:6" x14ac:dyDescent="0.35">
      <c r="A7828" s="2" t="s">
        <v>50</v>
      </c>
      <c r="B7828" t="s">
        <v>3692</v>
      </c>
      <c r="C7828" t="s">
        <v>7417</v>
      </c>
      <c r="D7828">
        <v>5</v>
      </c>
      <c r="E7828" s="4">
        <v>66.84</v>
      </c>
      <c r="F7828" s="4">
        <v>334.2</v>
      </c>
    </row>
    <row r="7829" spans="1:6" x14ac:dyDescent="0.35">
      <c r="A7829" s="2" t="s">
        <v>1668</v>
      </c>
      <c r="B7829" t="s">
        <v>2614</v>
      </c>
      <c r="C7829" t="s">
        <v>6986</v>
      </c>
      <c r="D7829">
        <v>3</v>
      </c>
      <c r="E7829" s="4">
        <v>24.29</v>
      </c>
      <c r="F7829" s="4">
        <v>72.87</v>
      </c>
    </row>
    <row r="7830" spans="1:6" x14ac:dyDescent="0.35">
      <c r="A7830" s="2" t="s">
        <v>246</v>
      </c>
      <c r="B7830" t="s">
        <v>1869</v>
      </c>
      <c r="C7830" t="s">
        <v>6041</v>
      </c>
      <c r="D7830">
        <v>7</v>
      </c>
      <c r="E7830" s="4">
        <v>45.54</v>
      </c>
      <c r="F7830" s="4">
        <v>318.77999999999997</v>
      </c>
    </row>
    <row r="7831" spans="1:6" x14ac:dyDescent="0.35">
      <c r="A7831" s="2" t="s">
        <v>731</v>
      </c>
      <c r="B7831" t="s">
        <v>4732</v>
      </c>
      <c r="C7831" t="s">
        <v>6405</v>
      </c>
      <c r="D7831">
        <v>4</v>
      </c>
      <c r="E7831" s="4">
        <v>28.73</v>
      </c>
      <c r="F7831" s="4">
        <v>114.92</v>
      </c>
    </row>
    <row r="7832" spans="1:6" x14ac:dyDescent="0.35">
      <c r="A7832" s="2" t="s">
        <v>2288</v>
      </c>
      <c r="B7832" t="s">
        <v>621</v>
      </c>
      <c r="C7832" t="s">
        <v>7550</v>
      </c>
      <c r="D7832">
        <v>7</v>
      </c>
      <c r="E7832" s="4">
        <v>9.58</v>
      </c>
      <c r="F7832" s="4">
        <v>67.06</v>
      </c>
    </row>
    <row r="7833" spans="1:6" x14ac:dyDescent="0.35">
      <c r="A7833" s="2" t="s">
        <v>1210</v>
      </c>
      <c r="B7833" t="s">
        <v>4772</v>
      </c>
      <c r="C7833" t="s">
        <v>6254</v>
      </c>
      <c r="D7833">
        <v>2</v>
      </c>
      <c r="E7833" s="4">
        <v>78.61</v>
      </c>
      <c r="F7833" s="4">
        <v>157.22</v>
      </c>
    </row>
    <row r="7834" spans="1:6" x14ac:dyDescent="0.35">
      <c r="A7834" s="2" t="s">
        <v>1776</v>
      </c>
      <c r="B7834" t="s">
        <v>3226</v>
      </c>
      <c r="C7834" t="s">
        <v>7044</v>
      </c>
      <c r="D7834">
        <v>7</v>
      </c>
      <c r="E7834" s="4">
        <v>6.43</v>
      </c>
      <c r="F7834" s="4">
        <v>45.01</v>
      </c>
    </row>
    <row r="7835" spans="1:6" x14ac:dyDescent="0.35">
      <c r="A7835" s="2" t="s">
        <v>277</v>
      </c>
      <c r="B7835" t="s">
        <v>944</v>
      </c>
      <c r="C7835" t="s">
        <v>6419</v>
      </c>
      <c r="D7835">
        <v>8</v>
      </c>
      <c r="E7835" s="4">
        <v>29.63</v>
      </c>
      <c r="F7835" s="4">
        <v>237.04</v>
      </c>
    </row>
    <row r="7836" spans="1:6" x14ac:dyDescent="0.35">
      <c r="A7836" s="2" t="s">
        <v>2083</v>
      </c>
      <c r="B7836" t="s">
        <v>1672</v>
      </c>
      <c r="C7836" t="s">
        <v>7730</v>
      </c>
      <c r="D7836">
        <v>9</v>
      </c>
      <c r="E7836" s="4">
        <v>42.66</v>
      </c>
      <c r="F7836" s="4">
        <v>383.94</v>
      </c>
    </row>
    <row r="7837" spans="1:6" x14ac:dyDescent="0.35">
      <c r="A7837" s="2" t="s">
        <v>1525</v>
      </c>
      <c r="B7837" t="s">
        <v>5020</v>
      </c>
      <c r="C7837" t="s">
        <v>6987</v>
      </c>
      <c r="D7837">
        <v>2</v>
      </c>
      <c r="E7837" s="4">
        <v>31.17</v>
      </c>
      <c r="F7837" s="4">
        <v>62.34</v>
      </c>
    </row>
    <row r="7838" spans="1:6" x14ac:dyDescent="0.35">
      <c r="A7838" s="2" t="s">
        <v>1423</v>
      </c>
      <c r="B7838" t="s">
        <v>5320</v>
      </c>
      <c r="C7838" t="s">
        <v>7301</v>
      </c>
      <c r="D7838">
        <v>1</v>
      </c>
      <c r="E7838" s="4">
        <v>70.400000000000006</v>
      </c>
      <c r="F7838" s="4">
        <v>70.400000000000006</v>
      </c>
    </row>
    <row r="7839" spans="1:6" x14ac:dyDescent="0.35">
      <c r="A7839" s="2" t="s">
        <v>2634</v>
      </c>
      <c r="B7839" t="s">
        <v>1915</v>
      </c>
      <c r="C7839" t="s">
        <v>6940</v>
      </c>
      <c r="D7839">
        <v>2</v>
      </c>
      <c r="E7839" s="4">
        <v>39.26</v>
      </c>
      <c r="F7839" s="4">
        <v>78.52</v>
      </c>
    </row>
    <row r="7840" spans="1:6" x14ac:dyDescent="0.35">
      <c r="A7840" s="2" t="s">
        <v>24</v>
      </c>
      <c r="B7840" t="s">
        <v>1983</v>
      </c>
      <c r="C7840" t="s">
        <v>6692</v>
      </c>
      <c r="D7840">
        <v>1</v>
      </c>
      <c r="E7840" s="4">
        <v>103.06</v>
      </c>
      <c r="F7840" s="4">
        <v>103.06</v>
      </c>
    </row>
    <row r="7841" spans="1:6" x14ac:dyDescent="0.35">
      <c r="A7841" s="2" t="s">
        <v>3392</v>
      </c>
      <c r="B7841" t="s">
        <v>3295</v>
      </c>
      <c r="C7841" t="s">
        <v>7394</v>
      </c>
      <c r="D7841">
        <v>8</v>
      </c>
      <c r="E7841" s="4">
        <v>12.1</v>
      </c>
      <c r="F7841" s="4">
        <v>96.8</v>
      </c>
    </row>
    <row r="7842" spans="1:6" x14ac:dyDescent="0.35">
      <c r="A7842" s="2" t="s">
        <v>6021</v>
      </c>
      <c r="B7842" t="s">
        <v>4585</v>
      </c>
      <c r="C7842" t="s">
        <v>6134</v>
      </c>
      <c r="D7842">
        <v>4</v>
      </c>
      <c r="E7842" s="4">
        <v>144.88999999999999</v>
      </c>
      <c r="F7842" s="4">
        <v>579.55999999999995</v>
      </c>
    </row>
    <row r="7843" spans="1:6" x14ac:dyDescent="0.35">
      <c r="A7843" s="2" t="s">
        <v>119</v>
      </c>
      <c r="B7843" t="s">
        <v>5211</v>
      </c>
      <c r="C7843" t="s">
        <v>6211</v>
      </c>
      <c r="D7843">
        <v>9</v>
      </c>
      <c r="E7843" s="4">
        <v>148.37</v>
      </c>
      <c r="F7843" s="4">
        <v>1335.33</v>
      </c>
    </row>
    <row r="7844" spans="1:6" x14ac:dyDescent="0.35">
      <c r="A7844" s="2" t="s">
        <v>2386</v>
      </c>
      <c r="B7844" t="s">
        <v>1893</v>
      </c>
      <c r="C7844" t="s">
        <v>7968</v>
      </c>
      <c r="D7844">
        <v>6</v>
      </c>
      <c r="E7844" s="4">
        <v>33.99</v>
      </c>
      <c r="F7844" s="4">
        <v>203.94</v>
      </c>
    </row>
    <row r="7845" spans="1:6" x14ac:dyDescent="0.35">
      <c r="A7845" s="2" t="s">
        <v>1707</v>
      </c>
      <c r="B7845" t="s">
        <v>2124</v>
      </c>
      <c r="C7845" t="s">
        <v>6755</v>
      </c>
      <c r="D7845">
        <v>8</v>
      </c>
      <c r="E7845" s="4">
        <v>6.13</v>
      </c>
      <c r="F7845" s="4">
        <v>49.04</v>
      </c>
    </row>
    <row r="7846" spans="1:6" x14ac:dyDescent="0.35">
      <c r="A7846" s="2" t="s">
        <v>2109</v>
      </c>
      <c r="B7846" t="s">
        <v>4892</v>
      </c>
      <c r="C7846" t="s">
        <v>7972</v>
      </c>
      <c r="D7846">
        <v>7</v>
      </c>
      <c r="E7846" s="4">
        <v>9.34</v>
      </c>
      <c r="F7846" s="4">
        <v>65.38</v>
      </c>
    </row>
    <row r="7847" spans="1:6" x14ac:dyDescent="0.35">
      <c r="A7847" s="2" t="s">
        <v>310</v>
      </c>
      <c r="B7847" t="s">
        <v>2932</v>
      </c>
      <c r="C7847" t="s">
        <v>7243</v>
      </c>
      <c r="D7847">
        <v>3</v>
      </c>
      <c r="E7847" s="4">
        <v>28.6</v>
      </c>
      <c r="F7847" s="4">
        <v>85.8</v>
      </c>
    </row>
    <row r="7848" spans="1:6" x14ac:dyDescent="0.35">
      <c r="A7848" s="2" t="s">
        <v>545</v>
      </c>
      <c r="B7848" t="s">
        <v>3199</v>
      </c>
      <c r="C7848" t="s">
        <v>6017</v>
      </c>
      <c r="D7848">
        <v>3</v>
      </c>
      <c r="E7848" s="4">
        <v>61.16</v>
      </c>
      <c r="F7848" s="4">
        <v>183.48</v>
      </c>
    </row>
    <row r="7849" spans="1:6" x14ac:dyDescent="0.35">
      <c r="A7849" s="2" t="s">
        <v>271</v>
      </c>
      <c r="B7849" t="s">
        <v>3700</v>
      </c>
      <c r="C7849" t="s">
        <v>7873</v>
      </c>
      <c r="D7849">
        <v>2</v>
      </c>
      <c r="E7849" s="4">
        <v>69.959999999999994</v>
      </c>
      <c r="F7849" s="4">
        <v>139.91999999999999</v>
      </c>
    </row>
    <row r="7850" spans="1:6" x14ac:dyDescent="0.35">
      <c r="A7850" s="2" t="s">
        <v>549</v>
      </c>
      <c r="B7850" t="s">
        <v>2006</v>
      </c>
      <c r="C7850" t="s">
        <v>7315</v>
      </c>
      <c r="D7850">
        <v>5</v>
      </c>
      <c r="E7850" s="4">
        <v>50.96</v>
      </c>
      <c r="F7850" s="4">
        <v>254.8</v>
      </c>
    </row>
    <row r="7851" spans="1:6" x14ac:dyDescent="0.35">
      <c r="A7851" s="2" t="s">
        <v>1798</v>
      </c>
      <c r="B7851" t="s">
        <v>4710</v>
      </c>
      <c r="C7851" t="s">
        <v>7191</v>
      </c>
      <c r="D7851">
        <v>7</v>
      </c>
      <c r="E7851" s="4">
        <v>81.349999999999994</v>
      </c>
      <c r="F7851" s="4">
        <v>569.45000000000005</v>
      </c>
    </row>
    <row r="7852" spans="1:6" x14ac:dyDescent="0.35">
      <c r="A7852" s="2" t="s">
        <v>430</v>
      </c>
      <c r="B7852" t="s">
        <v>506</v>
      </c>
      <c r="C7852" t="s">
        <v>6458</v>
      </c>
      <c r="D7852">
        <v>8</v>
      </c>
      <c r="E7852" s="4">
        <v>31.13</v>
      </c>
      <c r="F7852" s="4">
        <v>249.04</v>
      </c>
    </row>
    <row r="7853" spans="1:6" x14ac:dyDescent="0.35">
      <c r="A7853" s="2" t="s">
        <v>736</v>
      </c>
      <c r="B7853" t="s">
        <v>5758</v>
      </c>
      <c r="C7853" t="s">
        <v>7655</v>
      </c>
      <c r="D7853">
        <v>5</v>
      </c>
      <c r="E7853" s="4">
        <v>55.67</v>
      </c>
      <c r="F7853" s="4">
        <v>278.35000000000002</v>
      </c>
    </row>
    <row r="7854" spans="1:6" x14ac:dyDescent="0.35">
      <c r="A7854" s="2" t="s">
        <v>3363</v>
      </c>
      <c r="B7854" t="s">
        <v>1645</v>
      </c>
      <c r="C7854" t="s">
        <v>6907</v>
      </c>
      <c r="D7854">
        <v>2</v>
      </c>
      <c r="E7854" s="4">
        <v>111.15</v>
      </c>
      <c r="F7854" s="4">
        <v>222.3</v>
      </c>
    </row>
    <row r="7855" spans="1:6" x14ac:dyDescent="0.35">
      <c r="A7855" s="2" t="s">
        <v>1207</v>
      </c>
      <c r="B7855" t="s">
        <v>4444</v>
      </c>
      <c r="C7855" t="s">
        <v>6441</v>
      </c>
      <c r="D7855">
        <v>6</v>
      </c>
      <c r="E7855" s="4">
        <v>73.94</v>
      </c>
      <c r="F7855" s="4">
        <v>443.64</v>
      </c>
    </row>
    <row r="7856" spans="1:6" x14ac:dyDescent="0.35">
      <c r="A7856" s="2" t="s">
        <v>1867</v>
      </c>
      <c r="B7856" t="s">
        <v>3221</v>
      </c>
      <c r="C7856" t="s">
        <v>6307</v>
      </c>
      <c r="D7856">
        <v>9</v>
      </c>
      <c r="E7856" s="4">
        <v>136.02000000000001</v>
      </c>
      <c r="F7856" s="4">
        <v>1224.18</v>
      </c>
    </row>
    <row r="7857" spans="1:6" x14ac:dyDescent="0.35">
      <c r="A7857" s="2" t="s">
        <v>3510</v>
      </c>
      <c r="B7857" t="s">
        <v>4471</v>
      </c>
      <c r="C7857" t="s">
        <v>7463</v>
      </c>
      <c r="D7857">
        <v>4</v>
      </c>
      <c r="E7857" s="4">
        <v>83.84</v>
      </c>
      <c r="F7857" s="4">
        <v>335.36</v>
      </c>
    </row>
    <row r="7858" spans="1:6" x14ac:dyDescent="0.35">
      <c r="A7858" s="2" t="s">
        <v>975</v>
      </c>
      <c r="B7858" t="s">
        <v>5831</v>
      </c>
      <c r="C7858" t="s">
        <v>6961</v>
      </c>
      <c r="D7858">
        <v>1</v>
      </c>
      <c r="E7858" s="4">
        <v>33.86</v>
      </c>
      <c r="F7858" s="4">
        <v>33.86</v>
      </c>
    </row>
    <row r="7859" spans="1:6" x14ac:dyDescent="0.35">
      <c r="A7859" s="2" t="s">
        <v>3278</v>
      </c>
      <c r="B7859" t="s">
        <v>722</v>
      </c>
      <c r="C7859" t="s">
        <v>6647</v>
      </c>
      <c r="D7859">
        <v>5</v>
      </c>
      <c r="E7859" s="4">
        <v>65.34</v>
      </c>
      <c r="F7859" s="4">
        <v>326.7</v>
      </c>
    </row>
    <row r="7860" spans="1:6" x14ac:dyDescent="0.35">
      <c r="A7860" s="2" t="s">
        <v>2634</v>
      </c>
      <c r="B7860" t="s">
        <v>652</v>
      </c>
      <c r="C7860" t="s">
        <v>6097</v>
      </c>
      <c r="D7860">
        <v>9</v>
      </c>
      <c r="E7860" s="4">
        <v>132.05000000000001</v>
      </c>
      <c r="F7860" s="4">
        <v>1188.45</v>
      </c>
    </row>
    <row r="7861" spans="1:6" x14ac:dyDescent="0.35">
      <c r="A7861" s="2" t="s">
        <v>6131</v>
      </c>
      <c r="B7861" t="s">
        <v>4797</v>
      </c>
      <c r="C7861" t="s">
        <v>6163</v>
      </c>
      <c r="D7861">
        <v>2</v>
      </c>
      <c r="E7861" s="4">
        <v>114.62</v>
      </c>
      <c r="F7861" s="4">
        <v>229.24</v>
      </c>
    </row>
    <row r="7862" spans="1:6" x14ac:dyDescent="0.35">
      <c r="A7862" s="2" t="s">
        <v>60</v>
      </c>
      <c r="B7862" t="s">
        <v>1782</v>
      </c>
      <c r="C7862" t="s">
        <v>7730</v>
      </c>
      <c r="D7862">
        <v>6</v>
      </c>
      <c r="E7862" s="4">
        <v>104</v>
      </c>
      <c r="F7862" s="4">
        <v>624</v>
      </c>
    </row>
    <row r="7863" spans="1:6" x14ac:dyDescent="0.35">
      <c r="A7863" s="2" t="s">
        <v>898</v>
      </c>
      <c r="B7863" t="s">
        <v>206</v>
      </c>
      <c r="C7863" t="s">
        <v>7918</v>
      </c>
      <c r="D7863">
        <v>3</v>
      </c>
      <c r="E7863" s="4">
        <v>115.2</v>
      </c>
      <c r="F7863" s="4">
        <v>345.6</v>
      </c>
    </row>
    <row r="7864" spans="1:6" x14ac:dyDescent="0.35">
      <c r="A7864" s="2" t="s">
        <v>587</v>
      </c>
      <c r="B7864" t="s">
        <v>4126</v>
      </c>
      <c r="C7864" t="s">
        <v>6050</v>
      </c>
      <c r="D7864">
        <v>4</v>
      </c>
      <c r="E7864" s="4">
        <v>34.46</v>
      </c>
      <c r="F7864" s="4">
        <v>137.84</v>
      </c>
    </row>
    <row r="7865" spans="1:6" x14ac:dyDescent="0.35">
      <c r="A7865" s="2" t="s">
        <v>1378</v>
      </c>
      <c r="B7865" t="s">
        <v>2076</v>
      </c>
      <c r="C7865" t="s">
        <v>6277</v>
      </c>
      <c r="D7865">
        <v>4</v>
      </c>
      <c r="E7865" s="4">
        <v>85.61</v>
      </c>
      <c r="F7865" s="4">
        <v>342.44</v>
      </c>
    </row>
    <row r="7866" spans="1:6" x14ac:dyDescent="0.35">
      <c r="A7866" s="2" t="s">
        <v>1964</v>
      </c>
      <c r="B7866" t="s">
        <v>4051</v>
      </c>
      <c r="C7866" t="s">
        <v>6153</v>
      </c>
      <c r="D7866">
        <v>9</v>
      </c>
      <c r="E7866" s="4">
        <v>97.74</v>
      </c>
      <c r="F7866" s="4">
        <v>879.66</v>
      </c>
    </row>
    <row r="7867" spans="1:6" x14ac:dyDescent="0.35">
      <c r="A7867" s="2" t="s">
        <v>4267</v>
      </c>
      <c r="B7867" t="s">
        <v>3932</v>
      </c>
      <c r="C7867" t="s">
        <v>7166</v>
      </c>
      <c r="D7867">
        <v>8</v>
      </c>
      <c r="E7867" s="4">
        <v>94.45</v>
      </c>
      <c r="F7867" s="4">
        <v>755.6</v>
      </c>
    </row>
    <row r="7868" spans="1:6" x14ac:dyDescent="0.35">
      <c r="A7868" s="2" t="s">
        <v>249</v>
      </c>
      <c r="B7868" t="s">
        <v>809</v>
      </c>
      <c r="C7868" t="s">
        <v>7973</v>
      </c>
      <c r="D7868">
        <v>4</v>
      </c>
      <c r="E7868" s="4">
        <v>34.69</v>
      </c>
      <c r="F7868" s="4">
        <v>138.76</v>
      </c>
    </row>
    <row r="7869" spans="1:6" x14ac:dyDescent="0.35">
      <c r="A7869" s="2" t="s">
        <v>158</v>
      </c>
      <c r="B7869" t="s">
        <v>3527</v>
      </c>
      <c r="C7869" t="s">
        <v>7367</v>
      </c>
      <c r="D7869">
        <v>6</v>
      </c>
      <c r="E7869" s="4">
        <v>55.48</v>
      </c>
      <c r="F7869" s="4">
        <v>332.88</v>
      </c>
    </row>
    <row r="7870" spans="1:6" x14ac:dyDescent="0.35">
      <c r="A7870" s="2" t="s">
        <v>3740</v>
      </c>
      <c r="B7870" t="s">
        <v>4625</v>
      </c>
      <c r="C7870" t="s">
        <v>6453</v>
      </c>
      <c r="D7870">
        <v>6</v>
      </c>
      <c r="E7870" s="4">
        <v>136.88999999999999</v>
      </c>
      <c r="F7870" s="4">
        <v>821.34</v>
      </c>
    </row>
    <row r="7871" spans="1:6" x14ac:dyDescent="0.35">
      <c r="A7871" s="2" t="s">
        <v>2843</v>
      </c>
      <c r="B7871" t="s">
        <v>1363</v>
      </c>
      <c r="C7871" t="s">
        <v>7472</v>
      </c>
      <c r="D7871">
        <v>1</v>
      </c>
      <c r="E7871" s="4">
        <v>13.19</v>
      </c>
      <c r="F7871" s="4">
        <v>13.19</v>
      </c>
    </row>
    <row r="7872" spans="1:6" x14ac:dyDescent="0.35">
      <c r="A7872" s="2" t="s">
        <v>832</v>
      </c>
      <c r="B7872" t="s">
        <v>4755</v>
      </c>
      <c r="C7872" t="s">
        <v>6591</v>
      </c>
      <c r="D7872">
        <v>9</v>
      </c>
      <c r="E7872" s="4">
        <v>61.39</v>
      </c>
      <c r="F7872" s="4">
        <v>552.51</v>
      </c>
    </row>
    <row r="7873" spans="1:6" x14ac:dyDescent="0.35">
      <c r="A7873" s="2" t="s">
        <v>3260</v>
      </c>
      <c r="B7873" t="s">
        <v>551</v>
      </c>
      <c r="C7873" t="s">
        <v>7487</v>
      </c>
      <c r="D7873">
        <v>6</v>
      </c>
      <c r="E7873" s="4">
        <v>134.81</v>
      </c>
      <c r="F7873" s="4">
        <v>808.86</v>
      </c>
    </row>
    <row r="7874" spans="1:6" x14ac:dyDescent="0.35">
      <c r="A7874" s="2" t="s">
        <v>30</v>
      </c>
      <c r="B7874" t="s">
        <v>2285</v>
      </c>
      <c r="C7874" t="s">
        <v>7947</v>
      </c>
      <c r="D7874">
        <v>9</v>
      </c>
      <c r="E7874" s="4">
        <v>47.96</v>
      </c>
      <c r="F7874" s="4">
        <v>431.64</v>
      </c>
    </row>
    <row r="7875" spans="1:6" x14ac:dyDescent="0.35">
      <c r="A7875" s="2" t="s">
        <v>1831</v>
      </c>
      <c r="B7875" t="s">
        <v>1977</v>
      </c>
      <c r="C7875" t="s">
        <v>7523</v>
      </c>
      <c r="D7875">
        <v>5</v>
      </c>
      <c r="E7875" s="4">
        <v>99.3</v>
      </c>
      <c r="F7875" s="4">
        <v>496.5</v>
      </c>
    </row>
    <row r="7876" spans="1:6" x14ac:dyDescent="0.35">
      <c r="A7876" s="2" t="s">
        <v>1575</v>
      </c>
      <c r="B7876" t="s">
        <v>2066</v>
      </c>
      <c r="C7876" t="s">
        <v>6716</v>
      </c>
      <c r="D7876">
        <v>4</v>
      </c>
      <c r="E7876" s="4">
        <v>82.95</v>
      </c>
      <c r="F7876" s="4">
        <v>331.8</v>
      </c>
    </row>
    <row r="7877" spans="1:6" x14ac:dyDescent="0.35">
      <c r="A7877" s="2" t="s">
        <v>6131</v>
      </c>
      <c r="B7877" t="s">
        <v>2194</v>
      </c>
      <c r="C7877" t="s">
        <v>6788</v>
      </c>
      <c r="D7877">
        <v>1</v>
      </c>
      <c r="E7877" s="4">
        <v>68.2</v>
      </c>
      <c r="F7877" s="4">
        <v>68.2</v>
      </c>
    </row>
    <row r="7878" spans="1:6" x14ac:dyDescent="0.35">
      <c r="A7878" s="2" t="s">
        <v>2373</v>
      </c>
      <c r="B7878" t="s">
        <v>2973</v>
      </c>
      <c r="C7878" t="s">
        <v>6230</v>
      </c>
      <c r="D7878">
        <v>2</v>
      </c>
      <c r="E7878" s="4">
        <v>144.68</v>
      </c>
      <c r="F7878" s="4">
        <v>289.36</v>
      </c>
    </row>
    <row r="7879" spans="1:6" x14ac:dyDescent="0.35">
      <c r="A7879" s="2" t="s">
        <v>701</v>
      </c>
      <c r="B7879" t="s">
        <v>1710</v>
      </c>
      <c r="C7879" t="s">
        <v>6253</v>
      </c>
      <c r="D7879">
        <v>1</v>
      </c>
      <c r="E7879" s="4">
        <v>7.36</v>
      </c>
      <c r="F7879" s="4">
        <v>7.36</v>
      </c>
    </row>
    <row r="7880" spans="1:6" x14ac:dyDescent="0.35">
      <c r="A7880" s="2" t="s">
        <v>236</v>
      </c>
      <c r="B7880" t="s">
        <v>5542</v>
      </c>
      <c r="C7880" t="s">
        <v>7974</v>
      </c>
      <c r="D7880">
        <v>3</v>
      </c>
      <c r="E7880" s="4">
        <v>15.53</v>
      </c>
      <c r="F7880" s="4">
        <v>46.59</v>
      </c>
    </row>
    <row r="7881" spans="1:6" x14ac:dyDescent="0.35">
      <c r="A7881" s="2" t="s">
        <v>418</v>
      </c>
      <c r="B7881" t="s">
        <v>301</v>
      </c>
      <c r="C7881" t="s">
        <v>6752</v>
      </c>
      <c r="D7881">
        <v>4</v>
      </c>
      <c r="E7881" s="4">
        <v>46.42</v>
      </c>
      <c r="F7881" s="4">
        <v>185.68</v>
      </c>
    </row>
    <row r="7882" spans="1:6" x14ac:dyDescent="0.35">
      <c r="A7882" s="2" t="s">
        <v>1709</v>
      </c>
      <c r="B7882" t="s">
        <v>2958</v>
      </c>
      <c r="C7882" t="s">
        <v>6472</v>
      </c>
      <c r="D7882">
        <v>6</v>
      </c>
      <c r="E7882" s="4">
        <v>71.95</v>
      </c>
      <c r="F7882" s="4">
        <v>431.7</v>
      </c>
    </row>
    <row r="7883" spans="1:6" x14ac:dyDescent="0.35">
      <c r="A7883" s="2" t="s">
        <v>279</v>
      </c>
      <c r="B7883" t="s">
        <v>4537</v>
      </c>
      <c r="C7883" t="s">
        <v>6354</v>
      </c>
      <c r="D7883">
        <v>8</v>
      </c>
      <c r="E7883" s="4">
        <v>16.45</v>
      </c>
      <c r="F7883" s="4">
        <v>131.6</v>
      </c>
    </row>
    <row r="7884" spans="1:6" x14ac:dyDescent="0.35">
      <c r="A7884" s="2" t="s">
        <v>647</v>
      </c>
      <c r="B7884" t="s">
        <v>3240</v>
      </c>
      <c r="C7884" t="s">
        <v>6433</v>
      </c>
      <c r="D7884">
        <v>2</v>
      </c>
      <c r="E7884" s="4">
        <v>95.74</v>
      </c>
      <c r="F7884" s="4">
        <v>191.48</v>
      </c>
    </row>
    <row r="7885" spans="1:6" x14ac:dyDescent="0.35">
      <c r="A7885" s="2" t="s">
        <v>507</v>
      </c>
      <c r="B7885" t="s">
        <v>5431</v>
      </c>
      <c r="C7885" t="s">
        <v>7523</v>
      </c>
      <c r="D7885">
        <v>3</v>
      </c>
      <c r="E7885" s="4">
        <v>115.28</v>
      </c>
      <c r="F7885" s="4">
        <v>345.84</v>
      </c>
    </row>
    <row r="7886" spans="1:6" x14ac:dyDescent="0.35">
      <c r="A7886" s="2" t="s">
        <v>2508</v>
      </c>
      <c r="B7886" t="s">
        <v>3214</v>
      </c>
      <c r="C7886" t="s">
        <v>6754</v>
      </c>
      <c r="D7886">
        <v>5</v>
      </c>
      <c r="E7886" s="4">
        <v>60.5</v>
      </c>
      <c r="F7886" s="4">
        <v>302.5</v>
      </c>
    </row>
    <row r="7887" spans="1:6" x14ac:dyDescent="0.35">
      <c r="A7887" s="2" t="s">
        <v>2060</v>
      </c>
      <c r="B7887" t="s">
        <v>1788</v>
      </c>
      <c r="C7887" t="s">
        <v>6633</v>
      </c>
      <c r="D7887">
        <v>6</v>
      </c>
      <c r="E7887" s="4">
        <v>50.61</v>
      </c>
      <c r="F7887" s="4">
        <v>303.66000000000003</v>
      </c>
    </row>
    <row r="7888" spans="1:6" x14ac:dyDescent="0.35">
      <c r="A7888" s="2" t="s">
        <v>545</v>
      </c>
      <c r="B7888" t="s">
        <v>5241</v>
      </c>
      <c r="C7888" t="s">
        <v>7089</v>
      </c>
      <c r="D7888">
        <v>4</v>
      </c>
      <c r="E7888" s="4">
        <v>142.06</v>
      </c>
      <c r="F7888" s="4">
        <v>568.24</v>
      </c>
    </row>
    <row r="7889" spans="1:6" x14ac:dyDescent="0.35">
      <c r="A7889" s="2" t="s">
        <v>880</v>
      </c>
      <c r="B7889" t="s">
        <v>4571</v>
      </c>
      <c r="C7889" t="s">
        <v>7087</v>
      </c>
      <c r="D7889">
        <v>8</v>
      </c>
      <c r="E7889" s="4">
        <v>42.41</v>
      </c>
      <c r="F7889" s="4">
        <v>339.28</v>
      </c>
    </row>
    <row r="7890" spans="1:6" x14ac:dyDescent="0.35">
      <c r="A7890" s="2" t="s">
        <v>975</v>
      </c>
      <c r="B7890" t="s">
        <v>2525</v>
      </c>
      <c r="C7890" t="s">
        <v>7125</v>
      </c>
      <c r="D7890">
        <v>5</v>
      </c>
      <c r="E7890" s="4">
        <v>134.33000000000001</v>
      </c>
      <c r="F7890" s="4">
        <v>671.65</v>
      </c>
    </row>
    <row r="7891" spans="1:6" x14ac:dyDescent="0.35">
      <c r="A7891" s="2" t="s">
        <v>2533</v>
      </c>
      <c r="B7891" t="s">
        <v>2116</v>
      </c>
      <c r="C7891" t="s">
        <v>7211</v>
      </c>
      <c r="D7891">
        <v>5</v>
      </c>
      <c r="E7891" s="4">
        <v>141.58000000000001</v>
      </c>
      <c r="F7891" s="4">
        <v>707.9</v>
      </c>
    </row>
    <row r="7892" spans="1:6" x14ac:dyDescent="0.35">
      <c r="A7892" s="2" t="s">
        <v>980</v>
      </c>
      <c r="B7892" t="s">
        <v>4465</v>
      </c>
      <c r="C7892" t="s">
        <v>6144</v>
      </c>
      <c r="D7892">
        <v>3</v>
      </c>
      <c r="E7892" s="4">
        <v>111.6</v>
      </c>
      <c r="F7892" s="4">
        <v>334.8</v>
      </c>
    </row>
    <row r="7893" spans="1:6" x14ac:dyDescent="0.35">
      <c r="A7893" s="2" t="s">
        <v>1995</v>
      </c>
      <c r="B7893" t="s">
        <v>2311</v>
      </c>
      <c r="C7893" t="s">
        <v>7913</v>
      </c>
      <c r="D7893">
        <v>5</v>
      </c>
      <c r="E7893" s="4">
        <v>60.66</v>
      </c>
      <c r="F7893" s="4">
        <v>303.3</v>
      </c>
    </row>
    <row r="7894" spans="1:6" x14ac:dyDescent="0.35">
      <c r="A7894" s="2" t="s">
        <v>938</v>
      </c>
      <c r="B7894" t="s">
        <v>2648</v>
      </c>
      <c r="C7894" t="s">
        <v>7306</v>
      </c>
      <c r="D7894">
        <v>6</v>
      </c>
      <c r="E7894" s="4">
        <v>47.23</v>
      </c>
      <c r="F7894" s="4">
        <v>283.38</v>
      </c>
    </row>
    <row r="7895" spans="1:6" x14ac:dyDescent="0.35">
      <c r="A7895" s="2" t="s">
        <v>1132</v>
      </c>
      <c r="B7895" t="s">
        <v>5468</v>
      </c>
      <c r="C7895" t="s">
        <v>6560</v>
      </c>
      <c r="D7895">
        <v>7</v>
      </c>
      <c r="E7895" s="4">
        <v>118.16</v>
      </c>
      <c r="F7895" s="4">
        <v>827.12</v>
      </c>
    </row>
    <row r="7896" spans="1:6" x14ac:dyDescent="0.35">
      <c r="A7896" s="2" t="s">
        <v>729</v>
      </c>
      <c r="B7896" t="s">
        <v>2349</v>
      </c>
      <c r="C7896" t="s">
        <v>6795</v>
      </c>
      <c r="D7896">
        <v>7</v>
      </c>
      <c r="E7896" s="4">
        <v>129.08000000000001</v>
      </c>
      <c r="F7896" s="4">
        <v>903.56</v>
      </c>
    </row>
    <row r="7897" spans="1:6" x14ac:dyDescent="0.35">
      <c r="A7897" s="2" t="s">
        <v>2447</v>
      </c>
      <c r="B7897" t="s">
        <v>298</v>
      </c>
      <c r="C7897" t="s">
        <v>6072</v>
      </c>
      <c r="D7897">
        <v>2</v>
      </c>
      <c r="E7897" s="4">
        <v>58.31</v>
      </c>
      <c r="F7897" s="4">
        <v>116.62</v>
      </c>
    </row>
    <row r="7898" spans="1:6" x14ac:dyDescent="0.35">
      <c r="A7898" s="2" t="s">
        <v>927</v>
      </c>
      <c r="B7898" t="s">
        <v>3843</v>
      </c>
      <c r="C7898" t="s">
        <v>7879</v>
      </c>
      <c r="D7898">
        <v>3</v>
      </c>
      <c r="E7898" s="4">
        <v>24.59</v>
      </c>
      <c r="F7898" s="4">
        <v>73.77</v>
      </c>
    </row>
    <row r="7899" spans="1:6" x14ac:dyDescent="0.35">
      <c r="A7899" s="2" t="s">
        <v>2580</v>
      </c>
      <c r="B7899" t="s">
        <v>378</v>
      </c>
      <c r="C7899" t="s">
        <v>6894</v>
      </c>
      <c r="D7899">
        <v>1</v>
      </c>
      <c r="E7899" s="4">
        <v>42.7</v>
      </c>
      <c r="F7899" s="4">
        <v>42.7</v>
      </c>
    </row>
    <row r="7900" spans="1:6" x14ac:dyDescent="0.35">
      <c r="A7900" s="2" t="s">
        <v>1613</v>
      </c>
      <c r="B7900" t="s">
        <v>5540</v>
      </c>
      <c r="C7900" t="s">
        <v>6877</v>
      </c>
      <c r="D7900">
        <v>4</v>
      </c>
      <c r="E7900" s="4">
        <v>86.14</v>
      </c>
      <c r="F7900" s="4">
        <v>344.56</v>
      </c>
    </row>
    <row r="7901" spans="1:6" x14ac:dyDescent="0.35">
      <c r="A7901" s="2" t="s">
        <v>3100</v>
      </c>
      <c r="B7901" t="s">
        <v>5783</v>
      </c>
      <c r="C7901" t="s">
        <v>7123</v>
      </c>
      <c r="D7901">
        <v>4</v>
      </c>
      <c r="E7901" s="4">
        <v>68.489999999999995</v>
      </c>
      <c r="F7901" s="4">
        <v>273.95999999999998</v>
      </c>
    </row>
    <row r="7902" spans="1:6" x14ac:dyDescent="0.35">
      <c r="A7902" s="2" t="s">
        <v>1632</v>
      </c>
      <c r="B7902" t="s">
        <v>5953</v>
      </c>
      <c r="C7902" t="s">
        <v>7929</v>
      </c>
      <c r="D7902">
        <v>9</v>
      </c>
      <c r="E7902" s="4">
        <v>49.4</v>
      </c>
      <c r="F7902" s="4">
        <v>444.6</v>
      </c>
    </row>
    <row r="7903" spans="1:6" x14ac:dyDescent="0.35">
      <c r="A7903" s="2" t="s">
        <v>4560</v>
      </c>
      <c r="B7903" t="s">
        <v>861</v>
      </c>
      <c r="C7903" t="s">
        <v>7032</v>
      </c>
      <c r="D7903">
        <v>4</v>
      </c>
      <c r="E7903" s="4">
        <v>6.59</v>
      </c>
      <c r="F7903" s="4">
        <v>26.36</v>
      </c>
    </row>
    <row r="7904" spans="1:6" x14ac:dyDescent="0.35">
      <c r="A7904" s="2" t="s">
        <v>184</v>
      </c>
      <c r="B7904" t="s">
        <v>4127</v>
      </c>
      <c r="C7904" t="s">
        <v>6151</v>
      </c>
      <c r="D7904">
        <v>5</v>
      </c>
      <c r="E7904" s="4">
        <v>34.94</v>
      </c>
      <c r="F7904" s="4">
        <v>174.7</v>
      </c>
    </row>
    <row r="7905" spans="1:6" x14ac:dyDescent="0.35">
      <c r="A7905" s="2" t="s">
        <v>1575</v>
      </c>
      <c r="B7905" t="s">
        <v>4818</v>
      </c>
      <c r="C7905" t="s">
        <v>6286</v>
      </c>
      <c r="D7905">
        <v>6</v>
      </c>
      <c r="E7905" s="4">
        <v>148.56</v>
      </c>
      <c r="F7905" s="4">
        <v>891.36</v>
      </c>
    </row>
    <row r="7906" spans="1:6" x14ac:dyDescent="0.35">
      <c r="A7906" s="2" t="s">
        <v>640</v>
      </c>
      <c r="B7906" t="s">
        <v>1546</v>
      </c>
      <c r="C7906" t="s">
        <v>7668</v>
      </c>
      <c r="D7906">
        <v>8</v>
      </c>
      <c r="E7906" s="4">
        <v>115.51</v>
      </c>
      <c r="F7906" s="4">
        <v>924.08</v>
      </c>
    </row>
    <row r="7907" spans="1:6" x14ac:dyDescent="0.35">
      <c r="A7907" s="2" t="s">
        <v>2173</v>
      </c>
      <c r="B7907" t="s">
        <v>4120</v>
      </c>
      <c r="C7907" t="s">
        <v>7686</v>
      </c>
      <c r="D7907">
        <v>4</v>
      </c>
      <c r="E7907" s="4">
        <v>8.9700000000000006</v>
      </c>
      <c r="F7907" s="4">
        <v>35.880000000000003</v>
      </c>
    </row>
    <row r="7908" spans="1:6" x14ac:dyDescent="0.35">
      <c r="A7908" s="2" t="s">
        <v>2280</v>
      </c>
      <c r="B7908" t="s">
        <v>4225</v>
      </c>
      <c r="C7908" t="s">
        <v>7032</v>
      </c>
      <c r="D7908">
        <v>7</v>
      </c>
      <c r="E7908" s="4">
        <v>86.35</v>
      </c>
      <c r="F7908" s="4">
        <v>604.45000000000005</v>
      </c>
    </row>
    <row r="7909" spans="1:6" x14ac:dyDescent="0.35">
      <c r="A7909" s="2" t="s">
        <v>980</v>
      </c>
      <c r="B7909" t="s">
        <v>2736</v>
      </c>
      <c r="C7909" t="s">
        <v>7153</v>
      </c>
      <c r="D7909">
        <v>9</v>
      </c>
      <c r="E7909" s="4">
        <v>45.88</v>
      </c>
      <c r="F7909" s="4">
        <v>412.92</v>
      </c>
    </row>
    <row r="7910" spans="1:6" x14ac:dyDescent="0.35">
      <c r="A7910" s="2" t="s">
        <v>207</v>
      </c>
      <c r="B7910" t="s">
        <v>5197</v>
      </c>
      <c r="C7910" t="s">
        <v>6519</v>
      </c>
      <c r="D7910">
        <v>5</v>
      </c>
      <c r="E7910" s="4">
        <v>68.14</v>
      </c>
      <c r="F7910" s="4">
        <v>340.7</v>
      </c>
    </row>
    <row r="7911" spans="1:6" x14ac:dyDescent="0.35">
      <c r="A7911" s="2" t="s">
        <v>2096</v>
      </c>
      <c r="B7911" t="s">
        <v>2949</v>
      </c>
      <c r="C7911" t="s">
        <v>6948</v>
      </c>
      <c r="D7911">
        <v>2</v>
      </c>
      <c r="E7911" s="4">
        <v>77.849999999999994</v>
      </c>
      <c r="F7911" s="4">
        <v>155.69999999999999</v>
      </c>
    </row>
    <row r="7912" spans="1:6" x14ac:dyDescent="0.35">
      <c r="A7912" s="2" t="s">
        <v>922</v>
      </c>
      <c r="B7912" t="s">
        <v>1216</v>
      </c>
      <c r="C7912" t="s">
        <v>7975</v>
      </c>
      <c r="D7912">
        <v>6</v>
      </c>
      <c r="E7912" s="4">
        <v>102.2</v>
      </c>
      <c r="F7912" s="4">
        <v>613.20000000000005</v>
      </c>
    </row>
    <row r="7913" spans="1:6" x14ac:dyDescent="0.35">
      <c r="A7913" s="2" t="s">
        <v>1807</v>
      </c>
      <c r="B7913" t="s">
        <v>2570</v>
      </c>
      <c r="C7913" t="s">
        <v>6526</v>
      </c>
      <c r="D7913">
        <v>9</v>
      </c>
      <c r="E7913" s="4">
        <v>107.6</v>
      </c>
      <c r="F7913" s="4">
        <v>968.4</v>
      </c>
    </row>
    <row r="7914" spans="1:6" x14ac:dyDescent="0.35">
      <c r="A7914" s="2" t="s">
        <v>4309</v>
      </c>
      <c r="B7914" t="s">
        <v>4417</v>
      </c>
      <c r="C7914" t="s">
        <v>6839</v>
      </c>
      <c r="D7914">
        <v>4</v>
      </c>
      <c r="E7914" s="4">
        <v>136.75</v>
      </c>
      <c r="F7914" s="4">
        <v>547</v>
      </c>
    </row>
    <row r="7915" spans="1:6" x14ac:dyDescent="0.35">
      <c r="A7915" s="2" t="s">
        <v>1993</v>
      </c>
      <c r="B7915" t="s">
        <v>3339</v>
      </c>
      <c r="C7915" t="s">
        <v>6600</v>
      </c>
      <c r="D7915">
        <v>3</v>
      </c>
      <c r="E7915" s="4">
        <v>30.69</v>
      </c>
      <c r="F7915" s="4">
        <v>92.07</v>
      </c>
    </row>
    <row r="7916" spans="1:6" x14ac:dyDescent="0.35">
      <c r="A7916" s="2" t="s">
        <v>351</v>
      </c>
      <c r="B7916" t="s">
        <v>5737</v>
      </c>
      <c r="C7916" t="s">
        <v>7498</v>
      </c>
      <c r="D7916">
        <v>1</v>
      </c>
      <c r="E7916" s="4">
        <v>13.3</v>
      </c>
      <c r="F7916" s="4">
        <v>13.3</v>
      </c>
    </row>
    <row r="7917" spans="1:6" x14ac:dyDescent="0.35">
      <c r="A7917" s="2" t="s">
        <v>2373</v>
      </c>
      <c r="B7917" t="s">
        <v>439</v>
      </c>
      <c r="C7917" t="s">
        <v>6781</v>
      </c>
      <c r="D7917">
        <v>5</v>
      </c>
      <c r="E7917" s="4">
        <v>110.25</v>
      </c>
      <c r="F7917" s="4">
        <v>551.25</v>
      </c>
    </row>
    <row r="7918" spans="1:6" x14ac:dyDescent="0.35">
      <c r="A7918" s="2" t="s">
        <v>2527</v>
      </c>
      <c r="B7918" t="s">
        <v>1016</v>
      </c>
      <c r="C7918" t="s">
        <v>6624</v>
      </c>
      <c r="D7918">
        <v>9</v>
      </c>
      <c r="E7918" s="4">
        <v>132.5</v>
      </c>
      <c r="F7918" s="4">
        <v>1192.5</v>
      </c>
    </row>
    <row r="7919" spans="1:6" x14ac:dyDescent="0.35">
      <c r="A7919" s="2" t="s">
        <v>91</v>
      </c>
      <c r="B7919" t="s">
        <v>4850</v>
      </c>
      <c r="C7919" t="s">
        <v>6718</v>
      </c>
      <c r="D7919">
        <v>4</v>
      </c>
      <c r="E7919" s="4">
        <v>9.39</v>
      </c>
      <c r="F7919" s="4">
        <v>37.56</v>
      </c>
    </row>
    <row r="7920" spans="1:6" x14ac:dyDescent="0.35">
      <c r="A7920" s="2" t="s">
        <v>790</v>
      </c>
      <c r="B7920" t="s">
        <v>1871</v>
      </c>
      <c r="C7920" t="s">
        <v>6590</v>
      </c>
      <c r="D7920">
        <v>8</v>
      </c>
      <c r="E7920" s="4">
        <v>14.95</v>
      </c>
      <c r="F7920" s="4">
        <v>119.6</v>
      </c>
    </row>
    <row r="7921" spans="1:6" x14ac:dyDescent="0.35">
      <c r="A7921" s="2" t="s">
        <v>4506</v>
      </c>
      <c r="B7921" t="s">
        <v>4583</v>
      </c>
      <c r="C7921" t="s">
        <v>7288</v>
      </c>
      <c r="D7921">
        <v>8</v>
      </c>
      <c r="E7921" s="4">
        <v>122.53</v>
      </c>
      <c r="F7921" s="4">
        <v>980.24</v>
      </c>
    </row>
    <row r="7922" spans="1:6" x14ac:dyDescent="0.35">
      <c r="A7922" s="2" t="s">
        <v>3772</v>
      </c>
      <c r="B7922" t="s">
        <v>5788</v>
      </c>
      <c r="C7922" t="s">
        <v>7653</v>
      </c>
      <c r="D7922">
        <v>4</v>
      </c>
      <c r="E7922" s="4">
        <v>76.069999999999993</v>
      </c>
      <c r="F7922" s="4">
        <v>304.27999999999997</v>
      </c>
    </row>
    <row r="7923" spans="1:6" x14ac:dyDescent="0.35">
      <c r="A7923" s="2" t="s">
        <v>1701</v>
      </c>
      <c r="B7923" t="s">
        <v>4469</v>
      </c>
      <c r="C7923" t="s">
        <v>6428</v>
      </c>
      <c r="D7923">
        <v>5</v>
      </c>
      <c r="E7923" s="4">
        <v>86.49</v>
      </c>
      <c r="F7923" s="4">
        <v>432.45</v>
      </c>
    </row>
    <row r="7924" spans="1:6" x14ac:dyDescent="0.35">
      <c r="A7924" s="2" t="s">
        <v>307</v>
      </c>
      <c r="B7924" t="s">
        <v>3523</v>
      </c>
      <c r="C7924" t="s">
        <v>6484</v>
      </c>
      <c r="D7924">
        <v>7</v>
      </c>
      <c r="E7924" s="4">
        <v>22.9</v>
      </c>
      <c r="F7924" s="4">
        <v>160.30000000000001</v>
      </c>
    </row>
    <row r="7925" spans="1:6" x14ac:dyDescent="0.35">
      <c r="A7925" s="2" t="s">
        <v>1831</v>
      </c>
      <c r="B7925" t="s">
        <v>1952</v>
      </c>
      <c r="C7925" t="s">
        <v>7164</v>
      </c>
      <c r="D7925">
        <v>7</v>
      </c>
      <c r="E7925" s="4">
        <v>75.099999999999994</v>
      </c>
      <c r="F7925" s="4">
        <v>525.70000000000005</v>
      </c>
    </row>
    <row r="7926" spans="1:6" x14ac:dyDescent="0.35">
      <c r="A7926" s="2" t="s">
        <v>1189</v>
      </c>
      <c r="B7926" t="s">
        <v>986</v>
      </c>
      <c r="C7926" t="s">
        <v>7976</v>
      </c>
      <c r="D7926">
        <v>1</v>
      </c>
      <c r="E7926" s="4">
        <v>103.97</v>
      </c>
      <c r="F7926" s="4">
        <v>103.97</v>
      </c>
    </row>
    <row r="7927" spans="1:6" x14ac:dyDescent="0.35">
      <c r="A7927" s="2" t="s">
        <v>407</v>
      </c>
      <c r="B7927" t="s">
        <v>4870</v>
      </c>
      <c r="C7927" t="s">
        <v>6199</v>
      </c>
      <c r="D7927">
        <v>7</v>
      </c>
      <c r="E7927" s="4">
        <v>61.43</v>
      </c>
      <c r="F7927" s="4">
        <v>430.01</v>
      </c>
    </row>
    <row r="7928" spans="1:6" x14ac:dyDescent="0.35">
      <c r="A7928" s="2" t="s">
        <v>22</v>
      </c>
      <c r="B7928" t="s">
        <v>5983</v>
      </c>
      <c r="C7928" t="s">
        <v>7403</v>
      </c>
      <c r="D7928">
        <v>3</v>
      </c>
      <c r="E7928" s="4">
        <v>84.41</v>
      </c>
      <c r="F7928" s="4">
        <v>253.23</v>
      </c>
    </row>
    <row r="7929" spans="1:6" x14ac:dyDescent="0.35">
      <c r="A7929" s="2" t="s">
        <v>1791</v>
      </c>
      <c r="B7929" t="s">
        <v>4923</v>
      </c>
      <c r="C7929" t="s">
        <v>7186</v>
      </c>
      <c r="D7929">
        <v>3</v>
      </c>
      <c r="E7929" s="4">
        <v>89.09</v>
      </c>
      <c r="F7929" s="4">
        <v>267.27</v>
      </c>
    </row>
    <row r="7930" spans="1:6" x14ac:dyDescent="0.35">
      <c r="A7930" s="2" t="s">
        <v>125</v>
      </c>
      <c r="B7930" t="s">
        <v>2904</v>
      </c>
      <c r="C7930" t="s">
        <v>6346</v>
      </c>
      <c r="D7930">
        <v>3</v>
      </c>
      <c r="E7930" s="4">
        <v>40.700000000000003</v>
      </c>
      <c r="F7930" s="4">
        <v>122.1</v>
      </c>
    </row>
    <row r="7931" spans="1:6" x14ac:dyDescent="0.35">
      <c r="A7931" s="2" t="s">
        <v>240</v>
      </c>
      <c r="B7931" t="s">
        <v>2924</v>
      </c>
      <c r="C7931" t="s">
        <v>7047</v>
      </c>
      <c r="D7931">
        <v>2</v>
      </c>
      <c r="E7931" s="4">
        <v>13.42</v>
      </c>
      <c r="F7931" s="4">
        <v>26.84</v>
      </c>
    </row>
    <row r="7932" spans="1:6" x14ac:dyDescent="0.35">
      <c r="A7932" s="2" t="s">
        <v>800</v>
      </c>
      <c r="B7932" t="s">
        <v>332</v>
      </c>
      <c r="C7932" t="s">
        <v>6889</v>
      </c>
      <c r="D7932">
        <v>9</v>
      </c>
      <c r="E7932" s="4">
        <v>16.13</v>
      </c>
      <c r="F7932" s="4">
        <v>145.16999999999999</v>
      </c>
    </row>
    <row r="7933" spans="1:6" x14ac:dyDescent="0.35">
      <c r="A7933" s="2" t="s">
        <v>1295</v>
      </c>
      <c r="B7933" t="s">
        <v>4344</v>
      </c>
      <c r="C7933" t="s">
        <v>6811</v>
      </c>
      <c r="D7933">
        <v>9</v>
      </c>
      <c r="E7933" s="4">
        <v>34.56</v>
      </c>
      <c r="F7933" s="4">
        <v>311.04000000000002</v>
      </c>
    </row>
    <row r="7934" spans="1:6" x14ac:dyDescent="0.35">
      <c r="A7934" s="2" t="s">
        <v>5027</v>
      </c>
      <c r="B7934" t="s">
        <v>1915</v>
      </c>
      <c r="C7934" t="s">
        <v>6884</v>
      </c>
      <c r="D7934">
        <v>9</v>
      </c>
      <c r="E7934" s="4">
        <v>144.47</v>
      </c>
      <c r="F7934" s="4">
        <v>1300.23</v>
      </c>
    </row>
    <row r="7935" spans="1:6" x14ac:dyDescent="0.35">
      <c r="A7935" s="2" t="s">
        <v>1057</v>
      </c>
      <c r="B7935" t="s">
        <v>664</v>
      </c>
      <c r="C7935" t="s">
        <v>6322</v>
      </c>
      <c r="D7935">
        <v>1</v>
      </c>
      <c r="E7935" s="4">
        <v>27.88</v>
      </c>
      <c r="F7935" s="4">
        <v>27.88</v>
      </c>
    </row>
    <row r="7936" spans="1:6" x14ac:dyDescent="0.35">
      <c r="A7936" s="2" t="s">
        <v>1169</v>
      </c>
      <c r="B7936" t="s">
        <v>1521</v>
      </c>
      <c r="C7936" t="s">
        <v>6312</v>
      </c>
      <c r="D7936">
        <v>6</v>
      </c>
      <c r="E7936" s="4">
        <v>51.03</v>
      </c>
      <c r="F7936" s="4">
        <v>306.18</v>
      </c>
    </row>
    <row r="7937" spans="1:6" x14ac:dyDescent="0.35">
      <c r="A7937" s="2" t="s">
        <v>1383</v>
      </c>
      <c r="B7937" t="s">
        <v>1106</v>
      </c>
      <c r="C7937" t="s">
        <v>6209</v>
      </c>
      <c r="D7937">
        <v>9</v>
      </c>
      <c r="E7937" s="4">
        <v>37.15</v>
      </c>
      <c r="F7937" s="4">
        <v>334.35</v>
      </c>
    </row>
    <row r="7938" spans="1:6" x14ac:dyDescent="0.35">
      <c r="A7938" s="2" t="s">
        <v>2802</v>
      </c>
      <c r="B7938" t="s">
        <v>2871</v>
      </c>
      <c r="C7938" t="s">
        <v>7911</v>
      </c>
      <c r="D7938">
        <v>3</v>
      </c>
      <c r="E7938" s="4">
        <v>73.47</v>
      </c>
      <c r="F7938" s="4">
        <v>220.41</v>
      </c>
    </row>
    <row r="7939" spans="1:6" x14ac:dyDescent="0.35">
      <c r="A7939" s="2" t="s">
        <v>2109</v>
      </c>
      <c r="B7939" t="s">
        <v>5685</v>
      </c>
      <c r="C7939" t="s">
        <v>7614</v>
      </c>
      <c r="D7939">
        <v>1</v>
      </c>
      <c r="E7939" s="4">
        <v>91.06</v>
      </c>
      <c r="F7939" s="4">
        <v>91.06</v>
      </c>
    </row>
    <row r="7940" spans="1:6" x14ac:dyDescent="0.35">
      <c r="A7940" s="2" t="s">
        <v>1764</v>
      </c>
      <c r="B7940" t="s">
        <v>3249</v>
      </c>
      <c r="C7940" t="s">
        <v>6446</v>
      </c>
      <c r="D7940">
        <v>8</v>
      </c>
      <c r="E7940" s="4">
        <v>74.02</v>
      </c>
      <c r="F7940" s="4">
        <v>592.16</v>
      </c>
    </row>
    <row r="7941" spans="1:6" x14ac:dyDescent="0.35">
      <c r="A7941" s="2" t="s">
        <v>1039</v>
      </c>
      <c r="B7941" t="s">
        <v>4509</v>
      </c>
      <c r="C7941" t="s">
        <v>7721</v>
      </c>
      <c r="D7941">
        <v>7</v>
      </c>
      <c r="E7941" s="4">
        <v>36.47</v>
      </c>
      <c r="F7941" s="4">
        <v>255.29</v>
      </c>
    </row>
    <row r="7942" spans="1:6" x14ac:dyDescent="0.35">
      <c r="A7942" s="2" t="s">
        <v>890</v>
      </c>
      <c r="B7942" t="s">
        <v>5221</v>
      </c>
      <c r="C7942" t="s">
        <v>6412</v>
      </c>
      <c r="D7942">
        <v>4</v>
      </c>
      <c r="E7942" s="4">
        <v>130.07</v>
      </c>
      <c r="F7942" s="4">
        <v>520.28</v>
      </c>
    </row>
    <row r="7943" spans="1:6" x14ac:dyDescent="0.35">
      <c r="A7943" s="2" t="s">
        <v>1177</v>
      </c>
      <c r="B7943" t="s">
        <v>4821</v>
      </c>
      <c r="C7943" t="s">
        <v>6195</v>
      </c>
      <c r="D7943">
        <v>5</v>
      </c>
      <c r="E7943" s="4">
        <v>21.55</v>
      </c>
      <c r="F7943" s="4">
        <v>107.75</v>
      </c>
    </row>
    <row r="7944" spans="1:6" x14ac:dyDescent="0.35">
      <c r="A7944" s="2" t="s">
        <v>392</v>
      </c>
      <c r="B7944" t="s">
        <v>4812</v>
      </c>
      <c r="C7944" t="s">
        <v>7084</v>
      </c>
      <c r="D7944">
        <v>4</v>
      </c>
      <c r="E7944" s="4">
        <v>139.5</v>
      </c>
      <c r="F7944" s="4">
        <v>558</v>
      </c>
    </row>
    <row r="7945" spans="1:6" x14ac:dyDescent="0.35">
      <c r="A7945" s="2" t="s">
        <v>3356</v>
      </c>
      <c r="B7945" t="s">
        <v>3794</v>
      </c>
      <c r="C7945" t="s">
        <v>6087</v>
      </c>
      <c r="D7945">
        <v>8</v>
      </c>
      <c r="E7945" s="4">
        <v>124.27</v>
      </c>
      <c r="F7945" s="4">
        <v>994.16</v>
      </c>
    </row>
    <row r="7946" spans="1:6" x14ac:dyDescent="0.35">
      <c r="A7946" s="2" t="s">
        <v>1776</v>
      </c>
      <c r="B7946" t="s">
        <v>320</v>
      </c>
      <c r="C7946" t="s">
        <v>6035</v>
      </c>
      <c r="D7946">
        <v>2</v>
      </c>
      <c r="E7946" s="4">
        <v>15.68</v>
      </c>
      <c r="F7946" s="4">
        <v>31.36</v>
      </c>
    </row>
    <row r="7947" spans="1:6" x14ac:dyDescent="0.35">
      <c r="A7947" s="2" t="s">
        <v>715</v>
      </c>
      <c r="B7947" t="s">
        <v>4946</v>
      </c>
      <c r="C7947" t="s">
        <v>7596</v>
      </c>
      <c r="D7947">
        <v>5</v>
      </c>
      <c r="E7947" s="4">
        <v>47.39</v>
      </c>
      <c r="F7947" s="4">
        <v>236.95</v>
      </c>
    </row>
    <row r="7948" spans="1:6" x14ac:dyDescent="0.35">
      <c r="A7948" s="2" t="s">
        <v>3274</v>
      </c>
      <c r="B7948" t="s">
        <v>3158</v>
      </c>
      <c r="C7948" t="s">
        <v>7345</v>
      </c>
      <c r="D7948">
        <v>7</v>
      </c>
      <c r="E7948" s="4">
        <v>42.52</v>
      </c>
      <c r="F7948" s="4">
        <v>297.64</v>
      </c>
    </row>
    <row r="7949" spans="1:6" x14ac:dyDescent="0.35">
      <c r="A7949" s="2" t="s">
        <v>2696</v>
      </c>
      <c r="B7949" t="s">
        <v>1638</v>
      </c>
      <c r="C7949" t="s">
        <v>7756</v>
      </c>
      <c r="D7949">
        <v>9</v>
      </c>
      <c r="E7949" s="4">
        <v>15.5</v>
      </c>
      <c r="F7949" s="4">
        <v>139.5</v>
      </c>
    </row>
    <row r="7950" spans="1:6" x14ac:dyDescent="0.35">
      <c r="A7950" s="2" t="s">
        <v>97</v>
      </c>
      <c r="B7950" t="s">
        <v>4202</v>
      </c>
      <c r="C7950" t="s">
        <v>6132</v>
      </c>
      <c r="D7950">
        <v>1</v>
      </c>
      <c r="E7950" s="4">
        <v>102.84</v>
      </c>
      <c r="F7950" s="4">
        <v>102.84</v>
      </c>
    </row>
    <row r="7951" spans="1:6" x14ac:dyDescent="0.35">
      <c r="A7951" s="2" t="s">
        <v>740</v>
      </c>
      <c r="B7951" t="s">
        <v>5882</v>
      </c>
      <c r="C7951" t="s">
        <v>6178</v>
      </c>
      <c r="D7951">
        <v>2</v>
      </c>
      <c r="E7951" s="4">
        <v>13.94</v>
      </c>
      <c r="F7951" s="4">
        <v>27.88</v>
      </c>
    </row>
    <row r="7952" spans="1:6" x14ac:dyDescent="0.35">
      <c r="A7952" s="2" t="s">
        <v>1295</v>
      </c>
      <c r="B7952" t="s">
        <v>3924</v>
      </c>
      <c r="C7952" t="s">
        <v>6069</v>
      </c>
      <c r="D7952">
        <v>7</v>
      </c>
      <c r="E7952" s="4">
        <v>18.45</v>
      </c>
      <c r="F7952" s="4">
        <v>129.15</v>
      </c>
    </row>
    <row r="7953" spans="1:6" x14ac:dyDescent="0.35">
      <c r="A7953" s="2" t="s">
        <v>2846</v>
      </c>
      <c r="B7953" t="s">
        <v>157</v>
      </c>
      <c r="C7953" t="s">
        <v>7231</v>
      </c>
      <c r="D7953">
        <v>9</v>
      </c>
      <c r="E7953" s="4">
        <v>81.430000000000007</v>
      </c>
      <c r="F7953" s="4">
        <v>732.87</v>
      </c>
    </row>
    <row r="7954" spans="1:6" x14ac:dyDescent="0.35">
      <c r="A7954" s="2" t="s">
        <v>2442</v>
      </c>
      <c r="B7954" t="s">
        <v>4196</v>
      </c>
      <c r="C7954" t="s">
        <v>6419</v>
      </c>
      <c r="D7954">
        <v>2</v>
      </c>
      <c r="E7954" s="4">
        <v>18.71</v>
      </c>
      <c r="F7954" s="4">
        <v>37.42</v>
      </c>
    </row>
    <row r="7955" spans="1:6" x14ac:dyDescent="0.35">
      <c r="A7955" s="2" t="s">
        <v>473</v>
      </c>
      <c r="B7955" t="s">
        <v>2242</v>
      </c>
      <c r="C7955" t="s">
        <v>6661</v>
      </c>
      <c r="D7955">
        <v>7</v>
      </c>
      <c r="E7955" s="4">
        <v>37.479999999999997</v>
      </c>
      <c r="F7955" s="4">
        <v>262.36</v>
      </c>
    </row>
    <row r="7956" spans="1:6" x14ac:dyDescent="0.35">
      <c r="A7956" s="2" t="s">
        <v>1153</v>
      </c>
      <c r="B7956" t="s">
        <v>5021</v>
      </c>
      <c r="C7956" t="s">
        <v>7772</v>
      </c>
      <c r="D7956">
        <v>3</v>
      </c>
      <c r="E7956" s="4">
        <v>101.26</v>
      </c>
      <c r="F7956" s="4">
        <v>303.77999999999997</v>
      </c>
    </row>
    <row r="7957" spans="1:6" x14ac:dyDescent="0.35">
      <c r="A7957" s="2" t="s">
        <v>1622</v>
      </c>
      <c r="B7957" t="s">
        <v>5551</v>
      </c>
      <c r="C7957" t="s">
        <v>7503</v>
      </c>
      <c r="D7957">
        <v>7</v>
      </c>
      <c r="E7957" s="4">
        <v>6.02</v>
      </c>
      <c r="F7957" s="4">
        <v>42.14</v>
      </c>
    </row>
    <row r="7958" spans="1:6" x14ac:dyDescent="0.35">
      <c r="A7958" s="2" t="s">
        <v>1268</v>
      </c>
      <c r="B7958" t="s">
        <v>4561</v>
      </c>
      <c r="C7958" t="s">
        <v>7358</v>
      </c>
      <c r="D7958">
        <v>9</v>
      </c>
      <c r="E7958" s="4">
        <v>25.94</v>
      </c>
      <c r="F7958" s="4">
        <v>233.46</v>
      </c>
    </row>
    <row r="7959" spans="1:6" x14ac:dyDescent="0.35">
      <c r="A7959" s="2" t="s">
        <v>1664</v>
      </c>
      <c r="B7959" t="s">
        <v>3571</v>
      </c>
      <c r="C7959" t="s">
        <v>7394</v>
      </c>
      <c r="D7959">
        <v>3</v>
      </c>
      <c r="E7959" s="4">
        <v>45.94</v>
      </c>
      <c r="F7959" s="4">
        <v>137.82</v>
      </c>
    </row>
    <row r="7960" spans="1:6" x14ac:dyDescent="0.35">
      <c r="A7960" s="2" t="s">
        <v>720</v>
      </c>
      <c r="B7960" t="s">
        <v>5198</v>
      </c>
      <c r="C7960" t="s">
        <v>7611</v>
      </c>
      <c r="D7960">
        <v>3</v>
      </c>
      <c r="E7960" s="4">
        <v>19.87</v>
      </c>
      <c r="F7960" s="4">
        <v>59.61</v>
      </c>
    </row>
    <row r="7961" spans="1:6" x14ac:dyDescent="0.35">
      <c r="A7961" s="2" t="s">
        <v>800</v>
      </c>
      <c r="B7961" t="s">
        <v>4008</v>
      </c>
      <c r="C7961" t="s">
        <v>6726</v>
      </c>
      <c r="D7961">
        <v>8</v>
      </c>
      <c r="E7961" s="4">
        <v>31.42</v>
      </c>
      <c r="F7961" s="4">
        <v>251.36</v>
      </c>
    </row>
    <row r="7962" spans="1:6" x14ac:dyDescent="0.35">
      <c r="A7962" s="2" t="s">
        <v>1924</v>
      </c>
      <c r="B7962" t="s">
        <v>1996</v>
      </c>
      <c r="C7962" t="s">
        <v>6227</v>
      </c>
      <c r="D7962">
        <v>6</v>
      </c>
      <c r="E7962" s="4">
        <v>115.17</v>
      </c>
      <c r="F7962" s="4">
        <v>691.02</v>
      </c>
    </row>
    <row r="7963" spans="1:6" x14ac:dyDescent="0.35">
      <c r="A7963" s="2" t="s">
        <v>1529</v>
      </c>
      <c r="B7963" t="s">
        <v>5928</v>
      </c>
      <c r="C7963" t="s">
        <v>6187</v>
      </c>
      <c r="D7963">
        <v>5</v>
      </c>
      <c r="E7963" s="4">
        <v>140.35</v>
      </c>
      <c r="F7963" s="4">
        <v>701.75</v>
      </c>
    </row>
    <row r="7964" spans="1:6" x14ac:dyDescent="0.35">
      <c r="A7964" s="2" t="s">
        <v>2707</v>
      </c>
      <c r="B7964" t="s">
        <v>389</v>
      </c>
      <c r="C7964" t="s">
        <v>7635</v>
      </c>
      <c r="D7964">
        <v>6</v>
      </c>
      <c r="E7964" s="4">
        <v>18.649999999999999</v>
      </c>
      <c r="F7964" s="4">
        <v>111.9</v>
      </c>
    </row>
    <row r="7965" spans="1:6" x14ac:dyDescent="0.35">
      <c r="A7965" s="2" t="s">
        <v>1877</v>
      </c>
      <c r="B7965" t="s">
        <v>5266</v>
      </c>
      <c r="C7965" t="s">
        <v>7229</v>
      </c>
      <c r="D7965">
        <v>8</v>
      </c>
      <c r="E7965" s="4">
        <v>141.77000000000001</v>
      </c>
      <c r="F7965" s="4">
        <v>1134.1600000000001</v>
      </c>
    </row>
    <row r="7966" spans="1:6" x14ac:dyDescent="0.35">
      <c r="A7966" s="2" t="s">
        <v>1529</v>
      </c>
      <c r="B7966" t="s">
        <v>165</v>
      </c>
      <c r="C7966" t="s">
        <v>6527</v>
      </c>
      <c r="D7966">
        <v>9</v>
      </c>
      <c r="E7966" s="4">
        <v>13.27</v>
      </c>
      <c r="F7966" s="4">
        <v>119.43</v>
      </c>
    </row>
    <row r="7967" spans="1:6" x14ac:dyDescent="0.35">
      <c r="A7967" s="2" t="s">
        <v>304</v>
      </c>
      <c r="B7967" t="s">
        <v>4391</v>
      </c>
      <c r="C7967" t="s">
        <v>6769</v>
      </c>
      <c r="D7967">
        <v>4</v>
      </c>
      <c r="E7967" s="4">
        <v>49.66</v>
      </c>
      <c r="F7967" s="4">
        <v>198.64</v>
      </c>
    </row>
    <row r="7968" spans="1:6" x14ac:dyDescent="0.35">
      <c r="A7968" s="2" t="s">
        <v>3495</v>
      </c>
      <c r="B7968" t="s">
        <v>2761</v>
      </c>
      <c r="C7968" t="s">
        <v>7102</v>
      </c>
      <c r="D7968">
        <v>3</v>
      </c>
      <c r="E7968" s="4">
        <v>68.64</v>
      </c>
      <c r="F7968" s="4">
        <v>205.92</v>
      </c>
    </row>
    <row r="7969" spans="1:6" x14ac:dyDescent="0.35">
      <c r="A7969" s="2" t="s">
        <v>1017</v>
      </c>
      <c r="B7969" t="s">
        <v>992</v>
      </c>
      <c r="C7969" t="s">
        <v>6783</v>
      </c>
      <c r="D7969">
        <v>1</v>
      </c>
      <c r="E7969" s="4">
        <v>81</v>
      </c>
      <c r="F7969" s="4">
        <v>81</v>
      </c>
    </row>
    <row r="7970" spans="1:6" x14ac:dyDescent="0.35">
      <c r="A7970" s="2" t="s">
        <v>6532</v>
      </c>
      <c r="B7970" t="s">
        <v>2791</v>
      </c>
      <c r="C7970" t="s">
        <v>6527</v>
      </c>
      <c r="D7970">
        <v>9</v>
      </c>
      <c r="E7970" s="4">
        <v>105.94</v>
      </c>
      <c r="F7970" s="4">
        <v>953.46</v>
      </c>
    </row>
    <row r="7971" spans="1:6" x14ac:dyDescent="0.35">
      <c r="A7971" s="2" t="s">
        <v>1671</v>
      </c>
      <c r="B7971" t="s">
        <v>4445</v>
      </c>
      <c r="C7971" t="s">
        <v>7866</v>
      </c>
      <c r="D7971">
        <v>9</v>
      </c>
      <c r="E7971" s="4">
        <v>132.41</v>
      </c>
      <c r="F7971" s="4">
        <v>1191.69</v>
      </c>
    </row>
    <row r="7972" spans="1:6" x14ac:dyDescent="0.35">
      <c r="A7972" s="2" t="s">
        <v>2423</v>
      </c>
      <c r="B7972" t="s">
        <v>5712</v>
      </c>
      <c r="C7972" t="s">
        <v>6499</v>
      </c>
      <c r="D7972">
        <v>6</v>
      </c>
      <c r="E7972" s="4">
        <v>22.13</v>
      </c>
      <c r="F7972" s="4">
        <v>132.78</v>
      </c>
    </row>
    <row r="7973" spans="1:6" x14ac:dyDescent="0.35">
      <c r="A7973" s="2" t="s">
        <v>3694</v>
      </c>
      <c r="B7973" t="s">
        <v>4915</v>
      </c>
      <c r="C7973" t="s">
        <v>6479</v>
      </c>
      <c r="D7973">
        <v>9</v>
      </c>
      <c r="E7973" s="4">
        <v>121.18</v>
      </c>
      <c r="F7973" s="4">
        <v>1090.6199999999999</v>
      </c>
    </row>
    <row r="7974" spans="1:6" x14ac:dyDescent="0.35">
      <c r="A7974" s="2" t="s">
        <v>2190</v>
      </c>
      <c r="B7974" t="s">
        <v>3800</v>
      </c>
      <c r="C7974" t="s">
        <v>7051</v>
      </c>
      <c r="D7974">
        <v>5</v>
      </c>
      <c r="E7974" s="4">
        <v>14.58</v>
      </c>
      <c r="F7974" s="4">
        <v>72.900000000000006</v>
      </c>
    </row>
    <row r="7975" spans="1:6" x14ac:dyDescent="0.35">
      <c r="A7975" s="2" t="s">
        <v>281</v>
      </c>
      <c r="B7975" t="s">
        <v>491</v>
      </c>
      <c r="C7975" t="s">
        <v>7973</v>
      </c>
      <c r="D7975">
        <v>8</v>
      </c>
      <c r="E7975" s="4">
        <v>76.95</v>
      </c>
      <c r="F7975" s="4">
        <v>615.6</v>
      </c>
    </row>
    <row r="7976" spans="1:6" x14ac:dyDescent="0.35">
      <c r="A7976" s="2" t="s">
        <v>1508</v>
      </c>
      <c r="B7976" t="s">
        <v>1443</v>
      </c>
      <c r="C7976" t="s">
        <v>6232</v>
      </c>
      <c r="D7976">
        <v>5</v>
      </c>
      <c r="E7976" s="4">
        <v>103.5</v>
      </c>
      <c r="F7976" s="4">
        <v>517.5</v>
      </c>
    </row>
    <row r="7977" spans="1:6" x14ac:dyDescent="0.35">
      <c r="A7977" s="2" t="s">
        <v>3524</v>
      </c>
      <c r="B7977" t="s">
        <v>5264</v>
      </c>
      <c r="C7977" t="s">
        <v>7048</v>
      </c>
      <c r="D7977">
        <v>8</v>
      </c>
      <c r="E7977" s="4">
        <v>82.1</v>
      </c>
      <c r="F7977" s="4">
        <v>656.8</v>
      </c>
    </row>
    <row r="7978" spans="1:6" x14ac:dyDescent="0.35">
      <c r="A7978" s="2" t="s">
        <v>670</v>
      </c>
      <c r="B7978" t="s">
        <v>4745</v>
      </c>
      <c r="C7978" t="s">
        <v>7852</v>
      </c>
      <c r="D7978">
        <v>9</v>
      </c>
      <c r="E7978" s="4">
        <v>38.35</v>
      </c>
      <c r="F7978" s="4">
        <v>345.15</v>
      </c>
    </row>
    <row r="7979" spans="1:6" x14ac:dyDescent="0.35">
      <c r="A7979" s="2" t="s">
        <v>1701</v>
      </c>
      <c r="B7979" t="s">
        <v>5275</v>
      </c>
      <c r="C7979" t="s">
        <v>7950</v>
      </c>
      <c r="D7979">
        <v>5</v>
      </c>
      <c r="E7979" s="4">
        <v>15.62</v>
      </c>
      <c r="F7979" s="4">
        <v>78.099999999999994</v>
      </c>
    </row>
    <row r="7980" spans="1:6" x14ac:dyDescent="0.35">
      <c r="A7980" s="2" t="s">
        <v>622</v>
      </c>
      <c r="B7980" t="s">
        <v>5722</v>
      </c>
      <c r="C7980" t="s">
        <v>6482</v>
      </c>
      <c r="D7980">
        <v>6</v>
      </c>
      <c r="E7980" s="4">
        <v>19.79</v>
      </c>
      <c r="F7980" s="4">
        <v>118.74</v>
      </c>
    </row>
    <row r="7981" spans="1:6" x14ac:dyDescent="0.35">
      <c r="A7981" s="2" t="s">
        <v>1544</v>
      </c>
      <c r="B7981" t="s">
        <v>1426</v>
      </c>
      <c r="C7981" t="s">
        <v>6627</v>
      </c>
      <c r="D7981">
        <v>3</v>
      </c>
      <c r="E7981" s="4">
        <v>106.57</v>
      </c>
      <c r="F7981" s="4">
        <v>319.70999999999998</v>
      </c>
    </row>
    <row r="7982" spans="1:6" x14ac:dyDescent="0.35">
      <c r="A7982" s="2" t="s">
        <v>357</v>
      </c>
      <c r="B7982" t="s">
        <v>2329</v>
      </c>
      <c r="C7982" t="s">
        <v>6572</v>
      </c>
      <c r="D7982">
        <v>6</v>
      </c>
      <c r="E7982" s="4">
        <v>102.01</v>
      </c>
      <c r="F7982" s="4">
        <v>612.05999999999995</v>
      </c>
    </row>
    <row r="7983" spans="1:6" x14ac:dyDescent="0.35">
      <c r="A7983" s="2" t="s">
        <v>384</v>
      </c>
      <c r="B7983" t="s">
        <v>2079</v>
      </c>
      <c r="C7983" t="s">
        <v>6365</v>
      </c>
      <c r="D7983">
        <v>6</v>
      </c>
      <c r="E7983" s="4">
        <v>49.18</v>
      </c>
      <c r="F7983" s="4">
        <v>295.08</v>
      </c>
    </row>
    <row r="7984" spans="1:6" x14ac:dyDescent="0.35">
      <c r="A7984" s="2" t="s">
        <v>1877</v>
      </c>
      <c r="B7984" t="s">
        <v>4052</v>
      </c>
      <c r="C7984" t="s">
        <v>6838</v>
      </c>
      <c r="D7984">
        <v>6</v>
      </c>
      <c r="E7984" s="4">
        <v>69.61</v>
      </c>
      <c r="F7984" s="4">
        <v>417.66</v>
      </c>
    </row>
    <row r="7985" spans="1:6" x14ac:dyDescent="0.35">
      <c r="A7985" s="2" t="s">
        <v>1518</v>
      </c>
      <c r="B7985" t="s">
        <v>3076</v>
      </c>
      <c r="C7985" t="s">
        <v>7800</v>
      </c>
      <c r="D7985">
        <v>6</v>
      </c>
      <c r="E7985" s="4">
        <v>46.56</v>
      </c>
      <c r="F7985" s="4">
        <v>279.36</v>
      </c>
    </row>
    <row r="7986" spans="1:6" x14ac:dyDescent="0.35">
      <c r="A7986" s="2" t="s">
        <v>2007</v>
      </c>
      <c r="B7986" t="s">
        <v>5011</v>
      </c>
      <c r="C7986" t="s">
        <v>6824</v>
      </c>
      <c r="D7986">
        <v>3</v>
      </c>
      <c r="E7986" s="4">
        <v>27.45</v>
      </c>
      <c r="F7986" s="4">
        <v>82.35</v>
      </c>
    </row>
    <row r="7987" spans="1:6" x14ac:dyDescent="0.35">
      <c r="A7987" s="2" t="s">
        <v>2935</v>
      </c>
      <c r="B7987" t="s">
        <v>4500</v>
      </c>
      <c r="C7987" t="s">
        <v>7819</v>
      </c>
      <c r="D7987">
        <v>9</v>
      </c>
      <c r="E7987" s="4">
        <v>13.49</v>
      </c>
      <c r="F7987" s="4">
        <v>121.41</v>
      </c>
    </row>
    <row r="7988" spans="1:6" x14ac:dyDescent="0.35">
      <c r="A7988" s="2" t="s">
        <v>647</v>
      </c>
      <c r="B7988" t="s">
        <v>3088</v>
      </c>
      <c r="C7988" t="s">
        <v>6622</v>
      </c>
      <c r="D7988">
        <v>2</v>
      </c>
      <c r="E7988" s="4">
        <v>140.22</v>
      </c>
      <c r="F7988" s="4">
        <v>280.44</v>
      </c>
    </row>
    <row r="7989" spans="1:6" x14ac:dyDescent="0.35">
      <c r="A7989" s="2" t="s">
        <v>295</v>
      </c>
      <c r="B7989" t="s">
        <v>4522</v>
      </c>
      <c r="C7989" t="s">
        <v>6600</v>
      </c>
      <c r="D7989">
        <v>6</v>
      </c>
      <c r="E7989" s="4">
        <v>29.37</v>
      </c>
      <c r="F7989" s="4">
        <v>176.22</v>
      </c>
    </row>
    <row r="7990" spans="1:6" x14ac:dyDescent="0.35">
      <c r="A7990" s="2" t="s">
        <v>537</v>
      </c>
      <c r="B7990" t="s">
        <v>102</v>
      </c>
      <c r="C7990" t="s">
        <v>7041</v>
      </c>
      <c r="D7990">
        <v>4</v>
      </c>
      <c r="E7990" s="4">
        <v>18.39</v>
      </c>
      <c r="F7990" s="4">
        <v>73.56</v>
      </c>
    </row>
    <row r="7991" spans="1:6" x14ac:dyDescent="0.35">
      <c r="A7991" s="2" t="s">
        <v>428</v>
      </c>
      <c r="B7991" t="s">
        <v>474</v>
      </c>
      <c r="C7991" t="s">
        <v>7882</v>
      </c>
      <c r="D7991">
        <v>8</v>
      </c>
      <c r="E7991" s="4">
        <v>27.84</v>
      </c>
      <c r="F7991" s="4">
        <v>222.72</v>
      </c>
    </row>
    <row r="7992" spans="1:6" x14ac:dyDescent="0.35">
      <c r="A7992" s="2" t="s">
        <v>1544</v>
      </c>
      <c r="B7992" t="s">
        <v>2932</v>
      </c>
      <c r="C7992" t="s">
        <v>6636</v>
      </c>
      <c r="D7992">
        <v>9</v>
      </c>
      <c r="E7992" s="4">
        <v>89.97</v>
      </c>
      <c r="F7992" s="4">
        <v>809.73</v>
      </c>
    </row>
    <row r="7993" spans="1:6" x14ac:dyDescent="0.35">
      <c r="A7993" s="2" t="s">
        <v>678</v>
      </c>
      <c r="B7993" t="s">
        <v>2811</v>
      </c>
      <c r="C7993" t="s">
        <v>6483</v>
      </c>
      <c r="D7993">
        <v>9</v>
      </c>
      <c r="E7993" s="4">
        <v>26.78</v>
      </c>
      <c r="F7993" s="4">
        <v>241.02</v>
      </c>
    </row>
    <row r="7994" spans="1:6" x14ac:dyDescent="0.35">
      <c r="A7994" s="2" t="s">
        <v>351</v>
      </c>
      <c r="B7994" t="s">
        <v>5808</v>
      </c>
      <c r="C7994" t="s">
        <v>6763</v>
      </c>
      <c r="D7994">
        <v>9</v>
      </c>
      <c r="E7994" s="4">
        <v>39.06</v>
      </c>
      <c r="F7994" s="4">
        <v>351.54</v>
      </c>
    </row>
    <row r="7995" spans="1:6" x14ac:dyDescent="0.35">
      <c r="A7995" s="2" t="s">
        <v>323</v>
      </c>
      <c r="B7995" t="s">
        <v>2824</v>
      </c>
      <c r="C7995" t="s">
        <v>7077</v>
      </c>
      <c r="D7995">
        <v>3</v>
      </c>
      <c r="E7995" s="4">
        <v>97.67</v>
      </c>
      <c r="F7995" s="4">
        <v>293.01</v>
      </c>
    </row>
    <row r="7996" spans="1:6" x14ac:dyDescent="0.35">
      <c r="A7996" s="2" t="s">
        <v>1533</v>
      </c>
      <c r="B7996" t="s">
        <v>4450</v>
      </c>
      <c r="C7996" t="s">
        <v>6065</v>
      </c>
      <c r="D7996">
        <v>7</v>
      </c>
      <c r="E7996" s="4">
        <v>124</v>
      </c>
      <c r="F7996" s="4">
        <v>868</v>
      </c>
    </row>
    <row r="7997" spans="1:6" x14ac:dyDescent="0.35">
      <c r="A7997" s="2" t="s">
        <v>119</v>
      </c>
      <c r="B7997" t="s">
        <v>573</v>
      </c>
      <c r="C7997" t="s">
        <v>7322</v>
      </c>
      <c r="D7997">
        <v>8</v>
      </c>
      <c r="E7997" s="4">
        <v>67.45</v>
      </c>
      <c r="F7997" s="4">
        <v>539.6</v>
      </c>
    </row>
    <row r="7998" spans="1:6" x14ac:dyDescent="0.35">
      <c r="A7998" s="2" t="s">
        <v>587</v>
      </c>
      <c r="B7998" t="s">
        <v>3605</v>
      </c>
      <c r="C7998" t="s">
        <v>6333</v>
      </c>
      <c r="D7998">
        <v>9</v>
      </c>
      <c r="E7998" s="4">
        <v>41.84</v>
      </c>
      <c r="F7998" s="4">
        <v>376.56</v>
      </c>
    </row>
    <row r="7999" spans="1:6" x14ac:dyDescent="0.35">
      <c r="A7999" s="2" t="s">
        <v>99</v>
      </c>
      <c r="B7999" t="s">
        <v>1222</v>
      </c>
      <c r="C7999" t="s">
        <v>6835</v>
      </c>
      <c r="D7999">
        <v>2</v>
      </c>
      <c r="E7999" s="4">
        <v>39.229999999999997</v>
      </c>
      <c r="F7999" s="4">
        <v>78.459999999999994</v>
      </c>
    </row>
    <row r="8000" spans="1:6" x14ac:dyDescent="0.35">
      <c r="A8000" s="2" t="s">
        <v>1349</v>
      </c>
      <c r="B8000" t="s">
        <v>974</v>
      </c>
      <c r="C8000" t="s">
        <v>6126</v>
      </c>
      <c r="D8000">
        <v>2</v>
      </c>
      <c r="E8000" s="4">
        <v>40.79</v>
      </c>
      <c r="F8000" s="4">
        <v>81.58</v>
      </c>
    </row>
    <row r="8001" spans="1:6" x14ac:dyDescent="0.35">
      <c r="A8001" s="2" t="s">
        <v>3293</v>
      </c>
      <c r="B8001" t="s">
        <v>3877</v>
      </c>
      <c r="C8001" t="s">
        <v>6371</v>
      </c>
      <c r="D8001">
        <v>6</v>
      </c>
      <c r="E8001" s="4">
        <v>84.14</v>
      </c>
      <c r="F8001" s="4">
        <v>504.84</v>
      </c>
    </row>
    <row r="8002" spans="1:6" x14ac:dyDescent="0.35">
      <c r="A8002" s="2" t="s">
        <v>1039</v>
      </c>
      <c r="B8002" t="s">
        <v>2292</v>
      </c>
      <c r="C8002" t="s">
        <v>6529</v>
      </c>
      <c r="D8002">
        <v>5</v>
      </c>
      <c r="E8002" s="4">
        <v>149.27000000000001</v>
      </c>
      <c r="F8002" s="4">
        <v>746.35</v>
      </c>
    </row>
    <row r="8003" spans="1:6" x14ac:dyDescent="0.35">
      <c r="A8003" s="2" t="s">
        <v>1368</v>
      </c>
      <c r="B8003" t="s">
        <v>5210</v>
      </c>
      <c r="C8003" t="s">
        <v>6024</v>
      </c>
      <c r="D8003">
        <v>2</v>
      </c>
      <c r="E8003" s="4">
        <v>18.72</v>
      </c>
      <c r="F8003" s="4">
        <v>37.44</v>
      </c>
    </row>
    <row r="8004" spans="1:6" x14ac:dyDescent="0.35">
      <c r="A8004" s="2" t="s">
        <v>2588</v>
      </c>
      <c r="B8004" t="s">
        <v>3796</v>
      </c>
      <c r="C8004" t="s">
        <v>6074</v>
      </c>
      <c r="D8004">
        <v>2</v>
      </c>
      <c r="E8004" s="4">
        <v>113.87</v>
      </c>
      <c r="F8004" s="4">
        <v>227.74</v>
      </c>
    </row>
    <row r="8005" spans="1:6" x14ac:dyDescent="0.35">
      <c r="A8005" s="2" t="s">
        <v>1833</v>
      </c>
      <c r="B8005" t="s">
        <v>3937</v>
      </c>
      <c r="C8005" t="s">
        <v>7118</v>
      </c>
      <c r="D8005">
        <v>9</v>
      </c>
      <c r="E8005" s="4">
        <v>101.81</v>
      </c>
      <c r="F8005" s="4">
        <v>916.29</v>
      </c>
    </row>
    <row r="8006" spans="1:6" x14ac:dyDescent="0.35">
      <c r="A8006" s="2" t="s">
        <v>505</v>
      </c>
      <c r="B8006" t="s">
        <v>5692</v>
      </c>
      <c r="C8006" t="s">
        <v>6485</v>
      </c>
      <c r="D8006">
        <v>1</v>
      </c>
      <c r="E8006" s="4">
        <v>112.16</v>
      </c>
      <c r="F8006" s="4">
        <v>112.16</v>
      </c>
    </row>
    <row r="8007" spans="1:6" x14ac:dyDescent="0.35">
      <c r="A8007" s="2" t="s">
        <v>1518</v>
      </c>
      <c r="B8007" t="s">
        <v>4956</v>
      </c>
      <c r="C8007" t="s">
        <v>6543</v>
      </c>
      <c r="D8007">
        <v>2</v>
      </c>
      <c r="E8007" s="4">
        <v>141.38999999999999</v>
      </c>
      <c r="F8007" s="4">
        <v>282.77999999999997</v>
      </c>
    </row>
    <row r="8008" spans="1:6" x14ac:dyDescent="0.35">
      <c r="A8008" s="2" t="s">
        <v>568</v>
      </c>
      <c r="B8008" t="s">
        <v>1301</v>
      </c>
      <c r="C8008" t="s">
        <v>7608</v>
      </c>
      <c r="D8008">
        <v>4</v>
      </c>
      <c r="E8008" s="4">
        <v>147.04</v>
      </c>
      <c r="F8008" s="4">
        <v>588.16</v>
      </c>
    </row>
    <row r="8009" spans="1:6" x14ac:dyDescent="0.35">
      <c r="A8009" s="2" t="s">
        <v>234</v>
      </c>
      <c r="B8009" t="s">
        <v>5876</v>
      </c>
      <c r="C8009" t="s">
        <v>6283</v>
      </c>
      <c r="D8009">
        <v>4</v>
      </c>
      <c r="E8009" s="4">
        <v>59.72</v>
      </c>
      <c r="F8009" s="4">
        <v>238.88</v>
      </c>
    </row>
    <row r="8010" spans="1:6" x14ac:dyDescent="0.35">
      <c r="A8010" s="2" t="s">
        <v>1909</v>
      </c>
      <c r="B8010" t="s">
        <v>5931</v>
      </c>
      <c r="C8010" t="s">
        <v>7262</v>
      </c>
      <c r="D8010">
        <v>1</v>
      </c>
      <c r="E8010" s="4">
        <v>34.76</v>
      </c>
      <c r="F8010" s="4">
        <v>34.76</v>
      </c>
    </row>
    <row r="8011" spans="1:6" x14ac:dyDescent="0.35">
      <c r="A8011" s="2" t="s">
        <v>1282</v>
      </c>
      <c r="B8011" t="s">
        <v>5784</v>
      </c>
      <c r="C8011" t="s">
        <v>6734</v>
      </c>
      <c r="D8011">
        <v>6</v>
      </c>
      <c r="E8011" s="4">
        <v>25.08</v>
      </c>
      <c r="F8011" s="4">
        <v>150.47999999999999</v>
      </c>
    </row>
    <row r="8012" spans="1:6" x14ac:dyDescent="0.35">
      <c r="A8012" s="2" t="s">
        <v>2640</v>
      </c>
      <c r="B8012" t="s">
        <v>662</v>
      </c>
      <c r="C8012" t="s">
        <v>7462</v>
      </c>
      <c r="D8012">
        <v>5</v>
      </c>
      <c r="E8012" s="4">
        <v>59.44</v>
      </c>
      <c r="F8012" s="4">
        <v>297.2</v>
      </c>
    </row>
    <row r="8013" spans="1:6" x14ac:dyDescent="0.35">
      <c r="A8013" s="2" t="s">
        <v>3772</v>
      </c>
      <c r="B8013" t="s">
        <v>2312</v>
      </c>
      <c r="C8013" t="s">
        <v>7742</v>
      </c>
      <c r="D8013">
        <v>1</v>
      </c>
      <c r="E8013" s="4">
        <v>148.94999999999999</v>
      </c>
      <c r="F8013" s="4">
        <v>148.94999999999999</v>
      </c>
    </row>
    <row r="8014" spans="1:6" x14ac:dyDescent="0.35">
      <c r="A8014" s="2" t="s">
        <v>1148</v>
      </c>
      <c r="B8014" t="s">
        <v>3076</v>
      </c>
      <c r="C8014" t="s">
        <v>6065</v>
      </c>
      <c r="D8014">
        <v>4</v>
      </c>
      <c r="E8014" s="4">
        <v>108.87</v>
      </c>
      <c r="F8014" s="4">
        <v>435.48</v>
      </c>
    </row>
    <row r="8015" spans="1:6" x14ac:dyDescent="0.35">
      <c r="A8015" s="2" t="s">
        <v>795</v>
      </c>
      <c r="B8015" t="s">
        <v>4871</v>
      </c>
      <c r="C8015" t="s">
        <v>6414</v>
      </c>
      <c r="D8015">
        <v>5</v>
      </c>
      <c r="E8015" s="4">
        <v>69.099999999999994</v>
      </c>
      <c r="F8015" s="4">
        <v>345.5</v>
      </c>
    </row>
    <row r="8016" spans="1:6" x14ac:dyDescent="0.35">
      <c r="A8016" s="2" t="s">
        <v>7007</v>
      </c>
      <c r="B8016" t="s">
        <v>4882</v>
      </c>
      <c r="C8016" t="s">
        <v>7958</v>
      </c>
      <c r="D8016">
        <v>8</v>
      </c>
      <c r="E8016" s="4">
        <v>81.349999999999994</v>
      </c>
      <c r="F8016" s="4">
        <v>650.79999999999995</v>
      </c>
    </row>
    <row r="8017" spans="1:6" x14ac:dyDescent="0.35">
      <c r="A8017" s="2" t="s">
        <v>215</v>
      </c>
      <c r="B8017" t="s">
        <v>2475</v>
      </c>
      <c r="C8017" t="s">
        <v>6705</v>
      </c>
      <c r="D8017">
        <v>6</v>
      </c>
      <c r="E8017" s="4">
        <v>64.94</v>
      </c>
      <c r="F8017" s="4">
        <v>389.64</v>
      </c>
    </row>
    <row r="8018" spans="1:6" x14ac:dyDescent="0.35">
      <c r="A8018" s="2" t="s">
        <v>202</v>
      </c>
      <c r="B8018" t="s">
        <v>2612</v>
      </c>
      <c r="C8018" t="s">
        <v>6696</v>
      </c>
      <c r="D8018">
        <v>4</v>
      </c>
      <c r="E8018" s="4">
        <v>48.76</v>
      </c>
      <c r="F8018" s="4">
        <v>195.04</v>
      </c>
    </row>
    <row r="8019" spans="1:6" x14ac:dyDescent="0.35">
      <c r="A8019" s="2" t="s">
        <v>1305</v>
      </c>
      <c r="B8019" t="s">
        <v>2478</v>
      </c>
      <c r="C8019" t="s">
        <v>7709</v>
      </c>
      <c r="D8019">
        <v>1</v>
      </c>
      <c r="E8019" s="4">
        <v>75.12</v>
      </c>
      <c r="F8019" s="4">
        <v>75.12</v>
      </c>
    </row>
    <row r="8020" spans="1:6" x14ac:dyDescent="0.35">
      <c r="A8020" s="2" t="s">
        <v>2593</v>
      </c>
      <c r="B8020" t="s">
        <v>5018</v>
      </c>
      <c r="C8020" t="s">
        <v>7207</v>
      </c>
      <c r="D8020">
        <v>2</v>
      </c>
      <c r="E8020" s="4">
        <v>48.07</v>
      </c>
      <c r="F8020" s="4">
        <v>96.14</v>
      </c>
    </row>
    <row r="8021" spans="1:6" x14ac:dyDescent="0.35">
      <c r="A8021" s="2" t="s">
        <v>95</v>
      </c>
      <c r="B8021" t="s">
        <v>5595</v>
      </c>
      <c r="C8021" t="s">
        <v>7602</v>
      </c>
      <c r="D8021">
        <v>4</v>
      </c>
      <c r="E8021" s="4">
        <v>130.26</v>
      </c>
      <c r="F8021" s="4">
        <v>521.04</v>
      </c>
    </row>
    <row r="8022" spans="1:6" x14ac:dyDescent="0.35">
      <c r="A8022" s="2" t="s">
        <v>1662</v>
      </c>
      <c r="B8022" t="s">
        <v>5354</v>
      </c>
      <c r="C8022" t="s">
        <v>6894</v>
      </c>
      <c r="D8022">
        <v>1</v>
      </c>
      <c r="E8022" s="4">
        <v>93.54</v>
      </c>
      <c r="F8022" s="4">
        <v>93.54</v>
      </c>
    </row>
    <row r="8023" spans="1:6" x14ac:dyDescent="0.35">
      <c r="A8023" s="2" t="s">
        <v>2136</v>
      </c>
      <c r="B8023" t="s">
        <v>855</v>
      </c>
      <c r="C8023" t="s">
        <v>6113</v>
      </c>
      <c r="D8023">
        <v>6</v>
      </c>
      <c r="E8023" s="4">
        <v>28.39</v>
      </c>
      <c r="F8023" s="4">
        <v>170.34</v>
      </c>
    </row>
    <row r="8024" spans="1:6" x14ac:dyDescent="0.35">
      <c r="A8024" s="2" t="s">
        <v>2267</v>
      </c>
      <c r="B8024" t="s">
        <v>5165</v>
      </c>
      <c r="C8024" t="s">
        <v>7319</v>
      </c>
      <c r="D8024">
        <v>2</v>
      </c>
      <c r="E8024" s="4">
        <v>61.34</v>
      </c>
      <c r="F8024" s="4">
        <v>122.68</v>
      </c>
    </row>
    <row r="8025" spans="1:6" x14ac:dyDescent="0.35">
      <c r="A8025" s="2" t="s">
        <v>3392</v>
      </c>
      <c r="B8025" t="s">
        <v>100</v>
      </c>
      <c r="C8025" t="s">
        <v>6628</v>
      </c>
      <c r="D8025">
        <v>9</v>
      </c>
      <c r="E8025" s="4">
        <v>90.42</v>
      </c>
      <c r="F8025" s="4">
        <v>813.78</v>
      </c>
    </row>
    <row r="8026" spans="1:6" x14ac:dyDescent="0.35">
      <c r="A8026" s="2" t="s">
        <v>3239</v>
      </c>
      <c r="B8026" t="s">
        <v>2884</v>
      </c>
      <c r="C8026" t="s">
        <v>7343</v>
      </c>
      <c r="D8026">
        <v>1</v>
      </c>
      <c r="E8026" s="4">
        <v>73.83</v>
      </c>
      <c r="F8026" s="4">
        <v>73.83</v>
      </c>
    </row>
    <row r="8027" spans="1:6" x14ac:dyDescent="0.35">
      <c r="A8027" s="2" t="s">
        <v>1995</v>
      </c>
      <c r="B8027" t="s">
        <v>1606</v>
      </c>
      <c r="C8027" t="s">
        <v>6083</v>
      </c>
      <c r="D8027">
        <v>3</v>
      </c>
      <c r="E8027" s="4">
        <v>103.15</v>
      </c>
      <c r="F8027" s="4">
        <v>309.45</v>
      </c>
    </row>
    <row r="8028" spans="1:6" x14ac:dyDescent="0.35">
      <c r="A8028" s="2" t="s">
        <v>316</v>
      </c>
      <c r="B8028" t="s">
        <v>5761</v>
      </c>
      <c r="C8028" t="s">
        <v>6251</v>
      </c>
      <c r="D8028">
        <v>3</v>
      </c>
      <c r="E8028" s="4">
        <v>118.35</v>
      </c>
      <c r="F8028" s="4">
        <v>355.05</v>
      </c>
    </row>
    <row r="8029" spans="1:6" x14ac:dyDescent="0.35">
      <c r="A8029" s="2" t="s">
        <v>1207</v>
      </c>
      <c r="B8029" t="s">
        <v>2778</v>
      </c>
      <c r="C8029" t="s">
        <v>7318</v>
      </c>
      <c r="D8029">
        <v>8</v>
      </c>
      <c r="E8029" s="4">
        <v>27.42</v>
      </c>
      <c r="F8029" s="4">
        <v>219.36</v>
      </c>
    </row>
    <row r="8030" spans="1:6" x14ac:dyDescent="0.35">
      <c r="A8030" s="2" t="s">
        <v>4187</v>
      </c>
      <c r="B8030" t="s">
        <v>2778</v>
      </c>
      <c r="C8030" t="s">
        <v>7526</v>
      </c>
      <c r="D8030">
        <v>9</v>
      </c>
      <c r="E8030" s="4">
        <v>20.7</v>
      </c>
      <c r="F8030" s="4">
        <v>186.3</v>
      </c>
    </row>
    <row r="8031" spans="1:6" x14ac:dyDescent="0.35">
      <c r="A8031" s="2" t="s">
        <v>1247</v>
      </c>
      <c r="B8031" t="s">
        <v>3222</v>
      </c>
      <c r="C8031" t="s">
        <v>6311</v>
      </c>
      <c r="D8031">
        <v>4</v>
      </c>
      <c r="E8031" s="4">
        <v>107.91</v>
      </c>
      <c r="F8031" s="4">
        <v>431.64</v>
      </c>
    </row>
    <row r="8032" spans="1:6" x14ac:dyDescent="0.35">
      <c r="A8032" s="2" t="s">
        <v>2423</v>
      </c>
      <c r="B8032" t="s">
        <v>3689</v>
      </c>
      <c r="C8032" t="s">
        <v>7885</v>
      </c>
      <c r="D8032">
        <v>5</v>
      </c>
      <c r="E8032" s="4">
        <v>71.650000000000006</v>
      </c>
      <c r="F8032" s="4">
        <v>358.25</v>
      </c>
    </row>
    <row r="8033" spans="1:6" x14ac:dyDescent="0.35">
      <c r="A8033" s="2" t="s">
        <v>3384</v>
      </c>
      <c r="B8033" t="s">
        <v>3365</v>
      </c>
      <c r="C8033" t="s">
        <v>6817</v>
      </c>
      <c r="D8033">
        <v>5</v>
      </c>
      <c r="E8033" s="4">
        <v>102.57</v>
      </c>
      <c r="F8033" s="4">
        <v>512.85</v>
      </c>
    </row>
    <row r="8034" spans="1:6" x14ac:dyDescent="0.35">
      <c r="A8034" s="2" t="s">
        <v>3772</v>
      </c>
      <c r="B8034" t="s">
        <v>151</v>
      </c>
      <c r="C8034" t="s">
        <v>7526</v>
      </c>
      <c r="D8034">
        <v>2</v>
      </c>
      <c r="E8034" s="4">
        <v>100.38</v>
      </c>
      <c r="F8034" s="4">
        <v>200.76</v>
      </c>
    </row>
    <row r="8035" spans="1:6" x14ac:dyDescent="0.35">
      <c r="A8035" s="2" t="s">
        <v>874</v>
      </c>
      <c r="B8035" t="s">
        <v>5082</v>
      </c>
      <c r="C8035" t="s">
        <v>6283</v>
      </c>
      <c r="D8035">
        <v>8</v>
      </c>
      <c r="E8035" s="4">
        <v>123.95</v>
      </c>
      <c r="F8035" s="4">
        <v>991.6</v>
      </c>
    </row>
    <row r="8036" spans="1:6" x14ac:dyDescent="0.35">
      <c r="A8036" s="2" t="s">
        <v>1739</v>
      </c>
      <c r="B8036" t="s">
        <v>4035</v>
      </c>
      <c r="C8036" t="s">
        <v>7613</v>
      </c>
      <c r="D8036">
        <v>1</v>
      </c>
      <c r="E8036" s="4">
        <v>9.48</v>
      </c>
      <c r="F8036" s="4">
        <v>9.48</v>
      </c>
    </row>
    <row r="8037" spans="1:6" x14ac:dyDescent="0.35">
      <c r="A8037" s="2" t="s">
        <v>178</v>
      </c>
      <c r="B8037" t="s">
        <v>5888</v>
      </c>
      <c r="C8037" t="s">
        <v>6479</v>
      </c>
      <c r="D8037">
        <v>5</v>
      </c>
      <c r="E8037" s="4">
        <v>133.1</v>
      </c>
      <c r="F8037" s="4">
        <v>665.5</v>
      </c>
    </row>
    <row r="8038" spans="1:6" x14ac:dyDescent="0.35">
      <c r="A8038" s="2" t="s">
        <v>806</v>
      </c>
      <c r="B8038" t="s">
        <v>3133</v>
      </c>
      <c r="C8038" t="s">
        <v>6071</v>
      </c>
      <c r="D8038">
        <v>7</v>
      </c>
      <c r="E8038" s="4">
        <v>75.83</v>
      </c>
      <c r="F8038" s="4">
        <v>530.80999999999995</v>
      </c>
    </row>
    <row r="8039" spans="1:6" x14ac:dyDescent="0.35">
      <c r="A8039" s="2" t="s">
        <v>490</v>
      </c>
      <c r="B8039" t="s">
        <v>2121</v>
      </c>
      <c r="C8039" t="s">
        <v>6918</v>
      </c>
      <c r="D8039">
        <v>3</v>
      </c>
      <c r="E8039" s="4">
        <v>48.29</v>
      </c>
      <c r="F8039" s="4">
        <v>144.87</v>
      </c>
    </row>
    <row r="8040" spans="1:6" x14ac:dyDescent="0.35">
      <c r="A8040" s="2" t="s">
        <v>1573</v>
      </c>
      <c r="B8040" t="s">
        <v>3146</v>
      </c>
      <c r="C8040" t="s">
        <v>6389</v>
      </c>
      <c r="D8040">
        <v>3</v>
      </c>
      <c r="E8040" s="4">
        <v>144.02000000000001</v>
      </c>
      <c r="F8040" s="4">
        <v>432.06</v>
      </c>
    </row>
    <row r="8041" spans="1:6" x14ac:dyDescent="0.35">
      <c r="A8041" s="2" t="s">
        <v>533</v>
      </c>
      <c r="B8041" t="s">
        <v>3608</v>
      </c>
      <c r="C8041" t="s">
        <v>7795</v>
      </c>
      <c r="D8041">
        <v>1</v>
      </c>
      <c r="E8041" s="4">
        <v>65.680000000000007</v>
      </c>
      <c r="F8041" s="4">
        <v>65.680000000000007</v>
      </c>
    </row>
    <row r="8042" spans="1:6" x14ac:dyDescent="0.35">
      <c r="A8042" s="2" t="s">
        <v>283</v>
      </c>
      <c r="B8042" t="s">
        <v>4489</v>
      </c>
      <c r="C8042" t="s">
        <v>7888</v>
      </c>
      <c r="D8042">
        <v>4</v>
      </c>
      <c r="E8042" s="4">
        <v>120.18</v>
      </c>
      <c r="F8042" s="4">
        <v>480.72</v>
      </c>
    </row>
    <row r="8043" spans="1:6" x14ac:dyDescent="0.35">
      <c r="A8043" s="2" t="s">
        <v>2221</v>
      </c>
      <c r="B8043" t="s">
        <v>5033</v>
      </c>
      <c r="C8043" t="s">
        <v>6600</v>
      </c>
      <c r="D8043">
        <v>6</v>
      </c>
      <c r="E8043" s="4">
        <v>89.26</v>
      </c>
      <c r="F8043" s="4">
        <v>535.55999999999995</v>
      </c>
    </row>
    <row r="8044" spans="1:6" x14ac:dyDescent="0.35">
      <c r="A8044" s="2" t="s">
        <v>339</v>
      </c>
      <c r="B8044" t="s">
        <v>575</v>
      </c>
      <c r="C8044" t="s">
        <v>7977</v>
      </c>
      <c r="D8044">
        <v>8</v>
      </c>
      <c r="E8044" s="4">
        <v>125.66</v>
      </c>
      <c r="F8044" s="4">
        <v>1005.28</v>
      </c>
    </row>
    <row r="8045" spans="1:6" x14ac:dyDescent="0.35">
      <c r="A8045" s="2" t="s">
        <v>874</v>
      </c>
      <c r="B8045" t="s">
        <v>252</v>
      </c>
      <c r="C8045" t="s">
        <v>6496</v>
      </c>
      <c r="D8045">
        <v>4</v>
      </c>
      <c r="E8045" s="4">
        <v>67.010000000000005</v>
      </c>
      <c r="F8045" s="4">
        <v>268.04000000000002</v>
      </c>
    </row>
    <row r="8046" spans="1:6" x14ac:dyDescent="0.35">
      <c r="A8046" s="2" t="s">
        <v>407</v>
      </c>
      <c r="B8046" t="s">
        <v>3951</v>
      </c>
      <c r="C8046" t="s">
        <v>6612</v>
      </c>
      <c r="D8046">
        <v>6</v>
      </c>
      <c r="E8046" s="4">
        <v>69.94</v>
      </c>
      <c r="F8046" s="4">
        <v>419.64</v>
      </c>
    </row>
    <row r="8047" spans="1:6" x14ac:dyDescent="0.35">
      <c r="A8047" s="2" t="s">
        <v>1062</v>
      </c>
      <c r="B8047" t="s">
        <v>4086</v>
      </c>
      <c r="C8047" t="s">
        <v>7771</v>
      </c>
      <c r="D8047">
        <v>2</v>
      </c>
      <c r="E8047" s="4">
        <v>137.11000000000001</v>
      </c>
      <c r="F8047" s="4">
        <v>274.22000000000003</v>
      </c>
    </row>
    <row r="8048" spans="1:6" x14ac:dyDescent="0.35">
      <c r="A8048" s="2" t="s">
        <v>1268</v>
      </c>
      <c r="B8048" t="s">
        <v>905</v>
      </c>
      <c r="C8048" t="s">
        <v>6043</v>
      </c>
      <c r="D8048">
        <v>3</v>
      </c>
      <c r="E8048" s="4">
        <v>57.81</v>
      </c>
      <c r="F8048" s="4">
        <v>173.43</v>
      </c>
    </row>
    <row r="8049" spans="1:6" x14ac:dyDescent="0.35">
      <c r="A8049" s="2" t="s">
        <v>1709</v>
      </c>
      <c r="B8049" t="s">
        <v>1174</v>
      </c>
      <c r="C8049" t="s">
        <v>6087</v>
      </c>
      <c r="D8049">
        <v>3</v>
      </c>
      <c r="E8049" s="4">
        <v>97.92</v>
      </c>
      <c r="F8049" s="4">
        <v>293.76</v>
      </c>
    </row>
    <row r="8050" spans="1:6" x14ac:dyDescent="0.35">
      <c r="A8050" s="2" t="s">
        <v>215</v>
      </c>
      <c r="B8050" t="s">
        <v>3419</v>
      </c>
      <c r="C8050" t="s">
        <v>6383</v>
      </c>
      <c r="D8050">
        <v>4</v>
      </c>
      <c r="E8050" s="4">
        <v>143.38999999999999</v>
      </c>
      <c r="F8050" s="4">
        <v>573.55999999999995</v>
      </c>
    </row>
    <row r="8051" spans="1:6" x14ac:dyDescent="0.35">
      <c r="A8051" s="2" t="s">
        <v>731</v>
      </c>
      <c r="B8051" t="s">
        <v>2923</v>
      </c>
      <c r="C8051" t="s">
        <v>7727</v>
      </c>
      <c r="D8051">
        <v>2</v>
      </c>
      <c r="E8051" s="4">
        <v>118.18</v>
      </c>
      <c r="F8051" s="4">
        <v>236.36</v>
      </c>
    </row>
    <row r="8052" spans="1:6" x14ac:dyDescent="0.35">
      <c r="A8052" s="2" t="s">
        <v>3439</v>
      </c>
      <c r="B8052" t="s">
        <v>5391</v>
      </c>
      <c r="C8052" t="s">
        <v>7524</v>
      </c>
      <c r="D8052">
        <v>4</v>
      </c>
      <c r="E8052" s="4">
        <v>84.63</v>
      </c>
      <c r="F8052" s="4">
        <v>338.52</v>
      </c>
    </row>
    <row r="8053" spans="1:6" x14ac:dyDescent="0.35">
      <c r="A8053" s="2" t="s">
        <v>2508</v>
      </c>
      <c r="B8053" t="s">
        <v>650</v>
      </c>
      <c r="C8053" t="s">
        <v>6776</v>
      </c>
      <c r="D8053">
        <v>3</v>
      </c>
      <c r="E8053" s="4">
        <v>89.47</v>
      </c>
      <c r="F8053" s="4">
        <v>268.41000000000003</v>
      </c>
    </row>
    <row r="8054" spans="1:6" x14ac:dyDescent="0.35">
      <c r="A8054" s="2" t="s">
        <v>975</v>
      </c>
      <c r="B8054" t="s">
        <v>3514</v>
      </c>
      <c r="C8054" t="s">
        <v>6790</v>
      </c>
      <c r="D8054">
        <v>6</v>
      </c>
      <c r="E8054" s="4">
        <v>16.71</v>
      </c>
      <c r="F8054" s="4">
        <v>100.26</v>
      </c>
    </row>
    <row r="8055" spans="1:6" x14ac:dyDescent="0.35">
      <c r="A8055" s="2" t="s">
        <v>2253</v>
      </c>
      <c r="B8055" t="s">
        <v>588</v>
      </c>
      <c r="C8055" t="s">
        <v>6146</v>
      </c>
      <c r="D8055">
        <v>2</v>
      </c>
      <c r="E8055" s="4">
        <v>129.58000000000001</v>
      </c>
      <c r="F8055" s="4">
        <v>259.16000000000003</v>
      </c>
    </row>
    <row r="8056" spans="1:6" x14ac:dyDescent="0.35">
      <c r="A8056" s="2" t="s">
        <v>2350</v>
      </c>
      <c r="B8056" t="s">
        <v>2084</v>
      </c>
      <c r="C8056" t="s">
        <v>6879</v>
      </c>
      <c r="D8056">
        <v>2</v>
      </c>
      <c r="E8056" s="4">
        <v>128.75</v>
      </c>
      <c r="F8056" s="4">
        <v>257.5</v>
      </c>
    </row>
    <row r="8057" spans="1:6" x14ac:dyDescent="0.35">
      <c r="A8057" s="2" t="s">
        <v>1894</v>
      </c>
      <c r="B8057" t="s">
        <v>3296</v>
      </c>
      <c r="C8057" t="s">
        <v>7433</v>
      </c>
      <c r="D8057">
        <v>6</v>
      </c>
      <c r="E8057" s="4">
        <v>139.65</v>
      </c>
      <c r="F8057" s="4">
        <v>837.9</v>
      </c>
    </row>
    <row r="8058" spans="1:6" x14ac:dyDescent="0.35">
      <c r="A8058" s="2" t="s">
        <v>1764</v>
      </c>
      <c r="B8058" t="s">
        <v>4209</v>
      </c>
      <c r="C8058" t="s">
        <v>6648</v>
      </c>
      <c r="D8058">
        <v>5</v>
      </c>
      <c r="E8058" s="4">
        <v>48.4</v>
      </c>
      <c r="F8058" s="4">
        <v>242</v>
      </c>
    </row>
    <row r="8059" spans="1:6" x14ac:dyDescent="0.35">
      <c r="A8059" s="2" t="s">
        <v>750</v>
      </c>
      <c r="B8059" t="s">
        <v>4767</v>
      </c>
      <c r="C8059" t="s">
        <v>6525</v>
      </c>
      <c r="D8059">
        <v>4</v>
      </c>
      <c r="E8059" s="4">
        <v>37.51</v>
      </c>
      <c r="F8059" s="4">
        <v>150.04</v>
      </c>
    </row>
    <row r="8060" spans="1:6" x14ac:dyDescent="0.35">
      <c r="A8060" s="2" t="s">
        <v>3694</v>
      </c>
      <c r="B8060" t="s">
        <v>3223</v>
      </c>
      <c r="C8060" t="s">
        <v>7067</v>
      </c>
      <c r="D8060">
        <v>5</v>
      </c>
      <c r="E8060" s="4">
        <v>20.6</v>
      </c>
      <c r="F8060" s="4">
        <v>103</v>
      </c>
    </row>
    <row r="8061" spans="1:6" x14ac:dyDescent="0.35">
      <c r="A8061" s="2" t="s">
        <v>2258</v>
      </c>
      <c r="B8061" t="s">
        <v>1751</v>
      </c>
      <c r="C8061" t="s">
        <v>7236</v>
      </c>
      <c r="D8061">
        <v>2</v>
      </c>
      <c r="E8061" s="4">
        <v>109.02</v>
      </c>
      <c r="F8061" s="4">
        <v>218.04</v>
      </c>
    </row>
    <row r="8062" spans="1:6" x14ac:dyDescent="0.35">
      <c r="A8062" s="2" t="s">
        <v>204</v>
      </c>
      <c r="B8062" t="s">
        <v>2054</v>
      </c>
      <c r="C8062" t="s">
        <v>6815</v>
      </c>
      <c r="D8062">
        <v>6</v>
      </c>
      <c r="E8062" s="4">
        <v>124.61</v>
      </c>
      <c r="F8062" s="4">
        <v>747.66</v>
      </c>
    </row>
    <row r="8063" spans="1:6" x14ac:dyDescent="0.35">
      <c r="A8063" s="2" t="s">
        <v>1262</v>
      </c>
      <c r="B8063" t="s">
        <v>1505</v>
      </c>
      <c r="C8063" t="s">
        <v>6944</v>
      </c>
      <c r="D8063">
        <v>8</v>
      </c>
      <c r="E8063" s="4">
        <v>49.18</v>
      </c>
      <c r="F8063" s="4">
        <v>393.44</v>
      </c>
    </row>
    <row r="8064" spans="1:6" x14ac:dyDescent="0.35">
      <c r="A8064" s="2" t="s">
        <v>1226</v>
      </c>
      <c r="B8064" t="s">
        <v>1775</v>
      </c>
      <c r="C8064" t="s">
        <v>7064</v>
      </c>
      <c r="D8064">
        <v>1</v>
      </c>
      <c r="E8064" s="4">
        <v>44.71</v>
      </c>
      <c r="F8064" s="4">
        <v>44.71</v>
      </c>
    </row>
    <row r="8065" spans="1:6" x14ac:dyDescent="0.35">
      <c r="A8065" s="2" t="s">
        <v>2094</v>
      </c>
      <c r="B8065" t="s">
        <v>5153</v>
      </c>
      <c r="C8065" t="s">
        <v>6270</v>
      </c>
      <c r="D8065">
        <v>7</v>
      </c>
      <c r="E8065" s="4">
        <v>91.3</v>
      </c>
      <c r="F8065" s="4">
        <v>639.1</v>
      </c>
    </row>
    <row r="8066" spans="1:6" x14ac:dyDescent="0.35">
      <c r="A8066" s="2" t="s">
        <v>1128</v>
      </c>
      <c r="B8066" t="s">
        <v>2628</v>
      </c>
      <c r="C8066" t="s">
        <v>6823</v>
      </c>
      <c r="D8066">
        <v>2</v>
      </c>
      <c r="E8066" s="4">
        <v>15.89</v>
      </c>
      <c r="F8066" s="4">
        <v>31.78</v>
      </c>
    </row>
    <row r="8067" spans="1:6" x14ac:dyDescent="0.35">
      <c r="A8067" s="2" t="s">
        <v>1525</v>
      </c>
      <c r="B8067" t="s">
        <v>3121</v>
      </c>
      <c r="C8067" t="s">
        <v>6252</v>
      </c>
      <c r="D8067">
        <v>2</v>
      </c>
      <c r="E8067" s="4">
        <v>115.13</v>
      </c>
      <c r="F8067" s="4">
        <v>230.26</v>
      </c>
    </row>
    <row r="8068" spans="1:6" x14ac:dyDescent="0.35">
      <c r="A8068" s="2" t="s">
        <v>757</v>
      </c>
      <c r="B8068" t="s">
        <v>3144</v>
      </c>
      <c r="C8068" t="s">
        <v>7562</v>
      </c>
      <c r="D8068">
        <v>9</v>
      </c>
      <c r="E8068" s="4">
        <v>71.55</v>
      </c>
      <c r="F8068" s="4">
        <v>643.95000000000005</v>
      </c>
    </row>
    <row r="8069" spans="1:6" x14ac:dyDescent="0.35">
      <c r="A8069" s="2" t="s">
        <v>1150</v>
      </c>
      <c r="B8069" t="s">
        <v>3939</v>
      </c>
      <c r="C8069" t="s">
        <v>7828</v>
      </c>
      <c r="D8069">
        <v>3</v>
      </c>
      <c r="E8069" s="4">
        <v>127.3</v>
      </c>
      <c r="F8069" s="4">
        <v>381.9</v>
      </c>
    </row>
    <row r="8070" spans="1:6" x14ac:dyDescent="0.35">
      <c r="A8070" s="2" t="s">
        <v>1113</v>
      </c>
      <c r="B8070" t="s">
        <v>2983</v>
      </c>
      <c r="C8070" t="s">
        <v>6041</v>
      </c>
      <c r="D8070">
        <v>6</v>
      </c>
      <c r="E8070" s="4">
        <v>79.069999999999993</v>
      </c>
      <c r="F8070" s="4">
        <v>474.42</v>
      </c>
    </row>
    <row r="8071" spans="1:6" x14ac:dyDescent="0.35">
      <c r="A8071" s="2" t="s">
        <v>2838</v>
      </c>
      <c r="B8071" t="s">
        <v>792</v>
      </c>
      <c r="C8071" t="s">
        <v>7966</v>
      </c>
      <c r="D8071">
        <v>5</v>
      </c>
      <c r="E8071" s="4">
        <v>14.17</v>
      </c>
      <c r="F8071" s="4">
        <v>70.849999999999994</v>
      </c>
    </row>
    <row r="8072" spans="1:6" x14ac:dyDescent="0.35">
      <c r="A8072" s="2" t="s">
        <v>1979</v>
      </c>
      <c r="B8072" t="s">
        <v>979</v>
      </c>
      <c r="C8072" t="s">
        <v>7942</v>
      </c>
      <c r="D8072">
        <v>6</v>
      </c>
      <c r="E8072" s="4">
        <v>18.96</v>
      </c>
      <c r="F8072" s="4">
        <v>113.76</v>
      </c>
    </row>
    <row r="8073" spans="1:6" x14ac:dyDescent="0.35">
      <c r="A8073" s="2" t="s">
        <v>1271</v>
      </c>
      <c r="B8073" t="s">
        <v>5745</v>
      </c>
      <c r="C8073" t="s">
        <v>6924</v>
      </c>
      <c r="D8073">
        <v>3</v>
      </c>
      <c r="E8073" s="4">
        <v>24.22</v>
      </c>
      <c r="F8073" s="4">
        <v>72.66</v>
      </c>
    </row>
    <row r="8074" spans="1:6" x14ac:dyDescent="0.35">
      <c r="A8074" s="2" t="s">
        <v>1964</v>
      </c>
      <c r="B8074" t="s">
        <v>964</v>
      </c>
      <c r="C8074" t="s">
        <v>7386</v>
      </c>
      <c r="D8074">
        <v>6</v>
      </c>
      <c r="E8074" s="4">
        <v>138.18</v>
      </c>
      <c r="F8074" s="4">
        <v>829.08</v>
      </c>
    </row>
    <row r="8075" spans="1:6" x14ac:dyDescent="0.35">
      <c r="A8075" s="2" t="s">
        <v>141</v>
      </c>
      <c r="B8075" t="s">
        <v>3144</v>
      </c>
      <c r="C8075" t="s">
        <v>6568</v>
      </c>
      <c r="D8075">
        <v>3</v>
      </c>
      <c r="E8075" s="4">
        <v>47.96</v>
      </c>
      <c r="F8075" s="4">
        <v>143.88</v>
      </c>
    </row>
    <row r="8076" spans="1:6" x14ac:dyDescent="0.35">
      <c r="A8076" s="2" t="s">
        <v>146</v>
      </c>
      <c r="B8076" t="s">
        <v>1585</v>
      </c>
      <c r="C8076" t="s">
        <v>6330</v>
      </c>
      <c r="D8076">
        <v>8</v>
      </c>
      <c r="E8076" s="4">
        <v>142.11000000000001</v>
      </c>
      <c r="F8076" s="4">
        <v>1136.8800000000001</v>
      </c>
    </row>
    <row r="8077" spans="1:6" x14ac:dyDescent="0.35">
      <c r="A8077" s="2" t="s">
        <v>2442</v>
      </c>
      <c r="B8077" t="s">
        <v>791</v>
      </c>
      <c r="C8077" t="s">
        <v>7816</v>
      </c>
      <c r="D8077">
        <v>3</v>
      </c>
      <c r="E8077" s="4">
        <v>27.08</v>
      </c>
      <c r="F8077" s="4">
        <v>81.239999999999995</v>
      </c>
    </row>
    <row r="8078" spans="1:6" x14ac:dyDescent="0.35">
      <c r="A8078" s="2" t="s">
        <v>1583</v>
      </c>
      <c r="B8078" t="s">
        <v>4882</v>
      </c>
      <c r="C8078" t="s">
        <v>7848</v>
      </c>
      <c r="D8078">
        <v>8</v>
      </c>
      <c r="E8078" s="4">
        <v>51.64</v>
      </c>
      <c r="F8078" s="4">
        <v>413.12</v>
      </c>
    </row>
    <row r="8079" spans="1:6" x14ac:dyDescent="0.35">
      <c r="A8079" s="2" t="s">
        <v>2583</v>
      </c>
      <c r="B8079" t="s">
        <v>3711</v>
      </c>
      <c r="C8079" t="s">
        <v>6255</v>
      </c>
      <c r="D8079">
        <v>5</v>
      </c>
      <c r="E8079" s="4">
        <v>93.98</v>
      </c>
      <c r="F8079" s="4">
        <v>469.9</v>
      </c>
    </row>
    <row r="8080" spans="1:6" x14ac:dyDescent="0.35">
      <c r="A8080" s="2" t="s">
        <v>72</v>
      </c>
      <c r="B8080" t="s">
        <v>4530</v>
      </c>
      <c r="C8080" t="s">
        <v>6301</v>
      </c>
      <c r="D8080">
        <v>7</v>
      </c>
      <c r="E8080" s="4">
        <v>31.13</v>
      </c>
      <c r="F8080" s="4">
        <v>217.91</v>
      </c>
    </row>
    <row r="8081" spans="1:6" x14ac:dyDescent="0.35">
      <c r="A8081" s="2" t="s">
        <v>2343</v>
      </c>
      <c r="B8081" t="s">
        <v>4606</v>
      </c>
      <c r="C8081" t="s">
        <v>7959</v>
      </c>
      <c r="D8081">
        <v>6</v>
      </c>
      <c r="E8081" s="4">
        <v>110.91</v>
      </c>
      <c r="F8081" s="4">
        <v>665.46</v>
      </c>
    </row>
    <row r="8082" spans="1:6" x14ac:dyDescent="0.35">
      <c r="A8082" s="2" t="s">
        <v>2109</v>
      </c>
      <c r="B8082" t="s">
        <v>1679</v>
      </c>
      <c r="C8082" t="s">
        <v>7566</v>
      </c>
      <c r="D8082">
        <v>8</v>
      </c>
      <c r="E8082" s="4">
        <v>96.82</v>
      </c>
      <c r="F8082" s="4">
        <v>774.56</v>
      </c>
    </row>
    <row r="8083" spans="1:6" x14ac:dyDescent="0.35">
      <c r="A8083" s="2" t="s">
        <v>622</v>
      </c>
      <c r="B8083" t="s">
        <v>2392</v>
      </c>
      <c r="C8083" t="s">
        <v>7286</v>
      </c>
      <c r="D8083">
        <v>7</v>
      </c>
      <c r="E8083" s="4">
        <v>50.02</v>
      </c>
      <c r="F8083" s="4">
        <v>350.14</v>
      </c>
    </row>
    <row r="8084" spans="1:6" x14ac:dyDescent="0.35">
      <c r="A8084" s="2" t="s">
        <v>3713</v>
      </c>
      <c r="B8084" t="s">
        <v>3545</v>
      </c>
      <c r="C8084" t="s">
        <v>7905</v>
      </c>
      <c r="D8084">
        <v>6</v>
      </c>
      <c r="E8084" s="4">
        <v>89.1</v>
      </c>
      <c r="F8084" s="4">
        <v>534.6</v>
      </c>
    </row>
    <row r="8085" spans="1:6" x14ac:dyDescent="0.35">
      <c r="A8085" s="2" t="s">
        <v>505</v>
      </c>
      <c r="B8085" t="s">
        <v>2484</v>
      </c>
      <c r="C8085" t="s">
        <v>7016</v>
      </c>
      <c r="D8085">
        <v>3</v>
      </c>
      <c r="E8085" s="4">
        <v>147.28</v>
      </c>
      <c r="F8085" s="4">
        <v>441.84</v>
      </c>
    </row>
    <row r="8086" spans="1:6" x14ac:dyDescent="0.35">
      <c r="A8086" s="2" t="s">
        <v>2122</v>
      </c>
      <c r="B8086" t="s">
        <v>1019</v>
      </c>
      <c r="C8086" t="s">
        <v>6194</v>
      </c>
      <c r="D8086">
        <v>2</v>
      </c>
      <c r="E8086" s="4">
        <v>137.69</v>
      </c>
      <c r="F8086" s="4">
        <v>275.38</v>
      </c>
    </row>
    <row r="8087" spans="1:6" x14ac:dyDescent="0.35">
      <c r="A8087" s="2" t="s">
        <v>146</v>
      </c>
      <c r="B8087" t="s">
        <v>2882</v>
      </c>
      <c r="C8087" t="s">
        <v>7978</v>
      </c>
      <c r="D8087">
        <v>8</v>
      </c>
      <c r="E8087" s="4">
        <v>146.36000000000001</v>
      </c>
      <c r="F8087" s="4">
        <v>1170.8800000000001</v>
      </c>
    </row>
    <row r="8088" spans="1:6" x14ac:dyDescent="0.35">
      <c r="A8088" s="2" t="s">
        <v>2802</v>
      </c>
      <c r="B8088" t="s">
        <v>2217</v>
      </c>
      <c r="C8088" t="s">
        <v>7449</v>
      </c>
      <c r="D8088">
        <v>3</v>
      </c>
      <c r="E8088" s="4">
        <v>109.52</v>
      </c>
      <c r="F8088" s="4">
        <v>328.56</v>
      </c>
    </row>
    <row r="8089" spans="1:6" x14ac:dyDescent="0.35">
      <c r="A8089" s="2" t="s">
        <v>269</v>
      </c>
      <c r="B8089" t="s">
        <v>5249</v>
      </c>
      <c r="C8089" t="s">
        <v>7935</v>
      </c>
      <c r="D8089">
        <v>6</v>
      </c>
      <c r="E8089" s="4">
        <v>30.74</v>
      </c>
      <c r="F8089" s="4">
        <v>184.44</v>
      </c>
    </row>
    <row r="8090" spans="1:6" x14ac:dyDescent="0.35">
      <c r="A8090" s="2" t="s">
        <v>4253</v>
      </c>
      <c r="B8090" t="s">
        <v>5442</v>
      </c>
      <c r="C8090" t="s">
        <v>6330</v>
      </c>
      <c r="D8090">
        <v>1</v>
      </c>
      <c r="E8090" s="4">
        <v>139.44</v>
      </c>
      <c r="F8090" s="4">
        <v>139.44</v>
      </c>
    </row>
    <row r="8091" spans="1:6" x14ac:dyDescent="0.35">
      <c r="A8091" s="2" t="s">
        <v>307</v>
      </c>
      <c r="B8091" t="s">
        <v>3261</v>
      </c>
      <c r="C8091" t="s">
        <v>6211</v>
      </c>
      <c r="D8091">
        <v>6</v>
      </c>
      <c r="E8091" s="4">
        <v>131.5</v>
      </c>
      <c r="F8091" s="4">
        <v>789</v>
      </c>
    </row>
    <row r="8092" spans="1:6" x14ac:dyDescent="0.35">
      <c r="A8092" s="2" t="s">
        <v>1736</v>
      </c>
      <c r="B8092" t="s">
        <v>1142</v>
      </c>
      <c r="C8092" t="s">
        <v>7453</v>
      </c>
      <c r="D8092">
        <v>4</v>
      </c>
      <c r="E8092" s="4">
        <v>124.04</v>
      </c>
      <c r="F8092" s="4">
        <v>496.16</v>
      </c>
    </row>
    <row r="8093" spans="1:6" x14ac:dyDescent="0.35">
      <c r="A8093" s="2" t="s">
        <v>2042</v>
      </c>
      <c r="B8093" t="s">
        <v>5382</v>
      </c>
      <c r="C8093" t="s">
        <v>6332</v>
      </c>
      <c r="D8093">
        <v>4</v>
      </c>
      <c r="E8093" s="4">
        <v>50.03</v>
      </c>
      <c r="F8093" s="4">
        <v>200.12</v>
      </c>
    </row>
    <row r="8094" spans="1:6" x14ac:dyDescent="0.35">
      <c r="A8094" s="2" t="s">
        <v>618</v>
      </c>
      <c r="B8094" t="s">
        <v>3499</v>
      </c>
      <c r="C8094" t="s">
        <v>6508</v>
      </c>
      <c r="D8094">
        <v>1</v>
      </c>
      <c r="E8094" s="4">
        <v>92.47</v>
      </c>
      <c r="F8094" s="4">
        <v>92.47</v>
      </c>
    </row>
    <row r="8095" spans="1:6" x14ac:dyDescent="0.35">
      <c r="A8095" s="2" t="s">
        <v>1372</v>
      </c>
      <c r="B8095" t="s">
        <v>1211</v>
      </c>
      <c r="C8095" t="s">
        <v>7253</v>
      </c>
      <c r="D8095">
        <v>2</v>
      </c>
      <c r="E8095" s="4">
        <v>17.18</v>
      </c>
      <c r="F8095" s="4">
        <v>34.36</v>
      </c>
    </row>
    <row r="8096" spans="1:6" x14ac:dyDescent="0.35">
      <c r="A8096" s="2" t="s">
        <v>178</v>
      </c>
      <c r="B8096" t="s">
        <v>5026</v>
      </c>
      <c r="C8096" t="s">
        <v>7611</v>
      </c>
      <c r="D8096">
        <v>1</v>
      </c>
      <c r="E8096" s="4">
        <v>132.63999999999999</v>
      </c>
      <c r="F8096" s="4">
        <v>132.63999999999999</v>
      </c>
    </row>
    <row r="8097" spans="1:6" x14ac:dyDescent="0.35">
      <c r="A8097" s="2" t="s">
        <v>1450</v>
      </c>
      <c r="B8097" t="s">
        <v>4850</v>
      </c>
      <c r="C8097" t="s">
        <v>6318</v>
      </c>
      <c r="D8097">
        <v>4</v>
      </c>
      <c r="E8097" s="4">
        <v>139.6</v>
      </c>
      <c r="F8097" s="4">
        <v>558.4</v>
      </c>
    </row>
    <row r="8098" spans="1:6" x14ac:dyDescent="0.35">
      <c r="A8098" s="2" t="s">
        <v>4560</v>
      </c>
      <c r="B8098" t="s">
        <v>5271</v>
      </c>
      <c r="C8098" t="s">
        <v>7752</v>
      </c>
      <c r="D8098">
        <v>1</v>
      </c>
      <c r="E8098" s="4">
        <v>107.77</v>
      </c>
      <c r="F8098" s="4">
        <v>107.77</v>
      </c>
    </row>
    <row r="8099" spans="1:6" x14ac:dyDescent="0.35">
      <c r="A8099" s="2" t="s">
        <v>1964</v>
      </c>
      <c r="B8099" t="s">
        <v>4262</v>
      </c>
      <c r="C8099" t="s">
        <v>7171</v>
      </c>
      <c r="D8099">
        <v>7</v>
      </c>
      <c r="E8099" s="4">
        <v>145.1</v>
      </c>
      <c r="F8099" s="4">
        <v>1015.7</v>
      </c>
    </row>
    <row r="8100" spans="1:6" x14ac:dyDescent="0.35">
      <c r="A8100" s="2" t="s">
        <v>825</v>
      </c>
      <c r="B8100" t="s">
        <v>1470</v>
      </c>
      <c r="C8100" t="s">
        <v>7769</v>
      </c>
      <c r="D8100">
        <v>5</v>
      </c>
      <c r="E8100" s="4">
        <v>31.25</v>
      </c>
      <c r="F8100" s="4">
        <v>156.25</v>
      </c>
    </row>
    <row r="8101" spans="1:6" x14ac:dyDescent="0.35">
      <c r="A8101" s="2" t="s">
        <v>2238</v>
      </c>
      <c r="B8101" t="s">
        <v>2898</v>
      </c>
      <c r="C8101" t="s">
        <v>6926</v>
      </c>
      <c r="D8101">
        <v>3</v>
      </c>
      <c r="E8101" s="4">
        <v>40.770000000000003</v>
      </c>
      <c r="F8101" s="4">
        <v>122.31</v>
      </c>
    </row>
    <row r="8102" spans="1:6" x14ac:dyDescent="0.35">
      <c r="A8102" s="2" t="s">
        <v>269</v>
      </c>
      <c r="B8102" t="s">
        <v>2983</v>
      </c>
      <c r="C8102" t="s">
        <v>7065</v>
      </c>
      <c r="D8102">
        <v>5</v>
      </c>
      <c r="E8102" s="4">
        <v>22.89</v>
      </c>
      <c r="F8102" s="4">
        <v>114.45</v>
      </c>
    </row>
    <row r="8103" spans="1:6" x14ac:dyDescent="0.35">
      <c r="A8103" s="2" t="s">
        <v>4984</v>
      </c>
      <c r="B8103" t="s">
        <v>4259</v>
      </c>
      <c r="C8103" t="s">
        <v>6584</v>
      </c>
      <c r="D8103">
        <v>1</v>
      </c>
      <c r="E8103" s="4">
        <v>5.54</v>
      </c>
      <c r="F8103" s="4">
        <v>5.54</v>
      </c>
    </row>
    <row r="8104" spans="1:6" x14ac:dyDescent="0.35">
      <c r="A8104" s="2" t="s">
        <v>3713</v>
      </c>
      <c r="B8104" t="s">
        <v>390</v>
      </c>
      <c r="C8104" t="s">
        <v>7888</v>
      </c>
      <c r="D8104">
        <v>7</v>
      </c>
      <c r="E8104" s="4">
        <v>112.66</v>
      </c>
      <c r="F8104" s="4">
        <v>788.62</v>
      </c>
    </row>
    <row r="8105" spans="1:6" x14ac:dyDescent="0.35">
      <c r="A8105" s="2" t="s">
        <v>1764</v>
      </c>
      <c r="B8105" t="s">
        <v>2478</v>
      </c>
      <c r="C8105" t="s">
        <v>7326</v>
      </c>
      <c r="D8105">
        <v>3</v>
      </c>
      <c r="E8105" s="4">
        <v>68.09</v>
      </c>
      <c r="F8105" s="4">
        <v>204.27</v>
      </c>
    </row>
    <row r="8106" spans="1:6" x14ac:dyDescent="0.35">
      <c r="A8106" s="2" t="s">
        <v>1544</v>
      </c>
      <c r="B8106" t="s">
        <v>1201</v>
      </c>
      <c r="C8106" t="s">
        <v>7169</v>
      </c>
      <c r="D8106">
        <v>8</v>
      </c>
      <c r="E8106" s="4">
        <v>147.27000000000001</v>
      </c>
      <c r="F8106" s="4">
        <v>1178.1600000000001</v>
      </c>
    </row>
    <row r="8107" spans="1:6" x14ac:dyDescent="0.35">
      <c r="A8107" s="2" t="s">
        <v>2707</v>
      </c>
      <c r="B8107" t="s">
        <v>5570</v>
      </c>
      <c r="C8107" t="s">
        <v>6144</v>
      </c>
      <c r="D8107">
        <v>6</v>
      </c>
      <c r="E8107" s="4">
        <v>30.44</v>
      </c>
      <c r="F8107" s="4">
        <v>182.64</v>
      </c>
    </row>
    <row r="8108" spans="1:6" x14ac:dyDescent="0.35">
      <c r="A8108" s="2" t="s">
        <v>18</v>
      </c>
      <c r="B8108" t="s">
        <v>3837</v>
      </c>
      <c r="C8108" t="s">
        <v>6880</v>
      </c>
      <c r="D8108">
        <v>8</v>
      </c>
      <c r="E8108" s="4">
        <v>134.22</v>
      </c>
      <c r="F8108" s="4">
        <v>1073.76</v>
      </c>
    </row>
    <row r="8109" spans="1:6" x14ac:dyDescent="0.35">
      <c r="A8109" s="2" t="s">
        <v>28</v>
      </c>
      <c r="B8109" t="s">
        <v>5140</v>
      </c>
      <c r="C8109" t="s">
        <v>7387</v>
      </c>
      <c r="D8109">
        <v>6</v>
      </c>
      <c r="E8109" s="4">
        <v>93.84</v>
      </c>
      <c r="F8109" s="4">
        <v>563.04</v>
      </c>
    </row>
    <row r="8110" spans="1:6" x14ac:dyDescent="0.35">
      <c r="A8110" s="2" t="s">
        <v>2696</v>
      </c>
      <c r="B8110" t="s">
        <v>3115</v>
      </c>
      <c r="C8110" t="s">
        <v>7566</v>
      </c>
      <c r="D8110">
        <v>3</v>
      </c>
      <c r="E8110" s="4">
        <v>31.93</v>
      </c>
      <c r="F8110" s="4">
        <v>95.79</v>
      </c>
    </row>
    <row r="8111" spans="1:6" x14ac:dyDescent="0.35">
      <c r="A8111" s="2" t="s">
        <v>42</v>
      </c>
      <c r="B8111" t="s">
        <v>5185</v>
      </c>
      <c r="C8111" t="s">
        <v>6740</v>
      </c>
      <c r="D8111">
        <v>2</v>
      </c>
      <c r="E8111" s="4">
        <v>50.61</v>
      </c>
      <c r="F8111" s="4">
        <v>101.22</v>
      </c>
    </row>
    <row r="8112" spans="1:6" x14ac:dyDescent="0.35">
      <c r="A8112" s="2" t="s">
        <v>507</v>
      </c>
      <c r="B8112" t="s">
        <v>4906</v>
      </c>
      <c r="C8112" t="s">
        <v>6930</v>
      </c>
      <c r="D8112">
        <v>9</v>
      </c>
      <c r="E8112" s="4">
        <v>25.24</v>
      </c>
      <c r="F8112" s="4">
        <v>227.16</v>
      </c>
    </row>
    <row r="8113" spans="1:6" x14ac:dyDescent="0.35">
      <c r="A8113" s="2" t="s">
        <v>184</v>
      </c>
      <c r="B8113" t="s">
        <v>1530</v>
      </c>
      <c r="C8113" t="s">
        <v>6259</v>
      </c>
      <c r="D8113">
        <v>1</v>
      </c>
      <c r="E8113" s="4">
        <v>92.95</v>
      </c>
      <c r="F8113" s="4">
        <v>92.95</v>
      </c>
    </row>
    <row r="8114" spans="1:6" x14ac:dyDescent="0.35">
      <c r="A8114" s="2" t="s">
        <v>10</v>
      </c>
      <c r="B8114" t="s">
        <v>5790</v>
      </c>
      <c r="C8114" t="s">
        <v>7799</v>
      </c>
      <c r="D8114">
        <v>7</v>
      </c>
      <c r="E8114" s="4">
        <v>124.06</v>
      </c>
      <c r="F8114" s="4">
        <v>868.42</v>
      </c>
    </row>
    <row r="8115" spans="1:6" x14ac:dyDescent="0.35">
      <c r="A8115" s="2" t="s">
        <v>1825</v>
      </c>
      <c r="B8115" t="s">
        <v>3144</v>
      </c>
      <c r="C8115" t="s">
        <v>6736</v>
      </c>
      <c r="D8115">
        <v>5</v>
      </c>
      <c r="E8115" s="4">
        <v>44.66</v>
      </c>
      <c r="F8115" s="4">
        <v>223.3</v>
      </c>
    </row>
    <row r="8116" spans="1:6" x14ac:dyDescent="0.35">
      <c r="A8116" s="2" t="s">
        <v>2168</v>
      </c>
      <c r="B8116" t="s">
        <v>4290</v>
      </c>
      <c r="C8116" t="s">
        <v>6539</v>
      </c>
      <c r="D8116">
        <v>2</v>
      </c>
      <c r="E8116" s="4">
        <v>61.43</v>
      </c>
      <c r="F8116" s="4">
        <v>122.86</v>
      </c>
    </row>
    <row r="8117" spans="1:6" x14ac:dyDescent="0.35">
      <c r="A8117" s="2" t="s">
        <v>62</v>
      </c>
      <c r="B8117" t="s">
        <v>2225</v>
      </c>
      <c r="C8117" t="s">
        <v>7472</v>
      </c>
      <c r="D8117">
        <v>3</v>
      </c>
      <c r="E8117" s="4">
        <v>133.37</v>
      </c>
      <c r="F8117" s="4">
        <v>400.11</v>
      </c>
    </row>
    <row r="8118" spans="1:6" x14ac:dyDescent="0.35">
      <c r="A8118" s="2" t="s">
        <v>1207</v>
      </c>
      <c r="B8118" t="s">
        <v>1607</v>
      </c>
      <c r="C8118" t="s">
        <v>6543</v>
      </c>
      <c r="D8118">
        <v>3</v>
      </c>
      <c r="E8118" s="4">
        <v>146.11000000000001</v>
      </c>
      <c r="F8118" s="4">
        <v>438.33</v>
      </c>
    </row>
    <row r="8119" spans="1:6" x14ac:dyDescent="0.35">
      <c r="A8119" s="2" t="s">
        <v>951</v>
      </c>
      <c r="B8119" t="s">
        <v>2933</v>
      </c>
      <c r="C8119" t="s">
        <v>6727</v>
      </c>
      <c r="D8119">
        <v>8</v>
      </c>
      <c r="E8119" s="4">
        <v>66.39</v>
      </c>
      <c r="F8119" s="4">
        <v>531.12</v>
      </c>
    </row>
    <row r="8120" spans="1:6" x14ac:dyDescent="0.35">
      <c r="A8120" s="2" t="s">
        <v>1305</v>
      </c>
      <c r="B8120" t="s">
        <v>1152</v>
      </c>
      <c r="C8120" t="s">
        <v>7429</v>
      </c>
      <c r="D8120">
        <v>5</v>
      </c>
      <c r="E8120" s="4">
        <v>39.049999999999997</v>
      </c>
      <c r="F8120" s="4">
        <v>195.25</v>
      </c>
    </row>
    <row r="8121" spans="1:6" x14ac:dyDescent="0.35">
      <c r="A8121" s="2" t="s">
        <v>5425</v>
      </c>
      <c r="B8121" t="s">
        <v>2355</v>
      </c>
      <c r="C8121" t="s">
        <v>7192</v>
      </c>
      <c r="D8121">
        <v>8</v>
      </c>
      <c r="E8121" s="4">
        <v>122.83</v>
      </c>
      <c r="F8121" s="4">
        <v>982.64</v>
      </c>
    </row>
    <row r="8122" spans="1:6" x14ac:dyDescent="0.35">
      <c r="A8122" s="2" t="s">
        <v>1157</v>
      </c>
      <c r="B8122" t="s">
        <v>4629</v>
      </c>
      <c r="C8122" t="s">
        <v>7804</v>
      </c>
      <c r="D8122">
        <v>3</v>
      </c>
      <c r="E8122" s="4">
        <v>68.31</v>
      </c>
      <c r="F8122" s="4">
        <v>204.93</v>
      </c>
    </row>
    <row r="8123" spans="1:6" x14ac:dyDescent="0.35">
      <c r="A8123" s="2" t="s">
        <v>711</v>
      </c>
      <c r="B8123" t="s">
        <v>5022</v>
      </c>
      <c r="C8123" t="s">
        <v>6439</v>
      </c>
      <c r="D8123">
        <v>9</v>
      </c>
      <c r="E8123" s="4">
        <v>147.07</v>
      </c>
      <c r="F8123" s="4">
        <v>1323.63</v>
      </c>
    </row>
    <row r="8124" spans="1:6" x14ac:dyDescent="0.35">
      <c r="A8124" s="2" t="s">
        <v>6131</v>
      </c>
      <c r="B8124" t="s">
        <v>192</v>
      </c>
      <c r="C8124" t="s">
        <v>7008</v>
      </c>
      <c r="D8124">
        <v>5</v>
      </c>
      <c r="E8124" s="4">
        <v>106.98</v>
      </c>
      <c r="F8124" s="4">
        <v>534.9</v>
      </c>
    </row>
    <row r="8125" spans="1:6" x14ac:dyDescent="0.35">
      <c r="A8125" s="2" t="s">
        <v>184</v>
      </c>
      <c r="B8125" t="s">
        <v>5003</v>
      </c>
      <c r="C8125" t="s">
        <v>7471</v>
      </c>
      <c r="D8125">
        <v>7</v>
      </c>
      <c r="E8125" s="4">
        <v>125.43</v>
      </c>
      <c r="F8125" s="4">
        <v>878.01</v>
      </c>
    </row>
    <row r="8126" spans="1:6" x14ac:dyDescent="0.35">
      <c r="A8126" s="2" t="s">
        <v>2533</v>
      </c>
      <c r="B8126" t="s">
        <v>4426</v>
      </c>
      <c r="C8126" t="s">
        <v>7282</v>
      </c>
      <c r="D8126">
        <v>2</v>
      </c>
      <c r="E8126" s="4">
        <v>67.61</v>
      </c>
      <c r="F8126" s="4">
        <v>135.22</v>
      </c>
    </row>
    <row r="8127" spans="1:6" x14ac:dyDescent="0.35">
      <c r="A8127" s="2" t="s">
        <v>1664</v>
      </c>
      <c r="B8127" t="s">
        <v>2198</v>
      </c>
      <c r="C8127" t="s">
        <v>6107</v>
      </c>
      <c r="D8127">
        <v>8</v>
      </c>
      <c r="E8127" s="4">
        <v>120.52</v>
      </c>
      <c r="F8127" s="4">
        <v>964.16</v>
      </c>
    </row>
    <row r="8128" spans="1:6" x14ac:dyDescent="0.35">
      <c r="A8128" s="2" t="s">
        <v>6131</v>
      </c>
      <c r="B8128" t="s">
        <v>5617</v>
      </c>
      <c r="C8128" t="s">
        <v>7388</v>
      </c>
      <c r="D8128">
        <v>8</v>
      </c>
      <c r="E8128" s="4">
        <v>147.81</v>
      </c>
      <c r="F8128" s="4">
        <v>1182.48</v>
      </c>
    </row>
    <row r="8129" spans="1:6" x14ac:dyDescent="0.35">
      <c r="A8129" s="2" t="s">
        <v>4314</v>
      </c>
      <c r="B8129" t="s">
        <v>4096</v>
      </c>
      <c r="C8129" t="s">
        <v>7176</v>
      </c>
      <c r="D8129">
        <v>7</v>
      </c>
      <c r="E8129" s="4">
        <v>96.86</v>
      </c>
      <c r="F8129" s="4">
        <v>678.02</v>
      </c>
    </row>
    <row r="8130" spans="1:6" x14ac:dyDescent="0.35">
      <c r="A8130" s="2" t="s">
        <v>759</v>
      </c>
      <c r="B8130" t="s">
        <v>4710</v>
      </c>
      <c r="C8130" t="s">
        <v>7416</v>
      </c>
      <c r="D8130">
        <v>8</v>
      </c>
      <c r="E8130" s="4">
        <v>45.81</v>
      </c>
      <c r="F8130" s="4">
        <v>366.48</v>
      </c>
    </row>
    <row r="8131" spans="1:6" x14ac:dyDescent="0.35">
      <c r="A8131" s="2" t="s">
        <v>1833</v>
      </c>
      <c r="B8131" t="s">
        <v>2395</v>
      </c>
      <c r="C8131" t="s">
        <v>6410</v>
      </c>
      <c r="D8131">
        <v>9</v>
      </c>
      <c r="E8131" s="4">
        <v>108.91</v>
      </c>
      <c r="F8131" s="4">
        <v>980.19</v>
      </c>
    </row>
    <row r="8132" spans="1:6" x14ac:dyDescent="0.35">
      <c r="A8132" s="2" t="s">
        <v>1091</v>
      </c>
      <c r="B8132" t="s">
        <v>3109</v>
      </c>
      <c r="C8132" t="s">
        <v>6677</v>
      </c>
      <c r="D8132">
        <v>8</v>
      </c>
      <c r="E8132" s="4">
        <v>21.2</v>
      </c>
      <c r="F8132" s="4">
        <v>169.6</v>
      </c>
    </row>
    <row r="8133" spans="1:6" x14ac:dyDescent="0.35">
      <c r="A8133" s="2" t="s">
        <v>977</v>
      </c>
      <c r="B8133" t="s">
        <v>1933</v>
      </c>
      <c r="C8133" t="s">
        <v>6737</v>
      </c>
      <c r="D8133">
        <v>1</v>
      </c>
      <c r="E8133" s="4">
        <v>68.28</v>
      </c>
      <c r="F8133" s="4">
        <v>68.28</v>
      </c>
    </row>
    <row r="8134" spans="1:6" x14ac:dyDescent="0.35">
      <c r="A8134" s="2" t="s">
        <v>4169</v>
      </c>
      <c r="B8134" t="s">
        <v>1343</v>
      </c>
      <c r="C8134" t="s">
        <v>6143</v>
      </c>
      <c r="D8134">
        <v>3</v>
      </c>
      <c r="E8134" s="4">
        <v>8.3800000000000008</v>
      </c>
      <c r="F8134" s="4">
        <v>25.14</v>
      </c>
    </row>
    <row r="8135" spans="1:6" x14ac:dyDescent="0.35">
      <c r="A8135" s="2" t="s">
        <v>430</v>
      </c>
      <c r="B8135" t="s">
        <v>5630</v>
      </c>
      <c r="C8135" t="s">
        <v>7756</v>
      </c>
      <c r="D8135">
        <v>5</v>
      </c>
      <c r="E8135" s="4">
        <v>115.06</v>
      </c>
      <c r="F8135" s="4">
        <v>575.29999999999995</v>
      </c>
    </row>
    <row r="8136" spans="1:6" x14ac:dyDescent="0.35">
      <c r="A8136" s="2" t="s">
        <v>1671</v>
      </c>
      <c r="B8136" t="s">
        <v>399</v>
      </c>
      <c r="C8136" t="s">
        <v>6117</v>
      </c>
      <c r="D8136">
        <v>1</v>
      </c>
      <c r="E8136" s="4">
        <v>30.95</v>
      </c>
      <c r="F8136" s="4">
        <v>30.95</v>
      </c>
    </row>
    <row r="8137" spans="1:6" x14ac:dyDescent="0.35">
      <c r="A8137" s="2" t="s">
        <v>5274</v>
      </c>
      <c r="B8137" t="s">
        <v>5068</v>
      </c>
      <c r="C8137" t="s">
        <v>7307</v>
      </c>
      <c r="D8137">
        <v>8</v>
      </c>
      <c r="E8137" s="4">
        <v>6.71</v>
      </c>
      <c r="F8137" s="4">
        <v>53.68</v>
      </c>
    </row>
    <row r="8138" spans="1:6" x14ac:dyDescent="0.35">
      <c r="A8138" s="2" t="s">
        <v>1783</v>
      </c>
      <c r="B8138" t="s">
        <v>4082</v>
      </c>
      <c r="C8138" t="s">
        <v>6959</v>
      </c>
      <c r="D8138">
        <v>1</v>
      </c>
      <c r="E8138" s="4">
        <v>106.46</v>
      </c>
      <c r="F8138" s="4">
        <v>106.46</v>
      </c>
    </row>
    <row r="8139" spans="1:6" x14ac:dyDescent="0.35">
      <c r="A8139" s="2" t="s">
        <v>3392</v>
      </c>
      <c r="B8139" t="s">
        <v>4433</v>
      </c>
      <c r="C8139" t="s">
        <v>6524</v>
      </c>
      <c r="D8139">
        <v>3</v>
      </c>
      <c r="E8139" s="4">
        <v>116.33</v>
      </c>
      <c r="F8139" s="4">
        <v>348.99</v>
      </c>
    </row>
    <row r="8140" spans="1:6" x14ac:dyDescent="0.35">
      <c r="A8140" s="2" t="s">
        <v>1095</v>
      </c>
      <c r="B8140" t="s">
        <v>3249</v>
      </c>
      <c r="C8140" t="s">
        <v>7028</v>
      </c>
      <c r="D8140">
        <v>4</v>
      </c>
      <c r="E8140" s="4">
        <v>108.97</v>
      </c>
      <c r="F8140" s="4">
        <v>435.88</v>
      </c>
    </row>
    <row r="8141" spans="1:6" x14ac:dyDescent="0.35">
      <c r="A8141" s="2" t="s">
        <v>376</v>
      </c>
      <c r="B8141" t="s">
        <v>3481</v>
      </c>
      <c r="C8141" t="s">
        <v>6466</v>
      </c>
      <c r="D8141">
        <v>5</v>
      </c>
      <c r="E8141" s="4">
        <v>110.62</v>
      </c>
      <c r="F8141" s="4">
        <v>553.1</v>
      </c>
    </row>
    <row r="8142" spans="1:6" x14ac:dyDescent="0.35">
      <c r="A8142" s="2" t="s">
        <v>1766</v>
      </c>
      <c r="B8142" t="s">
        <v>1599</v>
      </c>
      <c r="C8142" t="s">
        <v>7060</v>
      </c>
      <c r="D8142">
        <v>9</v>
      </c>
      <c r="E8142" s="4">
        <v>147.22999999999999</v>
      </c>
      <c r="F8142" s="4">
        <v>1325.07</v>
      </c>
    </row>
    <row r="8143" spans="1:6" x14ac:dyDescent="0.35">
      <c r="A8143" s="2" t="s">
        <v>2350</v>
      </c>
      <c r="B8143" t="s">
        <v>1493</v>
      </c>
      <c r="C8143" t="s">
        <v>6970</v>
      </c>
      <c r="D8143">
        <v>5</v>
      </c>
      <c r="E8143" s="4">
        <v>41.3</v>
      </c>
      <c r="F8143" s="4">
        <v>206.5</v>
      </c>
    </row>
    <row r="8144" spans="1:6" x14ac:dyDescent="0.35">
      <c r="A8144" s="2" t="s">
        <v>1262</v>
      </c>
      <c r="B8144" t="s">
        <v>4474</v>
      </c>
      <c r="C8144" t="s">
        <v>7783</v>
      </c>
      <c r="D8144">
        <v>7</v>
      </c>
      <c r="E8144" s="4">
        <v>64.09</v>
      </c>
      <c r="F8144" s="4">
        <v>448.63</v>
      </c>
    </row>
    <row r="8145" spans="1:6" x14ac:dyDescent="0.35">
      <c r="A8145" s="2" t="s">
        <v>3602</v>
      </c>
      <c r="B8145" t="s">
        <v>5317</v>
      </c>
      <c r="C8145" t="s">
        <v>7664</v>
      </c>
      <c r="D8145">
        <v>4</v>
      </c>
      <c r="E8145" s="4">
        <v>138.68</v>
      </c>
      <c r="F8145" s="4">
        <v>554.72</v>
      </c>
    </row>
    <row r="8146" spans="1:6" x14ac:dyDescent="0.35">
      <c r="A8146" s="2" t="s">
        <v>3740</v>
      </c>
      <c r="B8146" t="s">
        <v>3546</v>
      </c>
      <c r="C8146" t="s">
        <v>7167</v>
      </c>
      <c r="D8146">
        <v>2</v>
      </c>
      <c r="E8146" s="4">
        <v>43.42</v>
      </c>
      <c r="F8146" s="4">
        <v>86.84</v>
      </c>
    </row>
    <row r="8147" spans="1:6" x14ac:dyDescent="0.35">
      <c r="A8147" s="2" t="s">
        <v>1887</v>
      </c>
      <c r="B8147" t="s">
        <v>2650</v>
      </c>
      <c r="C8147" t="s">
        <v>6309</v>
      </c>
      <c r="D8147">
        <v>9</v>
      </c>
      <c r="E8147" s="4">
        <v>139</v>
      </c>
      <c r="F8147" s="4">
        <v>1251</v>
      </c>
    </row>
    <row r="8148" spans="1:6" x14ac:dyDescent="0.35">
      <c r="A8148" s="2" t="s">
        <v>2168</v>
      </c>
      <c r="B8148" t="s">
        <v>4667</v>
      </c>
      <c r="C8148" t="s">
        <v>6373</v>
      </c>
      <c r="D8148">
        <v>8</v>
      </c>
      <c r="E8148" s="4">
        <v>123.38</v>
      </c>
      <c r="F8148" s="4">
        <v>987.04</v>
      </c>
    </row>
    <row r="8149" spans="1:6" x14ac:dyDescent="0.35">
      <c r="A8149" s="2" t="s">
        <v>331</v>
      </c>
      <c r="B8149" t="s">
        <v>2146</v>
      </c>
      <c r="C8149" t="s">
        <v>7722</v>
      </c>
      <c r="D8149">
        <v>3</v>
      </c>
      <c r="E8149" s="4">
        <v>53.14</v>
      </c>
      <c r="F8149" s="4">
        <v>159.41999999999999</v>
      </c>
    </row>
    <row r="8150" spans="1:6" x14ac:dyDescent="0.35">
      <c r="A8150" s="2" t="s">
        <v>2763</v>
      </c>
      <c r="B8150" t="s">
        <v>4192</v>
      </c>
      <c r="C8150" t="s">
        <v>7751</v>
      </c>
      <c r="D8150">
        <v>4</v>
      </c>
      <c r="E8150" s="4">
        <v>82.21</v>
      </c>
      <c r="F8150" s="4">
        <v>328.84</v>
      </c>
    </row>
    <row r="8151" spans="1:6" x14ac:dyDescent="0.35">
      <c r="A8151" s="2" t="s">
        <v>1119</v>
      </c>
      <c r="B8151" t="s">
        <v>4830</v>
      </c>
      <c r="C8151" t="s">
        <v>7722</v>
      </c>
      <c r="D8151">
        <v>2</v>
      </c>
      <c r="E8151" s="4">
        <v>96.51</v>
      </c>
      <c r="F8151" s="4">
        <v>193.02</v>
      </c>
    </row>
    <row r="8152" spans="1:6" x14ac:dyDescent="0.35">
      <c r="A8152" s="2" t="s">
        <v>1762</v>
      </c>
      <c r="B8152" t="s">
        <v>5057</v>
      </c>
      <c r="C8152" t="s">
        <v>7533</v>
      </c>
      <c r="D8152">
        <v>7</v>
      </c>
      <c r="E8152" s="4">
        <v>35.549999999999997</v>
      </c>
      <c r="F8152" s="4">
        <v>248.85</v>
      </c>
    </row>
    <row r="8153" spans="1:6" x14ac:dyDescent="0.35">
      <c r="A8153" s="2" t="s">
        <v>1298</v>
      </c>
      <c r="B8153" t="s">
        <v>4645</v>
      </c>
      <c r="C8153" t="s">
        <v>6674</v>
      </c>
      <c r="D8153">
        <v>3</v>
      </c>
      <c r="E8153" s="4">
        <v>149.88</v>
      </c>
      <c r="F8153" s="4">
        <v>449.64</v>
      </c>
    </row>
    <row r="8154" spans="1:6" x14ac:dyDescent="0.35">
      <c r="A8154" s="2" t="s">
        <v>1979</v>
      </c>
      <c r="B8154" t="s">
        <v>2589</v>
      </c>
      <c r="C8154" t="s">
        <v>7852</v>
      </c>
      <c r="D8154">
        <v>5</v>
      </c>
      <c r="E8154" s="4">
        <v>109.98</v>
      </c>
      <c r="F8154" s="4">
        <v>549.9</v>
      </c>
    </row>
    <row r="8155" spans="1:6" x14ac:dyDescent="0.35">
      <c r="A8155" s="2" t="s">
        <v>485</v>
      </c>
      <c r="B8155" t="s">
        <v>5888</v>
      </c>
      <c r="C8155" t="s">
        <v>7261</v>
      </c>
      <c r="D8155">
        <v>4</v>
      </c>
      <c r="E8155" s="4">
        <v>127.49</v>
      </c>
      <c r="F8155" s="4">
        <v>509.96</v>
      </c>
    </row>
    <row r="8156" spans="1:6" x14ac:dyDescent="0.35">
      <c r="A8156" s="2" t="s">
        <v>297</v>
      </c>
      <c r="B8156" t="s">
        <v>4371</v>
      </c>
      <c r="C8156" t="s">
        <v>6941</v>
      </c>
      <c r="D8156">
        <v>1</v>
      </c>
      <c r="E8156" s="4">
        <v>94.04</v>
      </c>
      <c r="F8156" s="4">
        <v>94.04</v>
      </c>
    </row>
    <row r="8157" spans="1:6" x14ac:dyDescent="0.35">
      <c r="A8157" s="2" t="s">
        <v>1662</v>
      </c>
      <c r="B8157" t="s">
        <v>2814</v>
      </c>
      <c r="C8157" t="s">
        <v>7137</v>
      </c>
      <c r="D8157">
        <v>8</v>
      </c>
      <c r="E8157" s="4">
        <v>46.05</v>
      </c>
      <c r="F8157" s="4">
        <v>368.4</v>
      </c>
    </row>
    <row r="8158" spans="1:6" x14ac:dyDescent="0.35">
      <c r="A8158" s="2" t="s">
        <v>2190</v>
      </c>
      <c r="B8158" t="s">
        <v>3318</v>
      </c>
      <c r="C8158" t="s">
        <v>7979</v>
      </c>
      <c r="D8158">
        <v>3</v>
      </c>
      <c r="E8158" s="4">
        <v>87.77</v>
      </c>
      <c r="F8158" s="4">
        <v>263.31</v>
      </c>
    </row>
    <row r="8159" spans="1:6" x14ac:dyDescent="0.35">
      <c r="A8159" s="2" t="s">
        <v>1664</v>
      </c>
      <c r="B8159" t="s">
        <v>2694</v>
      </c>
      <c r="C8159" t="s">
        <v>6106</v>
      </c>
      <c r="D8159">
        <v>5</v>
      </c>
      <c r="E8159" s="4">
        <v>56.1</v>
      </c>
      <c r="F8159" s="4">
        <v>280.5</v>
      </c>
    </row>
    <row r="8160" spans="1:6" x14ac:dyDescent="0.35">
      <c r="A8160" s="2" t="s">
        <v>3260</v>
      </c>
      <c r="B8160" t="s">
        <v>5639</v>
      </c>
      <c r="C8160" t="s">
        <v>6543</v>
      </c>
      <c r="D8160">
        <v>9</v>
      </c>
      <c r="E8160" s="4">
        <v>148.44</v>
      </c>
      <c r="F8160" s="4">
        <v>1335.96</v>
      </c>
    </row>
    <row r="8161" spans="1:6" x14ac:dyDescent="0.35">
      <c r="A8161" s="2" t="s">
        <v>2256</v>
      </c>
      <c r="B8161" t="s">
        <v>5258</v>
      </c>
      <c r="C8161" t="s">
        <v>6515</v>
      </c>
      <c r="D8161">
        <v>6</v>
      </c>
      <c r="E8161" s="4">
        <v>92.45</v>
      </c>
      <c r="F8161" s="4">
        <v>554.70000000000005</v>
      </c>
    </row>
    <row r="8162" spans="1:6" x14ac:dyDescent="0.35">
      <c r="A8162" s="2" t="s">
        <v>2109</v>
      </c>
      <c r="B8162" t="s">
        <v>3858</v>
      </c>
      <c r="C8162" t="s">
        <v>6556</v>
      </c>
      <c r="D8162">
        <v>7</v>
      </c>
      <c r="E8162" s="4">
        <v>80.12</v>
      </c>
      <c r="F8162" s="4">
        <v>560.84</v>
      </c>
    </row>
    <row r="8163" spans="1:6" x14ac:dyDescent="0.35">
      <c r="A8163" s="2" t="s">
        <v>1412</v>
      </c>
      <c r="B8163" t="s">
        <v>2852</v>
      </c>
      <c r="C8163" t="s">
        <v>6068</v>
      </c>
      <c r="D8163">
        <v>1</v>
      </c>
      <c r="E8163" s="4">
        <v>112.54</v>
      </c>
      <c r="F8163" s="4">
        <v>112.54</v>
      </c>
    </row>
    <row r="8164" spans="1:6" x14ac:dyDescent="0.35">
      <c r="A8164" s="2" t="s">
        <v>1741</v>
      </c>
      <c r="B8164" t="s">
        <v>3825</v>
      </c>
      <c r="C8164" t="s">
        <v>7064</v>
      </c>
      <c r="D8164">
        <v>5</v>
      </c>
      <c r="E8164" s="4">
        <v>141.66</v>
      </c>
      <c r="F8164" s="4">
        <v>708.3</v>
      </c>
    </row>
    <row r="8165" spans="1:6" x14ac:dyDescent="0.35">
      <c r="A8165" s="2" t="s">
        <v>156</v>
      </c>
      <c r="B8165" t="s">
        <v>5359</v>
      </c>
      <c r="C8165" t="s">
        <v>7857</v>
      </c>
      <c r="D8165">
        <v>4</v>
      </c>
      <c r="E8165" s="4">
        <v>121.66</v>
      </c>
      <c r="F8165" s="4">
        <v>486.64</v>
      </c>
    </row>
    <row r="8166" spans="1:6" x14ac:dyDescent="0.35">
      <c r="A8166" s="2" t="s">
        <v>955</v>
      </c>
      <c r="B8166" t="s">
        <v>3402</v>
      </c>
      <c r="C8166" t="s">
        <v>7780</v>
      </c>
      <c r="D8166">
        <v>4</v>
      </c>
      <c r="E8166" s="4">
        <v>128.81</v>
      </c>
      <c r="F8166" s="4">
        <v>515.24</v>
      </c>
    </row>
    <row r="8167" spans="1:6" x14ac:dyDescent="0.35">
      <c r="A8167" s="2" t="s">
        <v>1809</v>
      </c>
      <c r="B8167" t="s">
        <v>3238</v>
      </c>
      <c r="C8167" t="s">
        <v>6722</v>
      </c>
      <c r="D8167">
        <v>4</v>
      </c>
      <c r="E8167" s="4">
        <v>108.77</v>
      </c>
      <c r="F8167" s="4">
        <v>435.08</v>
      </c>
    </row>
    <row r="8168" spans="1:6" x14ac:dyDescent="0.35">
      <c r="A8168" s="2" t="s">
        <v>1764</v>
      </c>
      <c r="B8168" t="s">
        <v>4695</v>
      </c>
      <c r="C8168" t="s">
        <v>7365</v>
      </c>
      <c r="D8168">
        <v>3</v>
      </c>
      <c r="E8168" s="4">
        <v>53.67</v>
      </c>
      <c r="F8168" s="4">
        <v>161.01</v>
      </c>
    </row>
    <row r="8169" spans="1:6" x14ac:dyDescent="0.35">
      <c r="A8169" s="2" t="s">
        <v>1587</v>
      </c>
      <c r="B8169" t="s">
        <v>824</v>
      </c>
      <c r="C8169" t="s">
        <v>7077</v>
      </c>
      <c r="D8169">
        <v>4</v>
      </c>
      <c r="E8169" s="4">
        <v>89.79</v>
      </c>
      <c r="F8169" s="4">
        <v>359.16</v>
      </c>
    </row>
    <row r="8170" spans="1:6" x14ac:dyDescent="0.35">
      <c r="A8170" s="2" t="s">
        <v>729</v>
      </c>
      <c r="B8170" t="s">
        <v>2499</v>
      </c>
      <c r="C8170" t="s">
        <v>6272</v>
      </c>
      <c r="D8170">
        <v>2</v>
      </c>
      <c r="E8170" s="4">
        <v>125.1</v>
      </c>
      <c r="F8170" s="4">
        <v>250.2</v>
      </c>
    </row>
    <row r="8171" spans="1:6" x14ac:dyDescent="0.35">
      <c r="A8171" s="2" t="s">
        <v>2105</v>
      </c>
      <c r="B8171" t="s">
        <v>3951</v>
      </c>
      <c r="C8171" t="s">
        <v>6623</v>
      </c>
      <c r="D8171">
        <v>6</v>
      </c>
      <c r="E8171" s="4">
        <v>102.91</v>
      </c>
      <c r="F8171" s="4">
        <v>617.46</v>
      </c>
    </row>
    <row r="8172" spans="1:6" x14ac:dyDescent="0.35">
      <c r="A8172" s="2" t="s">
        <v>42</v>
      </c>
      <c r="B8172" t="s">
        <v>4935</v>
      </c>
      <c r="C8172" t="s">
        <v>6373</v>
      </c>
      <c r="D8172">
        <v>8</v>
      </c>
      <c r="E8172" s="4">
        <v>132.83000000000001</v>
      </c>
      <c r="F8172" s="4">
        <v>1062.6400000000001</v>
      </c>
    </row>
    <row r="8173" spans="1:6" x14ac:dyDescent="0.35">
      <c r="A8173" s="2" t="s">
        <v>1394</v>
      </c>
      <c r="B8173" t="s">
        <v>2084</v>
      </c>
      <c r="C8173" t="s">
        <v>7208</v>
      </c>
      <c r="D8173">
        <v>2</v>
      </c>
      <c r="E8173" s="4">
        <v>73.099999999999994</v>
      </c>
      <c r="F8173" s="4">
        <v>146.19999999999999</v>
      </c>
    </row>
    <row r="8174" spans="1:6" x14ac:dyDescent="0.35">
      <c r="A8174" s="2" t="s">
        <v>1229</v>
      </c>
      <c r="B8174" t="s">
        <v>3465</v>
      </c>
      <c r="C8174" t="s">
        <v>7185</v>
      </c>
      <c r="D8174">
        <v>5</v>
      </c>
      <c r="E8174" s="4">
        <v>15.97</v>
      </c>
      <c r="F8174" s="4">
        <v>79.849999999999994</v>
      </c>
    </row>
    <row r="8175" spans="1:6" x14ac:dyDescent="0.35">
      <c r="A8175" s="2" t="s">
        <v>97</v>
      </c>
      <c r="B8175" t="s">
        <v>5875</v>
      </c>
      <c r="C8175" t="s">
        <v>6617</v>
      </c>
      <c r="D8175">
        <v>1</v>
      </c>
      <c r="E8175" s="4">
        <v>25.84</v>
      </c>
      <c r="F8175" s="4">
        <v>25.84</v>
      </c>
    </row>
    <row r="8176" spans="1:6" x14ac:dyDescent="0.35">
      <c r="A8176" s="2" t="s">
        <v>3606</v>
      </c>
      <c r="B8176" t="s">
        <v>126</v>
      </c>
      <c r="C8176" t="s">
        <v>7017</v>
      </c>
      <c r="D8176">
        <v>2</v>
      </c>
      <c r="E8176" s="4">
        <v>104.99</v>
      </c>
      <c r="F8176" s="4">
        <v>209.98</v>
      </c>
    </row>
    <row r="8177" spans="1:6" x14ac:dyDescent="0.35">
      <c r="A8177" s="2" t="s">
        <v>1887</v>
      </c>
      <c r="B8177" t="s">
        <v>33</v>
      </c>
      <c r="C8177" t="s">
        <v>6605</v>
      </c>
      <c r="D8177">
        <v>3</v>
      </c>
      <c r="E8177" s="4">
        <v>146.30000000000001</v>
      </c>
      <c r="F8177" s="4">
        <v>438.9</v>
      </c>
    </row>
    <row r="8178" spans="1:6" x14ac:dyDescent="0.35">
      <c r="A8178" s="2" t="s">
        <v>1025</v>
      </c>
      <c r="B8178" t="s">
        <v>5316</v>
      </c>
      <c r="C8178" t="s">
        <v>7695</v>
      </c>
      <c r="D8178">
        <v>1</v>
      </c>
      <c r="E8178" s="4">
        <v>142.5</v>
      </c>
      <c r="F8178" s="4">
        <v>142.5</v>
      </c>
    </row>
    <row r="8179" spans="1:6" x14ac:dyDescent="0.35">
      <c r="A8179" s="2" t="s">
        <v>907</v>
      </c>
      <c r="B8179" t="s">
        <v>2671</v>
      </c>
      <c r="C8179" t="s">
        <v>6303</v>
      </c>
      <c r="D8179">
        <v>8</v>
      </c>
      <c r="E8179" s="4">
        <v>118.27</v>
      </c>
      <c r="F8179" s="4">
        <v>946.16</v>
      </c>
    </row>
    <row r="8180" spans="1:6" x14ac:dyDescent="0.35">
      <c r="A8180" s="2" t="s">
        <v>1986</v>
      </c>
      <c r="B8180" t="s">
        <v>5994</v>
      </c>
      <c r="C8180" t="s">
        <v>7121</v>
      </c>
      <c r="D8180">
        <v>9</v>
      </c>
      <c r="E8180" s="4">
        <v>98.72</v>
      </c>
      <c r="F8180" s="4">
        <v>888.48</v>
      </c>
    </row>
    <row r="8181" spans="1:6" x14ac:dyDescent="0.35">
      <c r="A8181" s="2" t="s">
        <v>1255</v>
      </c>
      <c r="B8181" t="s">
        <v>3903</v>
      </c>
      <c r="C8181" t="s">
        <v>7817</v>
      </c>
      <c r="D8181">
        <v>3</v>
      </c>
      <c r="E8181" s="4">
        <v>113.51</v>
      </c>
      <c r="F8181" s="4">
        <v>340.53</v>
      </c>
    </row>
    <row r="8182" spans="1:6" x14ac:dyDescent="0.35">
      <c r="A8182" s="2" t="s">
        <v>2096</v>
      </c>
      <c r="B8182" t="s">
        <v>1199</v>
      </c>
      <c r="C8182" t="s">
        <v>6737</v>
      </c>
      <c r="D8182">
        <v>2</v>
      </c>
      <c r="E8182" s="4">
        <v>104.05</v>
      </c>
      <c r="F8182" s="4">
        <v>208.1</v>
      </c>
    </row>
    <row r="8183" spans="1:6" x14ac:dyDescent="0.35">
      <c r="A8183" s="2" t="s">
        <v>1811</v>
      </c>
      <c r="B8183" t="s">
        <v>4562</v>
      </c>
      <c r="C8183" t="s">
        <v>6437</v>
      </c>
      <c r="D8183">
        <v>6</v>
      </c>
      <c r="E8183" s="4">
        <v>41.57</v>
      </c>
      <c r="F8183" s="4">
        <v>249.42</v>
      </c>
    </row>
    <row r="8184" spans="1:6" x14ac:dyDescent="0.35">
      <c r="A8184" s="2" t="s">
        <v>1349</v>
      </c>
      <c r="B8184" t="s">
        <v>1908</v>
      </c>
      <c r="C8184" t="s">
        <v>6016</v>
      </c>
      <c r="D8184">
        <v>9</v>
      </c>
      <c r="E8184" s="4">
        <v>126.4</v>
      </c>
      <c r="F8184" s="4">
        <v>1137.5999999999999</v>
      </c>
    </row>
    <row r="8185" spans="1:6" x14ac:dyDescent="0.35">
      <c r="A8185" s="2" t="s">
        <v>601</v>
      </c>
      <c r="B8185" t="s">
        <v>5245</v>
      </c>
      <c r="C8185" t="s">
        <v>6419</v>
      </c>
      <c r="D8185">
        <v>8</v>
      </c>
      <c r="E8185" s="4">
        <v>127.83</v>
      </c>
      <c r="F8185" s="4">
        <v>1022.64</v>
      </c>
    </row>
    <row r="8186" spans="1:6" x14ac:dyDescent="0.35">
      <c r="A8186" s="2" t="s">
        <v>2183</v>
      </c>
      <c r="B8186" t="s">
        <v>5924</v>
      </c>
      <c r="C8186" t="s">
        <v>7741</v>
      </c>
      <c r="D8186">
        <v>4</v>
      </c>
      <c r="E8186" s="4">
        <v>113.61</v>
      </c>
      <c r="F8186" s="4">
        <v>454.44</v>
      </c>
    </row>
    <row r="8187" spans="1:6" x14ac:dyDescent="0.35">
      <c r="A8187" s="2" t="s">
        <v>1995</v>
      </c>
      <c r="B8187" t="s">
        <v>4789</v>
      </c>
      <c r="C8187" t="s">
        <v>7718</v>
      </c>
      <c r="D8187">
        <v>5</v>
      </c>
      <c r="E8187" s="4">
        <v>40.49</v>
      </c>
      <c r="F8187" s="4">
        <v>202.45</v>
      </c>
    </row>
    <row r="8188" spans="1:6" x14ac:dyDescent="0.35">
      <c r="A8188" s="2" t="s">
        <v>1323</v>
      </c>
      <c r="B8188" t="s">
        <v>935</v>
      </c>
      <c r="C8188" t="s">
        <v>7002</v>
      </c>
      <c r="D8188">
        <v>2</v>
      </c>
      <c r="E8188" s="4">
        <v>130.83000000000001</v>
      </c>
      <c r="F8188" s="4">
        <v>261.66000000000003</v>
      </c>
    </row>
    <row r="8189" spans="1:6" x14ac:dyDescent="0.35">
      <c r="A8189" s="2" t="s">
        <v>531</v>
      </c>
      <c r="B8189" t="s">
        <v>2587</v>
      </c>
      <c r="C8189" t="s">
        <v>7355</v>
      </c>
      <c r="D8189">
        <v>8</v>
      </c>
      <c r="E8189" s="4">
        <v>128.69</v>
      </c>
      <c r="F8189" s="4">
        <v>1029.52</v>
      </c>
    </row>
    <row r="8190" spans="1:6" x14ac:dyDescent="0.35">
      <c r="A8190" s="2" t="s">
        <v>386</v>
      </c>
      <c r="B8190" t="s">
        <v>2566</v>
      </c>
      <c r="C8190" t="s">
        <v>6618</v>
      </c>
      <c r="D8190">
        <v>7</v>
      </c>
      <c r="E8190" s="4">
        <v>129.79</v>
      </c>
      <c r="F8190" s="4">
        <v>908.53</v>
      </c>
    </row>
    <row r="8191" spans="1:6" x14ac:dyDescent="0.35">
      <c r="A8191" s="2" t="s">
        <v>2838</v>
      </c>
      <c r="B8191" t="s">
        <v>5796</v>
      </c>
      <c r="C8191" t="s">
        <v>6808</v>
      </c>
      <c r="D8191">
        <v>3</v>
      </c>
      <c r="E8191" s="4">
        <v>101.5</v>
      </c>
      <c r="F8191" s="4">
        <v>304.5</v>
      </c>
    </row>
    <row r="8192" spans="1:6" x14ac:dyDescent="0.35">
      <c r="A8192" s="2" t="s">
        <v>2288</v>
      </c>
      <c r="B8192" t="s">
        <v>2974</v>
      </c>
      <c r="C8192" t="s">
        <v>7594</v>
      </c>
      <c r="D8192">
        <v>5</v>
      </c>
      <c r="E8192" s="4">
        <v>57.16</v>
      </c>
      <c r="F8192" s="4">
        <v>285.8</v>
      </c>
    </row>
    <row r="8193" spans="1:6" x14ac:dyDescent="0.35">
      <c r="A8193" s="2" t="s">
        <v>111</v>
      </c>
      <c r="B8193" t="s">
        <v>1272</v>
      </c>
      <c r="C8193" t="s">
        <v>7778</v>
      </c>
      <c r="D8193">
        <v>8</v>
      </c>
      <c r="E8193" s="4">
        <v>82.89</v>
      </c>
      <c r="F8193" s="4">
        <v>663.12</v>
      </c>
    </row>
    <row r="8194" spans="1:6" x14ac:dyDescent="0.35">
      <c r="A8194" s="2" t="s">
        <v>1664</v>
      </c>
      <c r="B8194" t="s">
        <v>2661</v>
      </c>
      <c r="C8194" t="s">
        <v>6976</v>
      </c>
      <c r="D8194">
        <v>9</v>
      </c>
      <c r="E8194" s="4">
        <v>37.67</v>
      </c>
      <c r="F8194" s="4">
        <v>339.03</v>
      </c>
    </row>
    <row r="8195" spans="1:6" x14ac:dyDescent="0.35">
      <c r="A8195" s="2" t="s">
        <v>1220</v>
      </c>
      <c r="B8195" t="s">
        <v>4596</v>
      </c>
      <c r="C8195" t="s">
        <v>6544</v>
      </c>
      <c r="D8195">
        <v>8</v>
      </c>
      <c r="E8195" s="4">
        <v>31.6</v>
      </c>
      <c r="F8195" s="4">
        <v>252.8</v>
      </c>
    </row>
    <row r="8196" spans="1:6" x14ac:dyDescent="0.35">
      <c r="A8196" s="2" t="s">
        <v>894</v>
      </c>
      <c r="B8196" t="s">
        <v>3352</v>
      </c>
      <c r="C8196" t="s">
        <v>6787</v>
      </c>
      <c r="D8196">
        <v>5</v>
      </c>
      <c r="E8196" s="4">
        <v>14.67</v>
      </c>
      <c r="F8196" s="4">
        <v>73.349999999999994</v>
      </c>
    </row>
    <row r="8197" spans="1:6" x14ac:dyDescent="0.35">
      <c r="A8197" s="2" t="s">
        <v>2802</v>
      </c>
      <c r="B8197" t="s">
        <v>2901</v>
      </c>
      <c r="C8197" t="s">
        <v>6501</v>
      </c>
      <c r="D8197">
        <v>5</v>
      </c>
      <c r="E8197" s="4">
        <v>80.77</v>
      </c>
      <c r="F8197" s="4">
        <v>403.85</v>
      </c>
    </row>
    <row r="8198" spans="1:6" x14ac:dyDescent="0.35">
      <c r="A8198" s="2" t="s">
        <v>333</v>
      </c>
      <c r="B8198" t="s">
        <v>3942</v>
      </c>
      <c r="C8198" t="s">
        <v>7464</v>
      </c>
      <c r="D8198">
        <v>4</v>
      </c>
      <c r="E8198" s="4">
        <v>38.1</v>
      </c>
      <c r="F8198" s="4">
        <v>152.4</v>
      </c>
    </row>
    <row r="8199" spans="1:6" x14ac:dyDescent="0.35">
      <c r="A8199" s="2" t="s">
        <v>240</v>
      </c>
      <c r="B8199" t="s">
        <v>5208</v>
      </c>
      <c r="C8199" t="s">
        <v>7235</v>
      </c>
      <c r="D8199">
        <v>5</v>
      </c>
      <c r="E8199" s="4">
        <v>142.08000000000001</v>
      </c>
      <c r="F8199" s="4">
        <v>710.4</v>
      </c>
    </row>
    <row r="8200" spans="1:6" x14ac:dyDescent="0.35">
      <c r="A8200" s="2" t="s">
        <v>1739</v>
      </c>
      <c r="B8200" t="s">
        <v>4940</v>
      </c>
      <c r="C8200" t="s">
        <v>6284</v>
      </c>
      <c r="D8200">
        <v>8</v>
      </c>
      <c r="E8200" s="4">
        <v>62.51</v>
      </c>
      <c r="F8200" s="4">
        <v>500.08</v>
      </c>
    </row>
    <row r="8201" spans="1:6" x14ac:dyDescent="0.35">
      <c r="A8201" s="2" t="s">
        <v>509</v>
      </c>
      <c r="B8201" t="s">
        <v>5693</v>
      </c>
      <c r="C8201" t="s">
        <v>7796</v>
      </c>
      <c r="D8201">
        <v>4</v>
      </c>
      <c r="E8201" s="4">
        <v>71.61</v>
      </c>
      <c r="F8201" s="4">
        <v>286.44</v>
      </c>
    </row>
    <row r="8202" spans="1:6" x14ac:dyDescent="0.35">
      <c r="A8202" s="2" t="s">
        <v>374</v>
      </c>
      <c r="B8202" t="s">
        <v>1355</v>
      </c>
      <c r="C8202" t="s">
        <v>6075</v>
      </c>
      <c r="D8202">
        <v>9</v>
      </c>
      <c r="E8202" s="4">
        <v>76.900000000000006</v>
      </c>
      <c r="F8202" s="4">
        <v>692.1</v>
      </c>
    </row>
    <row r="8203" spans="1:6" x14ac:dyDescent="0.35">
      <c r="A8203" s="2" t="s">
        <v>1642</v>
      </c>
      <c r="B8203" t="s">
        <v>35</v>
      </c>
      <c r="C8203" t="s">
        <v>6443</v>
      </c>
      <c r="D8203">
        <v>5</v>
      </c>
      <c r="E8203" s="4">
        <v>121.17</v>
      </c>
      <c r="F8203" s="4">
        <v>605.85</v>
      </c>
    </row>
    <row r="8204" spans="1:6" x14ac:dyDescent="0.35">
      <c r="A8204" s="2" t="s">
        <v>4068</v>
      </c>
      <c r="B8204" t="s">
        <v>1456</v>
      </c>
      <c r="C8204" t="s">
        <v>6813</v>
      </c>
      <c r="D8204">
        <v>6</v>
      </c>
      <c r="E8204" s="4">
        <v>89.62</v>
      </c>
      <c r="F8204" s="4">
        <v>537.72</v>
      </c>
    </row>
    <row r="8205" spans="1:6" x14ac:dyDescent="0.35">
      <c r="A8205" s="2" t="s">
        <v>2343</v>
      </c>
      <c r="B8205" t="s">
        <v>5781</v>
      </c>
      <c r="C8205" t="s">
        <v>6829</v>
      </c>
      <c r="D8205">
        <v>2</v>
      </c>
      <c r="E8205" s="4">
        <v>147.37</v>
      </c>
      <c r="F8205" s="4">
        <v>294.74</v>
      </c>
    </row>
    <row r="8206" spans="1:6" x14ac:dyDescent="0.35">
      <c r="A8206" s="2" t="s">
        <v>1979</v>
      </c>
      <c r="B8206" t="s">
        <v>1956</v>
      </c>
      <c r="C8206" t="s">
        <v>6734</v>
      </c>
      <c r="D8206">
        <v>8</v>
      </c>
      <c r="E8206" s="4">
        <v>45.15</v>
      </c>
      <c r="F8206" s="4">
        <v>361.2</v>
      </c>
    </row>
    <row r="8207" spans="1:6" x14ac:dyDescent="0.35">
      <c r="A8207" s="2" t="s">
        <v>170</v>
      </c>
      <c r="B8207" t="s">
        <v>5797</v>
      </c>
      <c r="C8207" t="s">
        <v>6033</v>
      </c>
      <c r="D8207">
        <v>5</v>
      </c>
      <c r="E8207" s="4">
        <v>5.25</v>
      </c>
      <c r="F8207" s="4">
        <v>26.25</v>
      </c>
    </row>
    <row r="8208" spans="1:6" x14ac:dyDescent="0.35">
      <c r="A8208" s="2" t="s">
        <v>36</v>
      </c>
      <c r="B8208" t="s">
        <v>2825</v>
      </c>
      <c r="C8208" t="s">
        <v>7260</v>
      </c>
      <c r="D8208">
        <v>8</v>
      </c>
      <c r="E8208" s="4">
        <v>132.82</v>
      </c>
      <c r="F8208" s="4">
        <v>1062.56</v>
      </c>
    </row>
    <row r="8209" spans="1:6" x14ac:dyDescent="0.35">
      <c r="A8209" s="2" t="s">
        <v>3736</v>
      </c>
      <c r="B8209" t="s">
        <v>4986</v>
      </c>
      <c r="C8209" t="s">
        <v>6582</v>
      </c>
      <c r="D8209">
        <v>2</v>
      </c>
      <c r="E8209" s="4">
        <v>48.6</v>
      </c>
      <c r="F8209" s="4">
        <v>97.2</v>
      </c>
    </row>
    <row r="8210" spans="1:6" x14ac:dyDescent="0.35">
      <c r="A8210" s="2" t="s">
        <v>405</v>
      </c>
      <c r="B8210" t="s">
        <v>4337</v>
      </c>
      <c r="C8210" t="s">
        <v>6205</v>
      </c>
      <c r="D8210">
        <v>8</v>
      </c>
      <c r="E8210" s="4">
        <v>94.95</v>
      </c>
      <c r="F8210" s="4">
        <v>759.6</v>
      </c>
    </row>
    <row r="8211" spans="1:6" x14ac:dyDescent="0.35">
      <c r="A8211" s="2" t="s">
        <v>862</v>
      </c>
      <c r="B8211" t="s">
        <v>2948</v>
      </c>
      <c r="C8211" t="s">
        <v>6852</v>
      </c>
      <c r="D8211">
        <v>6</v>
      </c>
      <c r="E8211" s="4">
        <v>59.41</v>
      </c>
      <c r="F8211" s="4">
        <v>356.46</v>
      </c>
    </row>
    <row r="8212" spans="1:6" x14ac:dyDescent="0.35">
      <c r="A8212" s="2" t="s">
        <v>2175</v>
      </c>
      <c r="B8212" t="s">
        <v>3262</v>
      </c>
      <c r="C8212" t="s">
        <v>7144</v>
      </c>
      <c r="D8212">
        <v>3</v>
      </c>
      <c r="E8212" s="4">
        <v>96.08</v>
      </c>
      <c r="F8212" s="4">
        <v>288.24</v>
      </c>
    </row>
    <row r="8213" spans="1:6" x14ac:dyDescent="0.35">
      <c r="A8213" s="2" t="s">
        <v>2393</v>
      </c>
      <c r="B8213" t="s">
        <v>3553</v>
      </c>
      <c r="C8213" t="s">
        <v>6117</v>
      </c>
      <c r="D8213">
        <v>6</v>
      </c>
      <c r="E8213" s="4">
        <v>58.67</v>
      </c>
      <c r="F8213" s="4">
        <v>352.02</v>
      </c>
    </row>
    <row r="8214" spans="1:6" x14ac:dyDescent="0.35">
      <c r="A8214" s="2" t="s">
        <v>1516</v>
      </c>
      <c r="B8214" t="s">
        <v>4948</v>
      </c>
      <c r="C8214" t="s">
        <v>7980</v>
      </c>
      <c r="D8214">
        <v>6</v>
      </c>
      <c r="E8214" s="4">
        <v>125.76</v>
      </c>
      <c r="F8214" s="4">
        <v>754.56</v>
      </c>
    </row>
    <row r="8215" spans="1:6" x14ac:dyDescent="0.35">
      <c r="A8215" s="2" t="s">
        <v>2114</v>
      </c>
      <c r="B8215" t="s">
        <v>5667</v>
      </c>
      <c r="C8215" t="s">
        <v>7367</v>
      </c>
      <c r="D8215">
        <v>4</v>
      </c>
      <c r="E8215" s="4">
        <v>97.15</v>
      </c>
      <c r="F8215" s="4">
        <v>388.6</v>
      </c>
    </row>
    <row r="8216" spans="1:6" x14ac:dyDescent="0.35">
      <c r="A8216" s="2" t="s">
        <v>207</v>
      </c>
      <c r="B8216" t="s">
        <v>303</v>
      </c>
      <c r="C8216" t="s">
        <v>7317</v>
      </c>
      <c r="D8216">
        <v>5</v>
      </c>
      <c r="E8216" s="4">
        <v>65.17</v>
      </c>
      <c r="F8216" s="4">
        <v>325.85000000000002</v>
      </c>
    </row>
    <row r="8217" spans="1:6" x14ac:dyDescent="0.35">
      <c r="A8217" s="2" t="s">
        <v>1179</v>
      </c>
      <c r="B8217" t="s">
        <v>4148</v>
      </c>
      <c r="C8217" t="s">
        <v>6017</v>
      </c>
      <c r="D8217">
        <v>5</v>
      </c>
      <c r="E8217" s="4">
        <v>115.7</v>
      </c>
      <c r="F8217" s="4">
        <v>578.5</v>
      </c>
    </row>
    <row r="8218" spans="1:6" x14ac:dyDescent="0.35">
      <c r="A8218" s="2" t="s">
        <v>790</v>
      </c>
      <c r="B8218" t="s">
        <v>5907</v>
      </c>
      <c r="C8218" t="s">
        <v>7155</v>
      </c>
      <c r="D8218">
        <v>9</v>
      </c>
      <c r="E8218" s="4">
        <v>37.69</v>
      </c>
      <c r="F8218" s="4">
        <v>339.21</v>
      </c>
    </row>
    <row r="8219" spans="1:6" x14ac:dyDescent="0.35">
      <c r="A8219" s="2" t="s">
        <v>982</v>
      </c>
      <c r="B8219" t="s">
        <v>4870</v>
      </c>
      <c r="C8219" t="s">
        <v>6644</v>
      </c>
      <c r="D8219">
        <v>5</v>
      </c>
      <c r="E8219" s="4">
        <v>17.45</v>
      </c>
      <c r="F8219" s="4">
        <v>87.25</v>
      </c>
    </row>
    <row r="8220" spans="1:6" x14ac:dyDescent="0.35">
      <c r="A8220" s="2" t="s">
        <v>2838</v>
      </c>
      <c r="B8220" t="s">
        <v>2651</v>
      </c>
      <c r="C8220" t="s">
        <v>6297</v>
      </c>
      <c r="D8220">
        <v>4</v>
      </c>
      <c r="E8220" s="4">
        <v>95.55</v>
      </c>
      <c r="F8220" s="4">
        <v>382.2</v>
      </c>
    </row>
    <row r="8221" spans="1:6" x14ac:dyDescent="0.35">
      <c r="A8221" s="2" t="s">
        <v>1525</v>
      </c>
      <c r="B8221" t="s">
        <v>3913</v>
      </c>
      <c r="C8221" t="s">
        <v>6099</v>
      </c>
      <c r="D8221">
        <v>2</v>
      </c>
      <c r="E8221" s="4">
        <v>111.67</v>
      </c>
      <c r="F8221" s="4">
        <v>223.34</v>
      </c>
    </row>
    <row r="8222" spans="1:6" x14ac:dyDescent="0.35">
      <c r="A8222" s="2" t="s">
        <v>1575</v>
      </c>
      <c r="B8222" t="s">
        <v>2738</v>
      </c>
      <c r="C8222" t="s">
        <v>6992</v>
      </c>
      <c r="D8222">
        <v>5</v>
      </c>
      <c r="E8222" s="4">
        <v>109.61</v>
      </c>
      <c r="F8222" s="4">
        <v>548.04999999999995</v>
      </c>
    </row>
    <row r="8223" spans="1:6" x14ac:dyDescent="0.35">
      <c r="A8223" s="2" t="s">
        <v>2163</v>
      </c>
      <c r="B8223" t="s">
        <v>2979</v>
      </c>
      <c r="C8223" t="s">
        <v>7170</v>
      </c>
      <c r="D8223">
        <v>9</v>
      </c>
      <c r="E8223" s="4">
        <v>58.54</v>
      </c>
      <c r="F8223" s="4">
        <v>526.86</v>
      </c>
    </row>
    <row r="8224" spans="1:6" x14ac:dyDescent="0.35">
      <c r="A8224" s="2" t="s">
        <v>1583</v>
      </c>
      <c r="B8224" t="s">
        <v>3343</v>
      </c>
      <c r="C8224" t="s">
        <v>6445</v>
      </c>
      <c r="D8224">
        <v>2</v>
      </c>
      <c r="E8224" s="4">
        <v>96.85</v>
      </c>
      <c r="F8224" s="4">
        <v>193.7</v>
      </c>
    </row>
    <row r="8225" spans="1:6" x14ac:dyDescent="0.35">
      <c r="A8225" s="2" t="s">
        <v>18</v>
      </c>
      <c r="B8225" t="s">
        <v>5746</v>
      </c>
      <c r="C8225" t="s">
        <v>7779</v>
      </c>
      <c r="D8225">
        <v>8</v>
      </c>
      <c r="E8225" s="4">
        <v>132.99</v>
      </c>
      <c r="F8225" s="4">
        <v>1063.92</v>
      </c>
    </row>
    <row r="8226" spans="1:6" x14ac:dyDescent="0.35">
      <c r="A8226" s="2" t="s">
        <v>1842</v>
      </c>
      <c r="B8226" t="s">
        <v>4878</v>
      </c>
      <c r="C8226" t="s">
        <v>6629</v>
      </c>
      <c r="D8226">
        <v>9</v>
      </c>
      <c r="E8226" s="4">
        <v>103.58</v>
      </c>
      <c r="F8226" s="4">
        <v>932.22</v>
      </c>
    </row>
    <row r="8227" spans="1:6" x14ac:dyDescent="0.35">
      <c r="A8227" s="2" t="s">
        <v>618</v>
      </c>
      <c r="B8227" t="s">
        <v>4000</v>
      </c>
      <c r="C8227" t="s">
        <v>7789</v>
      </c>
      <c r="D8227">
        <v>1</v>
      </c>
      <c r="E8227" s="4">
        <v>71.88</v>
      </c>
      <c r="F8227" s="4">
        <v>71.88</v>
      </c>
    </row>
    <row r="8228" spans="1:6" x14ac:dyDescent="0.35">
      <c r="A8228" s="2" t="s">
        <v>444</v>
      </c>
      <c r="B8228" t="s">
        <v>5565</v>
      </c>
      <c r="C8228" t="s">
        <v>6651</v>
      </c>
      <c r="D8228">
        <v>3</v>
      </c>
      <c r="E8228" s="4">
        <v>28.54</v>
      </c>
      <c r="F8228" s="4">
        <v>85.62</v>
      </c>
    </row>
    <row r="8229" spans="1:6" x14ac:dyDescent="0.35">
      <c r="A8229" s="2" t="s">
        <v>695</v>
      </c>
      <c r="B8229" t="s">
        <v>527</v>
      </c>
      <c r="C8229" t="s">
        <v>6429</v>
      </c>
      <c r="D8229">
        <v>4</v>
      </c>
      <c r="E8229" s="4">
        <v>113.86</v>
      </c>
      <c r="F8229" s="4">
        <v>455.44</v>
      </c>
    </row>
    <row r="8230" spans="1:6" x14ac:dyDescent="0.35">
      <c r="A8230" s="2" t="s">
        <v>742</v>
      </c>
      <c r="B8230" t="s">
        <v>3567</v>
      </c>
      <c r="C8230" t="s">
        <v>7335</v>
      </c>
      <c r="D8230">
        <v>7</v>
      </c>
      <c r="E8230" s="4">
        <v>64.02</v>
      </c>
      <c r="F8230" s="4">
        <v>448.14</v>
      </c>
    </row>
    <row r="8231" spans="1:6" x14ac:dyDescent="0.35">
      <c r="A8231" s="2" t="s">
        <v>549</v>
      </c>
      <c r="B8231" t="s">
        <v>49</v>
      </c>
      <c r="C8231" t="s">
        <v>7561</v>
      </c>
      <c r="D8231">
        <v>4</v>
      </c>
      <c r="E8231" s="4">
        <v>66.08</v>
      </c>
      <c r="F8231" s="4">
        <v>264.32</v>
      </c>
    </row>
    <row r="8232" spans="1:6" x14ac:dyDescent="0.35">
      <c r="A8232" s="2" t="s">
        <v>1205</v>
      </c>
      <c r="B8232" t="s">
        <v>5768</v>
      </c>
      <c r="C8232" t="s">
        <v>7195</v>
      </c>
      <c r="D8232">
        <v>6</v>
      </c>
      <c r="E8232" s="4">
        <v>51.59</v>
      </c>
      <c r="F8232" s="4">
        <v>309.54000000000002</v>
      </c>
    </row>
    <row r="8233" spans="1:6" x14ac:dyDescent="0.35">
      <c r="A8233" s="2" t="s">
        <v>557</v>
      </c>
      <c r="B8233" t="s">
        <v>5299</v>
      </c>
      <c r="C8233" t="s">
        <v>7147</v>
      </c>
      <c r="D8233">
        <v>6</v>
      </c>
      <c r="E8233" s="4">
        <v>19.04</v>
      </c>
      <c r="F8233" s="4">
        <v>114.24</v>
      </c>
    </row>
    <row r="8234" spans="1:6" x14ac:dyDescent="0.35">
      <c r="A8234" s="2" t="s">
        <v>1719</v>
      </c>
      <c r="B8234" t="s">
        <v>3869</v>
      </c>
      <c r="C8234" t="s">
        <v>7774</v>
      </c>
      <c r="D8234">
        <v>3</v>
      </c>
      <c r="E8234" s="4">
        <v>18.36</v>
      </c>
      <c r="F8234" s="4">
        <v>55.08</v>
      </c>
    </row>
    <row r="8235" spans="1:6" x14ac:dyDescent="0.35">
      <c r="A8235" s="2" t="s">
        <v>1727</v>
      </c>
      <c r="B8235" t="s">
        <v>3055</v>
      </c>
      <c r="C8235" t="s">
        <v>6439</v>
      </c>
      <c r="D8235">
        <v>7</v>
      </c>
      <c r="E8235" s="4">
        <v>125.28</v>
      </c>
      <c r="F8235" s="4">
        <v>876.96</v>
      </c>
    </row>
    <row r="8236" spans="1:6" x14ac:dyDescent="0.35">
      <c r="A8236" s="2" t="s">
        <v>1484</v>
      </c>
      <c r="B8236" t="s">
        <v>2369</v>
      </c>
      <c r="C8236" t="s">
        <v>6446</v>
      </c>
      <c r="D8236">
        <v>6</v>
      </c>
      <c r="E8236" s="4">
        <v>90.27</v>
      </c>
      <c r="F8236" s="4">
        <v>541.62</v>
      </c>
    </row>
    <row r="8237" spans="1:6" x14ac:dyDescent="0.35">
      <c r="A8237" s="2" t="s">
        <v>2046</v>
      </c>
      <c r="B8237" t="s">
        <v>4637</v>
      </c>
      <c r="C8237" t="s">
        <v>6725</v>
      </c>
      <c r="D8237">
        <v>1</v>
      </c>
      <c r="E8237" s="4">
        <v>40.020000000000003</v>
      </c>
      <c r="F8237" s="4">
        <v>40.020000000000003</v>
      </c>
    </row>
    <row r="8238" spans="1:6" x14ac:dyDescent="0.35">
      <c r="A8238" s="2" t="s">
        <v>1141</v>
      </c>
      <c r="B8238" t="s">
        <v>1873</v>
      </c>
      <c r="C8238" t="s">
        <v>7205</v>
      </c>
      <c r="D8238">
        <v>2</v>
      </c>
      <c r="E8238" s="4">
        <v>34.479999999999997</v>
      </c>
      <c r="F8238" s="4">
        <v>68.959999999999994</v>
      </c>
    </row>
    <row r="8239" spans="1:6" x14ac:dyDescent="0.35">
      <c r="A8239" s="2" t="s">
        <v>1226</v>
      </c>
      <c r="B8239" t="s">
        <v>3173</v>
      </c>
      <c r="C8239" t="s">
        <v>7451</v>
      </c>
      <c r="D8239">
        <v>7</v>
      </c>
      <c r="E8239" s="4">
        <v>85.55</v>
      </c>
      <c r="F8239" s="4">
        <v>598.85</v>
      </c>
    </row>
    <row r="8240" spans="1:6" x14ac:dyDescent="0.35">
      <c r="A8240" s="2" t="s">
        <v>310</v>
      </c>
      <c r="B8240" t="s">
        <v>1625</v>
      </c>
      <c r="C8240" t="s">
        <v>6081</v>
      </c>
      <c r="D8240">
        <v>1</v>
      </c>
      <c r="E8240" s="4">
        <v>13.92</v>
      </c>
      <c r="F8240" s="4">
        <v>13.92</v>
      </c>
    </row>
    <row r="8241" spans="1:6" x14ac:dyDescent="0.35">
      <c r="A8241" s="2" t="s">
        <v>2829</v>
      </c>
      <c r="B8241" t="s">
        <v>5719</v>
      </c>
      <c r="C8241" t="s">
        <v>7720</v>
      </c>
      <c r="D8241">
        <v>5</v>
      </c>
      <c r="E8241" s="4">
        <v>91.97</v>
      </c>
      <c r="F8241" s="4">
        <v>459.85</v>
      </c>
    </row>
    <row r="8242" spans="1:6" x14ac:dyDescent="0.35">
      <c r="A8242" s="2" t="s">
        <v>1113</v>
      </c>
      <c r="B8242" t="s">
        <v>3910</v>
      </c>
      <c r="C8242" t="s">
        <v>6404</v>
      </c>
      <c r="D8242">
        <v>5</v>
      </c>
      <c r="E8242" s="4">
        <v>94.2</v>
      </c>
      <c r="F8242" s="4">
        <v>471</v>
      </c>
    </row>
    <row r="8243" spans="1:6" x14ac:dyDescent="0.35">
      <c r="A8243" s="2" t="s">
        <v>191</v>
      </c>
      <c r="B8243" t="s">
        <v>2807</v>
      </c>
      <c r="C8243" t="s">
        <v>6586</v>
      </c>
      <c r="D8243">
        <v>9</v>
      </c>
      <c r="E8243" s="4">
        <v>80.2</v>
      </c>
      <c r="F8243" s="4">
        <v>721.8</v>
      </c>
    </row>
    <row r="8244" spans="1:6" x14ac:dyDescent="0.35">
      <c r="A8244" s="2" t="s">
        <v>907</v>
      </c>
      <c r="B8244" t="s">
        <v>2264</v>
      </c>
      <c r="C8244" t="s">
        <v>6519</v>
      </c>
      <c r="D8244">
        <v>9</v>
      </c>
      <c r="E8244" s="4">
        <v>132.27000000000001</v>
      </c>
      <c r="F8244" s="4">
        <v>1190.43</v>
      </c>
    </row>
    <row r="8245" spans="1:6" x14ac:dyDescent="0.35">
      <c r="A8245" s="2" t="s">
        <v>146</v>
      </c>
      <c r="B8245" t="s">
        <v>4818</v>
      </c>
      <c r="C8245" t="s">
        <v>7831</v>
      </c>
      <c r="D8245">
        <v>9</v>
      </c>
      <c r="E8245" s="4">
        <v>53.19</v>
      </c>
      <c r="F8245" s="4">
        <v>478.71</v>
      </c>
    </row>
    <row r="8246" spans="1:6" x14ac:dyDescent="0.35">
      <c r="A8246" s="2" t="s">
        <v>144</v>
      </c>
      <c r="B8246" t="s">
        <v>2555</v>
      </c>
      <c r="C8246" t="s">
        <v>7397</v>
      </c>
      <c r="D8246">
        <v>4</v>
      </c>
      <c r="E8246" s="4">
        <v>38.19</v>
      </c>
      <c r="F8246" s="4">
        <v>152.76</v>
      </c>
    </row>
    <row r="8247" spans="1:6" x14ac:dyDescent="0.35">
      <c r="A8247" s="2" t="s">
        <v>2640</v>
      </c>
      <c r="B8247" t="s">
        <v>4718</v>
      </c>
      <c r="C8247" t="s">
        <v>6135</v>
      </c>
      <c r="D8247">
        <v>1</v>
      </c>
      <c r="E8247" s="4">
        <v>76.900000000000006</v>
      </c>
      <c r="F8247" s="4">
        <v>76.900000000000006</v>
      </c>
    </row>
    <row r="8248" spans="1:6" x14ac:dyDescent="0.35">
      <c r="A8248" s="2" t="s">
        <v>750</v>
      </c>
      <c r="B8248" t="s">
        <v>3923</v>
      </c>
      <c r="C8248" t="s">
        <v>7314</v>
      </c>
      <c r="D8248">
        <v>9</v>
      </c>
      <c r="E8248" s="4">
        <v>118.86</v>
      </c>
      <c r="F8248" s="4">
        <v>1069.74</v>
      </c>
    </row>
    <row r="8249" spans="1:6" x14ac:dyDescent="0.35">
      <c r="A8249" s="2" t="s">
        <v>688</v>
      </c>
      <c r="B8249" t="s">
        <v>5311</v>
      </c>
      <c r="C8249" t="s">
        <v>7275</v>
      </c>
      <c r="D8249">
        <v>2</v>
      </c>
      <c r="E8249" s="4">
        <v>17.05</v>
      </c>
      <c r="F8249" s="4">
        <v>34.1</v>
      </c>
    </row>
    <row r="8250" spans="1:6" x14ac:dyDescent="0.35">
      <c r="A8250" s="2" t="s">
        <v>1481</v>
      </c>
      <c r="B8250" t="s">
        <v>5656</v>
      </c>
      <c r="C8250" t="s">
        <v>7694</v>
      </c>
      <c r="D8250">
        <v>6</v>
      </c>
      <c r="E8250" s="4">
        <v>42.17</v>
      </c>
      <c r="F8250" s="4">
        <v>253.02</v>
      </c>
    </row>
    <row r="8251" spans="1:6" x14ac:dyDescent="0.35">
      <c r="A8251" s="2" t="s">
        <v>1783</v>
      </c>
      <c r="B8251" t="s">
        <v>5304</v>
      </c>
      <c r="C8251" t="s">
        <v>6652</v>
      </c>
      <c r="D8251">
        <v>2</v>
      </c>
      <c r="E8251" s="4">
        <v>148.6</v>
      </c>
      <c r="F8251" s="4">
        <v>297.2</v>
      </c>
    </row>
    <row r="8252" spans="1:6" x14ac:dyDescent="0.35">
      <c r="A8252" s="2" t="s">
        <v>2319</v>
      </c>
      <c r="B8252" t="s">
        <v>3720</v>
      </c>
      <c r="C8252" t="s">
        <v>6910</v>
      </c>
      <c r="D8252">
        <v>2</v>
      </c>
      <c r="E8252" s="4">
        <v>56.47</v>
      </c>
      <c r="F8252" s="4">
        <v>112.94</v>
      </c>
    </row>
    <row r="8253" spans="1:6" x14ac:dyDescent="0.35">
      <c r="A8253" s="2" t="s">
        <v>1772</v>
      </c>
      <c r="B8253" t="s">
        <v>4428</v>
      </c>
      <c r="C8253" t="s">
        <v>6104</v>
      </c>
      <c r="D8253">
        <v>2</v>
      </c>
      <c r="E8253" s="4">
        <v>21.78</v>
      </c>
      <c r="F8253" s="4">
        <v>43.56</v>
      </c>
    </row>
    <row r="8254" spans="1:6" x14ac:dyDescent="0.35">
      <c r="A8254" s="2" t="s">
        <v>1796</v>
      </c>
      <c r="B8254" t="s">
        <v>4722</v>
      </c>
      <c r="C8254" t="s">
        <v>7037</v>
      </c>
      <c r="D8254">
        <v>7</v>
      </c>
      <c r="E8254" s="4">
        <v>49.35</v>
      </c>
      <c r="F8254" s="4">
        <v>345.45</v>
      </c>
    </row>
    <row r="8255" spans="1:6" x14ac:dyDescent="0.35">
      <c r="A8255" s="2" t="s">
        <v>1205</v>
      </c>
      <c r="B8255" t="s">
        <v>5235</v>
      </c>
      <c r="C8255" t="s">
        <v>7629</v>
      </c>
      <c r="D8255">
        <v>3</v>
      </c>
      <c r="E8255" s="4">
        <v>122.98</v>
      </c>
      <c r="F8255" s="4">
        <v>368.94</v>
      </c>
    </row>
    <row r="8256" spans="1:6" x14ac:dyDescent="0.35">
      <c r="A8256" s="2" t="s">
        <v>384</v>
      </c>
      <c r="B8256" t="s">
        <v>3209</v>
      </c>
      <c r="C8256" t="s">
        <v>7721</v>
      </c>
      <c r="D8256">
        <v>1</v>
      </c>
      <c r="E8256" s="4">
        <v>126.53</v>
      </c>
      <c r="F8256" s="4">
        <v>126.53</v>
      </c>
    </row>
    <row r="8257" spans="1:6" x14ac:dyDescent="0.35">
      <c r="A8257" s="2" t="s">
        <v>825</v>
      </c>
      <c r="B8257" t="s">
        <v>1365</v>
      </c>
      <c r="C8257" t="s">
        <v>6315</v>
      </c>
      <c r="D8257">
        <v>8</v>
      </c>
      <c r="E8257" s="4">
        <v>124.28</v>
      </c>
      <c r="F8257" s="4">
        <v>994.24</v>
      </c>
    </row>
    <row r="8258" spans="1:6" x14ac:dyDescent="0.35">
      <c r="A8258" s="2" t="s">
        <v>1378</v>
      </c>
      <c r="B8258" t="s">
        <v>2698</v>
      </c>
      <c r="C8258" t="s">
        <v>7671</v>
      </c>
      <c r="D8258">
        <v>9</v>
      </c>
      <c r="E8258" s="4">
        <v>88.52</v>
      </c>
      <c r="F8258" s="4">
        <v>796.68</v>
      </c>
    </row>
    <row r="8259" spans="1:6" x14ac:dyDescent="0.35">
      <c r="A8259" s="2" t="s">
        <v>1499</v>
      </c>
      <c r="B8259" t="s">
        <v>3576</v>
      </c>
      <c r="C8259" t="s">
        <v>6327</v>
      </c>
      <c r="D8259">
        <v>7</v>
      </c>
      <c r="E8259" s="4">
        <v>64.8</v>
      </c>
      <c r="F8259" s="4">
        <v>453.6</v>
      </c>
    </row>
    <row r="8260" spans="1:6" x14ac:dyDescent="0.35">
      <c r="A8260" s="2" t="s">
        <v>314</v>
      </c>
      <c r="B8260" t="s">
        <v>1594</v>
      </c>
      <c r="C8260" t="s">
        <v>7197</v>
      </c>
      <c r="D8260">
        <v>2</v>
      </c>
      <c r="E8260" s="4">
        <v>68.58</v>
      </c>
      <c r="F8260" s="4">
        <v>137.16</v>
      </c>
    </row>
    <row r="8261" spans="1:6" x14ac:dyDescent="0.35">
      <c r="A8261" s="2" t="s">
        <v>2915</v>
      </c>
      <c r="B8261" t="s">
        <v>4496</v>
      </c>
      <c r="C8261" t="s">
        <v>6265</v>
      </c>
      <c r="D8261">
        <v>3</v>
      </c>
      <c r="E8261" s="4">
        <v>56.74</v>
      </c>
      <c r="F8261" s="4">
        <v>170.22</v>
      </c>
    </row>
    <row r="8262" spans="1:6" x14ac:dyDescent="0.35">
      <c r="A8262" s="2" t="s">
        <v>329</v>
      </c>
      <c r="B8262" t="s">
        <v>3394</v>
      </c>
      <c r="C8262" t="s">
        <v>6361</v>
      </c>
      <c r="D8262">
        <v>6</v>
      </c>
      <c r="E8262" s="4">
        <v>5.88</v>
      </c>
      <c r="F8262" s="4">
        <v>35.28</v>
      </c>
    </row>
    <row r="8263" spans="1:6" x14ac:dyDescent="0.35">
      <c r="A8263" s="2" t="s">
        <v>18</v>
      </c>
      <c r="B8263" t="s">
        <v>4791</v>
      </c>
      <c r="C8263" t="s">
        <v>7981</v>
      </c>
      <c r="D8263">
        <v>4</v>
      </c>
      <c r="E8263" s="4">
        <v>38.36</v>
      </c>
      <c r="F8263" s="4">
        <v>153.44</v>
      </c>
    </row>
    <row r="8264" spans="1:6" x14ac:dyDescent="0.35">
      <c r="A8264" s="2" t="s">
        <v>1264</v>
      </c>
      <c r="B8264" t="s">
        <v>5979</v>
      </c>
      <c r="C8264" t="s">
        <v>7462</v>
      </c>
      <c r="D8264">
        <v>3</v>
      </c>
      <c r="E8264" s="4">
        <v>13.79</v>
      </c>
      <c r="F8264" s="4">
        <v>41.37</v>
      </c>
    </row>
    <row r="8265" spans="1:6" x14ac:dyDescent="0.35">
      <c r="A8265" s="2" t="s">
        <v>2588</v>
      </c>
      <c r="B8265" t="s">
        <v>4911</v>
      </c>
      <c r="C8265" t="s">
        <v>6645</v>
      </c>
      <c r="D8265">
        <v>2</v>
      </c>
      <c r="E8265" s="4">
        <v>69.959999999999994</v>
      </c>
      <c r="F8265" s="4">
        <v>139.91999999999999</v>
      </c>
    </row>
    <row r="8266" spans="1:6" x14ac:dyDescent="0.35">
      <c r="A8266" s="2" t="s">
        <v>2017</v>
      </c>
      <c r="B8266" t="s">
        <v>4311</v>
      </c>
      <c r="C8266" t="s">
        <v>7980</v>
      </c>
      <c r="D8266">
        <v>5</v>
      </c>
      <c r="E8266" s="4">
        <v>42.85</v>
      </c>
      <c r="F8266" s="4">
        <v>214.25</v>
      </c>
    </row>
    <row r="8267" spans="1:6" x14ac:dyDescent="0.35">
      <c r="A8267" s="2" t="s">
        <v>2381</v>
      </c>
      <c r="B8267" t="s">
        <v>3501</v>
      </c>
      <c r="C8267" t="s">
        <v>6082</v>
      </c>
      <c r="D8267">
        <v>1</v>
      </c>
      <c r="E8267" s="4">
        <v>72.209999999999994</v>
      </c>
      <c r="F8267" s="4">
        <v>72.209999999999994</v>
      </c>
    </row>
    <row r="8268" spans="1:6" x14ac:dyDescent="0.35">
      <c r="A8268" s="2" t="s">
        <v>4169</v>
      </c>
      <c r="B8268" t="s">
        <v>4784</v>
      </c>
      <c r="C8268" t="s">
        <v>6573</v>
      </c>
      <c r="D8268">
        <v>8</v>
      </c>
      <c r="E8268" s="4">
        <v>24.84</v>
      </c>
      <c r="F8268" s="4">
        <v>198.72</v>
      </c>
    </row>
    <row r="8269" spans="1:6" x14ac:dyDescent="0.35">
      <c r="A8269" s="2" t="s">
        <v>1999</v>
      </c>
      <c r="B8269" t="s">
        <v>4669</v>
      </c>
      <c r="C8269" t="s">
        <v>7355</v>
      </c>
      <c r="D8269">
        <v>3</v>
      </c>
      <c r="E8269" s="4">
        <v>85</v>
      </c>
      <c r="F8269" s="4">
        <v>255</v>
      </c>
    </row>
    <row r="8270" spans="1:6" x14ac:dyDescent="0.35">
      <c r="A8270" s="2" t="s">
        <v>1274</v>
      </c>
      <c r="B8270" t="s">
        <v>5176</v>
      </c>
      <c r="C8270" t="s">
        <v>6629</v>
      </c>
      <c r="D8270">
        <v>6</v>
      </c>
      <c r="E8270" s="4">
        <v>38.58</v>
      </c>
      <c r="F8270" s="4">
        <v>231.48</v>
      </c>
    </row>
    <row r="8271" spans="1:6" x14ac:dyDescent="0.35">
      <c r="A8271" s="2" t="s">
        <v>601</v>
      </c>
      <c r="B8271" t="s">
        <v>4048</v>
      </c>
      <c r="C8271" t="s">
        <v>6187</v>
      </c>
      <c r="D8271">
        <v>6</v>
      </c>
      <c r="E8271" s="4">
        <v>116.17</v>
      </c>
      <c r="F8271" s="4">
        <v>697.02</v>
      </c>
    </row>
    <row r="8272" spans="1:6" x14ac:dyDescent="0.35">
      <c r="A8272" s="2" t="s">
        <v>253</v>
      </c>
      <c r="B8272" t="s">
        <v>5764</v>
      </c>
      <c r="C8272" t="s">
        <v>6574</v>
      </c>
      <c r="D8272">
        <v>1</v>
      </c>
      <c r="E8272" s="4">
        <v>126.66</v>
      </c>
      <c r="F8272" s="4">
        <v>126.66</v>
      </c>
    </row>
    <row r="8273" spans="1:6" x14ac:dyDescent="0.35">
      <c r="A8273" s="2" t="s">
        <v>2310</v>
      </c>
      <c r="B8273" t="s">
        <v>3173</v>
      </c>
      <c r="C8273" t="s">
        <v>6024</v>
      </c>
      <c r="D8273">
        <v>9</v>
      </c>
      <c r="E8273" s="4">
        <v>146.59</v>
      </c>
      <c r="F8273" s="4">
        <v>1319.31</v>
      </c>
    </row>
    <row r="8274" spans="1:6" x14ac:dyDescent="0.35">
      <c r="A8274" s="2" t="s">
        <v>1798</v>
      </c>
      <c r="B8274" t="s">
        <v>5175</v>
      </c>
      <c r="C8274" t="s">
        <v>7396</v>
      </c>
      <c r="D8274">
        <v>4</v>
      </c>
      <c r="E8274" s="4">
        <v>13.88</v>
      </c>
      <c r="F8274" s="4">
        <v>55.52</v>
      </c>
    </row>
    <row r="8275" spans="1:6" x14ac:dyDescent="0.35">
      <c r="A8275" s="2" t="s">
        <v>454</v>
      </c>
      <c r="B8275" t="s">
        <v>51</v>
      </c>
      <c r="C8275" t="s">
        <v>7299</v>
      </c>
      <c r="D8275">
        <v>5</v>
      </c>
      <c r="E8275" s="4">
        <v>61.34</v>
      </c>
      <c r="F8275" s="4">
        <v>306.7</v>
      </c>
    </row>
    <row r="8276" spans="1:6" x14ac:dyDescent="0.35">
      <c r="A8276" s="2" t="s">
        <v>1366</v>
      </c>
      <c r="B8276" t="s">
        <v>1866</v>
      </c>
      <c r="C8276" t="s">
        <v>6882</v>
      </c>
      <c r="D8276">
        <v>8</v>
      </c>
      <c r="E8276" s="4">
        <v>93.96</v>
      </c>
      <c r="F8276" s="4">
        <v>751.68</v>
      </c>
    </row>
    <row r="8277" spans="1:6" x14ac:dyDescent="0.35">
      <c r="A8277" s="2" t="s">
        <v>1741</v>
      </c>
      <c r="B8277" t="s">
        <v>5117</v>
      </c>
      <c r="C8277" t="s">
        <v>6719</v>
      </c>
      <c r="D8277">
        <v>4</v>
      </c>
      <c r="E8277" s="4">
        <v>41.17</v>
      </c>
      <c r="F8277" s="4">
        <v>164.68</v>
      </c>
    </row>
    <row r="8278" spans="1:6" x14ac:dyDescent="0.35">
      <c r="A8278" s="2" t="s">
        <v>1130</v>
      </c>
      <c r="B8278" t="s">
        <v>4349</v>
      </c>
      <c r="C8278" t="s">
        <v>6836</v>
      </c>
      <c r="D8278">
        <v>8</v>
      </c>
      <c r="E8278" s="4">
        <v>139.55000000000001</v>
      </c>
      <c r="F8278" s="4">
        <v>1116.4000000000001</v>
      </c>
    </row>
    <row r="8279" spans="1:6" x14ac:dyDescent="0.35">
      <c r="A8279" s="2" t="s">
        <v>2381</v>
      </c>
      <c r="B8279" t="s">
        <v>3620</v>
      </c>
      <c r="C8279" t="s">
        <v>6615</v>
      </c>
      <c r="D8279">
        <v>8</v>
      </c>
      <c r="E8279" s="4">
        <v>134.91999999999999</v>
      </c>
      <c r="F8279" s="4">
        <v>1079.3599999999999</v>
      </c>
    </row>
    <row r="8280" spans="1:6" x14ac:dyDescent="0.35">
      <c r="A8280" s="2" t="s">
        <v>838</v>
      </c>
      <c r="B8280" t="s">
        <v>3359</v>
      </c>
      <c r="C8280" t="s">
        <v>7407</v>
      </c>
      <c r="D8280">
        <v>3</v>
      </c>
      <c r="E8280" s="4">
        <v>67.91</v>
      </c>
      <c r="F8280" s="4">
        <v>203.73</v>
      </c>
    </row>
    <row r="8281" spans="1:6" x14ac:dyDescent="0.35">
      <c r="A8281" s="2" t="s">
        <v>3025</v>
      </c>
      <c r="B8281" t="s">
        <v>5924</v>
      </c>
      <c r="C8281" t="s">
        <v>7398</v>
      </c>
      <c r="D8281">
        <v>5</v>
      </c>
      <c r="E8281" s="4">
        <v>96.85</v>
      </c>
      <c r="F8281" s="4">
        <v>484.25</v>
      </c>
    </row>
    <row r="8282" spans="1:6" x14ac:dyDescent="0.35">
      <c r="A8282" s="2" t="s">
        <v>3448</v>
      </c>
      <c r="B8282" t="s">
        <v>4789</v>
      </c>
      <c r="C8282" t="s">
        <v>6112</v>
      </c>
      <c r="D8282">
        <v>3</v>
      </c>
      <c r="E8282" s="4">
        <v>65.959999999999994</v>
      </c>
      <c r="F8282" s="4">
        <v>197.88</v>
      </c>
    </row>
    <row r="8283" spans="1:6" x14ac:dyDescent="0.35">
      <c r="A8283" s="2" t="s">
        <v>2173</v>
      </c>
      <c r="B8283" t="s">
        <v>2732</v>
      </c>
      <c r="C8283" t="s">
        <v>6265</v>
      </c>
      <c r="D8283">
        <v>8</v>
      </c>
      <c r="E8283" s="4">
        <v>24.7</v>
      </c>
      <c r="F8283" s="4">
        <v>197.6</v>
      </c>
    </row>
    <row r="8284" spans="1:6" x14ac:dyDescent="0.35">
      <c r="A8284" s="2" t="s">
        <v>672</v>
      </c>
      <c r="B8284" t="s">
        <v>1558</v>
      </c>
      <c r="C8284" t="s">
        <v>7869</v>
      </c>
      <c r="D8284">
        <v>3</v>
      </c>
      <c r="E8284" s="4">
        <v>5.94</v>
      </c>
      <c r="F8284" s="4">
        <v>17.82</v>
      </c>
    </row>
    <row r="8285" spans="1:6" x14ac:dyDescent="0.35">
      <c r="A8285" s="2" t="s">
        <v>307</v>
      </c>
      <c r="B8285" t="s">
        <v>1462</v>
      </c>
      <c r="C8285" t="s">
        <v>6260</v>
      </c>
      <c r="D8285">
        <v>6</v>
      </c>
      <c r="E8285" s="4">
        <v>108.24</v>
      </c>
      <c r="F8285" s="4">
        <v>649.44000000000005</v>
      </c>
    </row>
    <row r="8286" spans="1:6" x14ac:dyDescent="0.35">
      <c r="A8286" s="2" t="s">
        <v>269</v>
      </c>
      <c r="B8286" t="s">
        <v>1519</v>
      </c>
      <c r="C8286" t="s">
        <v>7016</v>
      </c>
      <c r="D8286">
        <v>2</v>
      </c>
      <c r="E8286" s="4">
        <v>6.65</v>
      </c>
      <c r="F8286" s="4">
        <v>13.3</v>
      </c>
    </row>
    <row r="8287" spans="1:6" x14ac:dyDescent="0.35">
      <c r="A8287" s="2" t="s">
        <v>2007</v>
      </c>
      <c r="B8287" t="s">
        <v>4569</v>
      </c>
      <c r="C8287" t="s">
        <v>6895</v>
      </c>
      <c r="D8287">
        <v>2</v>
      </c>
      <c r="E8287" s="4">
        <v>118.54</v>
      </c>
      <c r="F8287" s="4">
        <v>237.08</v>
      </c>
    </row>
    <row r="8288" spans="1:6" x14ac:dyDescent="0.35">
      <c r="A8288" s="2" t="s">
        <v>1262</v>
      </c>
      <c r="B8288" t="s">
        <v>5104</v>
      </c>
      <c r="C8288" t="s">
        <v>7982</v>
      </c>
      <c r="D8288">
        <v>6</v>
      </c>
      <c r="E8288" s="4">
        <v>52.46</v>
      </c>
      <c r="F8288" s="4">
        <v>314.76</v>
      </c>
    </row>
    <row r="8289" spans="1:6" x14ac:dyDescent="0.35">
      <c r="A8289" s="2" t="s">
        <v>1282</v>
      </c>
      <c r="B8289" t="s">
        <v>1725</v>
      </c>
      <c r="C8289" t="s">
        <v>7757</v>
      </c>
      <c r="D8289">
        <v>4</v>
      </c>
      <c r="E8289" s="4">
        <v>124.5</v>
      </c>
      <c r="F8289" s="4">
        <v>498</v>
      </c>
    </row>
    <row r="8290" spans="1:6" x14ac:dyDescent="0.35">
      <c r="A8290" s="2" t="s">
        <v>3639</v>
      </c>
      <c r="B8290" t="s">
        <v>2950</v>
      </c>
      <c r="C8290" t="s">
        <v>6485</v>
      </c>
      <c r="D8290">
        <v>5</v>
      </c>
      <c r="E8290" s="4">
        <v>123.25</v>
      </c>
      <c r="F8290" s="4">
        <v>616.25</v>
      </c>
    </row>
    <row r="8291" spans="1:6" x14ac:dyDescent="0.35">
      <c r="A8291" s="2" t="s">
        <v>1707</v>
      </c>
      <c r="B8291" t="s">
        <v>5899</v>
      </c>
      <c r="C8291" t="s">
        <v>7144</v>
      </c>
      <c r="D8291">
        <v>1</v>
      </c>
      <c r="E8291" s="4">
        <v>149.07</v>
      </c>
      <c r="F8291" s="4">
        <v>149.07</v>
      </c>
    </row>
    <row r="8292" spans="1:6" x14ac:dyDescent="0.35">
      <c r="A8292" s="2" t="s">
        <v>2583</v>
      </c>
      <c r="B8292" t="s">
        <v>2272</v>
      </c>
      <c r="C8292" t="s">
        <v>7777</v>
      </c>
      <c r="D8292">
        <v>2</v>
      </c>
      <c r="E8292" s="4">
        <v>27.48</v>
      </c>
      <c r="F8292" s="4">
        <v>54.96</v>
      </c>
    </row>
    <row r="8293" spans="1:6" x14ac:dyDescent="0.35">
      <c r="A8293" s="2" t="s">
        <v>2442</v>
      </c>
      <c r="B8293" t="s">
        <v>2768</v>
      </c>
      <c r="C8293" t="s">
        <v>7541</v>
      </c>
      <c r="D8293">
        <v>5</v>
      </c>
      <c r="E8293" s="4">
        <v>10.9</v>
      </c>
      <c r="F8293" s="4">
        <v>54.5</v>
      </c>
    </row>
    <row r="8294" spans="1:6" x14ac:dyDescent="0.35">
      <c r="A8294" s="2" t="s">
        <v>2580</v>
      </c>
      <c r="B8294" t="s">
        <v>1650</v>
      </c>
      <c r="C8294" t="s">
        <v>7438</v>
      </c>
      <c r="D8294">
        <v>7</v>
      </c>
      <c r="E8294" s="4">
        <v>99.44</v>
      </c>
      <c r="F8294" s="4">
        <v>696.08</v>
      </c>
    </row>
    <row r="8295" spans="1:6" x14ac:dyDescent="0.35">
      <c r="A8295" s="2" t="s">
        <v>1189</v>
      </c>
      <c r="B8295" t="s">
        <v>2850</v>
      </c>
      <c r="C8295" t="s">
        <v>6145</v>
      </c>
      <c r="D8295">
        <v>8</v>
      </c>
      <c r="E8295" s="4">
        <v>148.24</v>
      </c>
      <c r="F8295" s="4">
        <v>1185.92</v>
      </c>
    </row>
    <row r="8296" spans="1:6" x14ac:dyDescent="0.35">
      <c r="A8296" s="2" t="s">
        <v>160</v>
      </c>
      <c r="B8296" t="s">
        <v>3855</v>
      </c>
      <c r="C8296" t="s">
        <v>6612</v>
      </c>
      <c r="D8296">
        <v>5</v>
      </c>
      <c r="E8296" s="4">
        <v>133.6</v>
      </c>
      <c r="F8296" s="4">
        <v>668</v>
      </c>
    </row>
    <row r="8297" spans="1:6" x14ac:dyDescent="0.35">
      <c r="A8297" s="2" t="s">
        <v>3485</v>
      </c>
      <c r="B8297" t="s">
        <v>5045</v>
      </c>
      <c r="C8297" t="s">
        <v>7917</v>
      </c>
      <c r="D8297">
        <v>3</v>
      </c>
      <c r="E8297" s="4">
        <v>19.190000000000001</v>
      </c>
      <c r="F8297" s="4">
        <v>57.57</v>
      </c>
    </row>
    <row r="8298" spans="1:6" x14ac:dyDescent="0.35">
      <c r="A8298" s="2" t="s">
        <v>2175</v>
      </c>
      <c r="B8298" t="s">
        <v>3537</v>
      </c>
      <c r="C8298" t="s">
        <v>7256</v>
      </c>
      <c r="D8298">
        <v>3</v>
      </c>
      <c r="E8298" s="4">
        <v>60.46</v>
      </c>
      <c r="F8298" s="4">
        <v>181.38</v>
      </c>
    </row>
    <row r="8299" spans="1:6" x14ac:dyDescent="0.35">
      <c r="A8299" s="2" t="s">
        <v>3100</v>
      </c>
      <c r="B8299" t="s">
        <v>5776</v>
      </c>
      <c r="C8299" t="s">
        <v>6215</v>
      </c>
      <c r="D8299">
        <v>1</v>
      </c>
      <c r="E8299" s="4">
        <v>5.71</v>
      </c>
      <c r="F8299" s="4">
        <v>5.71</v>
      </c>
    </row>
    <row r="8300" spans="1:6" x14ac:dyDescent="0.35">
      <c r="A8300" s="2" t="s">
        <v>202</v>
      </c>
      <c r="B8300" t="s">
        <v>3108</v>
      </c>
      <c r="C8300" t="s">
        <v>7499</v>
      </c>
      <c r="D8300">
        <v>1</v>
      </c>
      <c r="E8300" s="4">
        <v>118.21</v>
      </c>
      <c r="F8300" s="4">
        <v>118.21</v>
      </c>
    </row>
    <row r="8301" spans="1:6" x14ac:dyDescent="0.35">
      <c r="A8301" s="2" t="s">
        <v>123</v>
      </c>
      <c r="B8301" t="s">
        <v>2909</v>
      </c>
      <c r="C8301" t="s">
        <v>7580</v>
      </c>
      <c r="D8301">
        <v>2</v>
      </c>
      <c r="E8301" s="4">
        <v>22.67</v>
      </c>
      <c r="F8301" s="4">
        <v>45.34</v>
      </c>
    </row>
    <row r="8302" spans="1:6" x14ac:dyDescent="0.35">
      <c r="A8302" s="2" t="s">
        <v>2423</v>
      </c>
      <c r="B8302" t="s">
        <v>2723</v>
      </c>
      <c r="C8302" t="s">
        <v>7320</v>
      </c>
      <c r="D8302">
        <v>6</v>
      </c>
      <c r="E8302" s="4">
        <v>74.430000000000007</v>
      </c>
      <c r="F8302" s="4">
        <v>446.58</v>
      </c>
    </row>
    <row r="8303" spans="1:6" x14ac:dyDescent="0.35">
      <c r="A8303" s="2" t="s">
        <v>1429</v>
      </c>
      <c r="B8303" t="s">
        <v>5009</v>
      </c>
      <c r="C8303" t="s">
        <v>6710</v>
      </c>
      <c r="D8303">
        <v>5</v>
      </c>
      <c r="E8303" s="4">
        <v>98.91</v>
      </c>
      <c r="F8303" s="4">
        <v>494.55</v>
      </c>
    </row>
    <row r="8304" spans="1:6" x14ac:dyDescent="0.35">
      <c r="A8304" s="2" t="s">
        <v>325</v>
      </c>
      <c r="B8304" t="s">
        <v>641</v>
      </c>
      <c r="C8304" t="s">
        <v>7532</v>
      </c>
      <c r="D8304">
        <v>5</v>
      </c>
      <c r="E8304" s="4">
        <v>73.45</v>
      </c>
      <c r="F8304" s="4">
        <v>367.25</v>
      </c>
    </row>
    <row r="8305" spans="1:6" x14ac:dyDescent="0.35">
      <c r="A8305" s="2" t="s">
        <v>162</v>
      </c>
      <c r="B8305" t="s">
        <v>3430</v>
      </c>
      <c r="C8305" t="s">
        <v>7076</v>
      </c>
      <c r="D8305">
        <v>7</v>
      </c>
      <c r="E8305" s="4">
        <v>74.680000000000007</v>
      </c>
      <c r="F8305" s="4">
        <v>522.76</v>
      </c>
    </row>
    <row r="8306" spans="1:6" x14ac:dyDescent="0.35">
      <c r="A8306" s="2" t="s">
        <v>2175</v>
      </c>
      <c r="B8306" t="s">
        <v>5334</v>
      </c>
      <c r="C8306" t="s">
        <v>6353</v>
      </c>
      <c r="D8306">
        <v>5</v>
      </c>
      <c r="E8306" s="4">
        <v>121.1</v>
      </c>
      <c r="F8306" s="4">
        <v>605.5</v>
      </c>
    </row>
    <row r="8307" spans="1:6" x14ac:dyDescent="0.35">
      <c r="A8307" s="2" t="s">
        <v>1378</v>
      </c>
      <c r="B8307" t="s">
        <v>3330</v>
      </c>
      <c r="C8307" t="s">
        <v>6231</v>
      </c>
      <c r="D8307">
        <v>8</v>
      </c>
      <c r="E8307" s="4">
        <v>29.93</v>
      </c>
      <c r="F8307" s="4">
        <v>239.44</v>
      </c>
    </row>
    <row r="8308" spans="1:6" x14ac:dyDescent="0.35">
      <c r="A8308" s="2" t="s">
        <v>1046</v>
      </c>
      <c r="B8308" t="s">
        <v>1794</v>
      </c>
      <c r="C8308" t="s">
        <v>7373</v>
      </c>
      <c r="D8308">
        <v>9</v>
      </c>
      <c r="E8308" s="4">
        <v>8.24</v>
      </c>
      <c r="F8308" s="4">
        <v>74.16</v>
      </c>
    </row>
    <row r="8309" spans="1:6" x14ac:dyDescent="0.35">
      <c r="A8309" s="2" t="s">
        <v>2560</v>
      </c>
      <c r="B8309" t="s">
        <v>446</v>
      </c>
      <c r="C8309" t="s">
        <v>6635</v>
      </c>
      <c r="D8309">
        <v>3</v>
      </c>
      <c r="E8309" s="4">
        <v>30.66</v>
      </c>
      <c r="F8309" s="4">
        <v>91.98</v>
      </c>
    </row>
    <row r="8310" spans="1:6" x14ac:dyDescent="0.35">
      <c r="A8310" s="2" t="s">
        <v>1237</v>
      </c>
      <c r="B8310" t="s">
        <v>2854</v>
      </c>
      <c r="C8310" t="s">
        <v>6177</v>
      </c>
      <c r="D8310">
        <v>9</v>
      </c>
      <c r="E8310" s="4">
        <v>98.38</v>
      </c>
      <c r="F8310" s="4">
        <v>885.42</v>
      </c>
    </row>
    <row r="8311" spans="1:6" x14ac:dyDescent="0.35">
      <c r="A8311" s="2" t="s">
        <v>2007</v>
      </c>
      <c r="B8311" t="s">
        <v>5198</v>
      </c>
      <c r="C8311" t="s">
        <v>7794</v>
      </c>
      <c r="D8311">
        <v>5</v>
      </c>
      <c r="E8311" s="4">
        <v>11.09</v>
      </c>
      <c r="F8311" s="4">
        <v>55.45</v>
      </c>
    </row>
    <row r="8312" spans="1:6" x14ac:dyDescent="0.35">
      <c r="A8312" s="2" t="s">
        <v>1772</v>
      </c>
      <c r="B8312" t="s">
        <v>3156</v>
      </c>
      <c r="C8312" t="s">
        <v>6264</v>
      </c>
      <c r="D8312">
        <v>7</v>
      </c>
      <c r="E8312" s="4">
        <v>120.27</v>
      </c>
      <c r="F8312" s="4">
        <v>841.89</v>
      </c>
    </row>
    <row r="8313" spans="1:6" x14ac:dyDescent="0.35">
      <c r="A8313" s="2" t="s">
        <v>643</v>
      </c>
      <c r="B8313" t="s">
        <v>5199</v>
      </c>
      <c r="C8313" t="s">
        <v>7142</v>
      </c>
      <c r="D8313">
        <v>6</v>
      </c>
      <c r="E8313" s="4">
        <v>28.79</v>
      </c>
      <c r="F8313" s="4">
        <v>172.74</v>
      </c>
    </row>
    <row r="8314" spans="1:6" x14ac:dyDescent="0.35">
      <c r="A8314" s="2" t="s">
        <v>1762</v>
      </c>
      <c r="B8314" t="s">
        <v>2775</v>
      </c>
      <c r="C8314" t="s">
        <v>7680</v>
      </c>
      <c r="D8314">
        <v>4</v>
      </c>
      <c r="E8314" s="4">
        <v>29.82</v>
      </c>
      <c r="F8314" s="4">
        <v>119.28</v>
      </c>
    </row>
    <row r="8315" spans="1:6" x14ac:dyDescent="0.35">
      <c r="A8315" s="2" t="s">
        <v>4169</v>
      </c>
      <c r="B8315" t="s">
        <v>1330</v>
      </c>
      <c r="C8315" t="s">
        <v>7005</v>
      </c>
      <c r="D8315">
        <v>7</v>
      </c>
      <c r="E8315" s="4">
        <v>36.83</v>
      </c>
      <c r="F8315" s="4">
        <v>257.81</v>
      </c>
    </row>
    <row r="8316" spans="1:6" x14ac:dyDescent="0.35">
      <c r="A8316" s="2" t="s">
        <v>1141</v>
      </c>
      <c r="B8316" t="s">
        <v>1496</v>
      </c>
      <c r="C8316" t="s">
        <v>7353</v>
      </c>
      <c r="D8316">
        <v>3</v>
      </c>
      <c r="E8316" s="4">
        <v>40.24</v>
      </c>
      <c r="F8316" s="4">
        <v>120.72</v>
      </c>
    </row>
    <row r="8317" spans="1:6" x14ac:dyDescent="0.35">
      <c r="A8317" s="2" t="s">
        <v>473</v>
      </c>
      <c r="B8317" t="s">
        <v>662</v>
      </c>
      <c r="C8317" t="s">
        <v>6807</v>
      </c>
      <c r="D8317">
        <v>2</v>
      </c>
      <c r="E8317" s="4">
        <v>51.7</v>
      </c>
      <c r="F8317" s="4">
        <v>103.4</v>
      </c>
    </row>
    <row r="8318" spans="1:6" x14ac:dyDescent="0.35">
      <c r="A8318" s="2" t="s">
        <v>251</v>
      </c>
      <c r="B8318" t="s">
        <v>2390</v>
      </c>
      <c r="C8318" t="s">
        <v>7888</v>
      </c>
      <c r="D8318">
        <v>7</v>
      </c>
      <c r="E8318" s="4">
        <v>131.22999999999999</v>
      </c>
      <c r="F8318" s="4">
        <v>918.61</v>
      </c>
    </row>
    <row r="8319" spans="1:6" x14ac:dyDescent="0.35">
      <c r="A8319" s="2" t="s">
        <v>374</v>
      </c>
      <c r="B8319" t="s">
        <v>5928</v>
      </c>
      <c r="C8319" t="s">
        <v>7650</v>
      </c>
      <c r="D8319">
        <v>9</v>
      </c>
      <c r="E8319" s="4">
        <v>28.2</v>
      </c>
      <c r="F8319" s="4">
        <v>253.8</v>
      </c>
    </row>
    <row r="8320" spans="1:6" x14ac:dyDescent="0.35">
      <c r="A8320" s="2" t="s">
        <v>1341</v>
      </c>
      <c r="B8320" t="s">
        <v>2857</v>
      </c>
      <c r="C8320" t="s">
        <v>7638</v>
      </c>
      <c r="D8320">
        <v>7</v>
      </c>
      <c r="E8320" s="4">
        <v>34.86</v>
      </c>
      <c r="F8320" s="4">
        <v>244.02</v>
      </c>
    </row>
    <row r="8321" spans="1:6" x14ac:dyDescent="0.35">
      <c r="A8321" s="2" t="s">
        <v>1898</v>
      </c>
      <c r="B8321" t="s">
        <v>4951</v>
      </c>
      <c r="C8321" t="s">
        <v>7070</v>
      </c>
      <c r="D8321">
        <v>8</v>
      </c>
      <c r="E8321" s="4">
        <v>37.06</v>
      </c>
      <c r="F8321" s="4">
        <v>296.48</v>
      </c>
    </row>
    <row r="8322" spans="1:6" x14ac:dyDescent="0.35">
      <c r="A8322" s="2" t="s">
        <v>3019</v>
      </c>
      <c r="B8322" t="s">
        <v>3685</v>
      </c>
      <c r="C8322" t="s">
        <v>7261</v>
      </c>
      <c r="D8322">
        <v>6</v>
      </c>
      <c r="E8322" s="4">
        <v>137.66999999999999</v>
      </c>
      <c r="F8322" s="4">
        <v>826.02</v>
      </c>
    </row>
    <row r="8323" spans="1:6" x14ac:dyDescent="0.35">
      <c r="A8323" s="2" t="s">
        <v>4253</v>
      </c>
      <c r="B8323" t="s">
        <v>4872</v>
      </c>
      <c r="C8323" t="s">
        <v>6296</v>
      </c>
      <c r="D8323">
        <v>5</v>
      </c>
      <c r="E8323" s="4">
        <v>89.8</v>
      </c>
      <c r="F8323" s="4">
        <v>449</v>
      </c>
    </row>
    <row r="8324" spans="1:6" x14ac:dyDescent="0.35">
      <c r="A8324" s="2" t="s">
        <v>91</v>
      </c>
      <c r="B8324" t="s">
        <v>3242</v>
      </c>
      <c r="C8324" t="s">
        <v>7183</v>
      </c>
      <c r="D8324">
        <v>8</v>
      </c>
      <c r="E8324" s="4">
        <v>33.6</v>
      </c>
      <c r="F8324" s="4">
        <v>268.8</v>
      </c>
    </row>
    <row r="8325" spans="1:6" x14ac:dyDescent="0.35">
      <c r="A8325" s="2" t="s">
        <v>144</v>
      </c>
      <c r="B8325" t="s">
        <v>2420</v>
      </c>
      <c r="C8325" t="s">
        <v>6023</v>
      </c>
      <c r="D8325">
        <v>3</v>
      </c>
      <c r="E8325" s="4">
        <v>80</v>
      </c>
      <c r="F8325" s="4">
        <v>240</v>
      </c>
    </row>
    <row r="8326" spans="1:6" x14ac:dyDescent="0.35">
      <c r="A8326" s="2" t="s">
        <v>1741</v>
      </c>
      <c r="B8326" t="s">
        <v>69</v>
      </c>
      <c r="C8326" t="s">
        <v>6460</v>
      </c>
      <c r="D8326">
        <v>5</v>
      </c>
      <c r="E8326" s="4">
        <v>87.62</v>
      </c>
      <c r="F8326" s="4">
        <v>438.1</v>
      </c>
    </row>
    <row r="8327" spans="1:6" x14ac:dyDescent="0.35">
      <c r="A8327" s="2" t="s">
        <v>42</v>
      </c>
      <c r="B8327" t="s">
        <v>3395</v>
      </c>
      <c r="C8327" t="s">
        <v>7146</v>
      </c>
      <c r="D8327">
        <v>9</v>
      </c>
      <c r="E8327" s="4">
        <v>57.11</v>
      </c>
      <c r="F8327" s="4">
        <v>513.99</v>
      </c>
    </row>
    <row r="8328" spans="1:6" x14ac:dyDescent="0.35">
      <c r="A8328" s="2" t="s">
        <v>938</v>
      </c>
      <c r="B8328" t="s">
        <v>3898</v>
      </c>
      <c r="C8328" t="s">
        <v>6046</v>
      </c>
      <c r="D8328">
        <v>1</v>
      </c>
      <c r="E8328" s="4">
        <v>117.67</v>
      </c>
      <c r="F8328" s="4">
        <v>117.67</v>
      </c>
    </row>
    <row r="8329" spans="1:6" x14ac:dyDescent="0.35">
      <c r="A8329" s="2" t="s">
        <v>1249</v>
      </c>
      <c r="B8329" t="s">
        <v>5240</v>
      </c>
      <c r="C8329" t="s">
        <v>6239</v>
      </c>
      <c r="D8329">
        <v>2</v>
      </c>
      <c r="E8329" s="4">
        <v>106.38</v>
      </c>
      <c r="F8329" s="4">
        <v>212.76</v>
      </c>
    </row>
    <row r="8330" spans="1:6" x14ac:dyDescent="0.35">
      <c r="A8330" s="2" t="s">
        <v>2740</v>
      </c>
      <c r="B8330" t="s">
        <v>5707</v>
      </c>
      <c r="C8330" t="s">
        <v>7727</v>
      </c>
      <c r="D8330">
        <v>5</v>
      </c>
      <c r="E8330" s="4">
        <v>27.56</v>
      </c>
      <c r="F8330" s="4">
        <v>137.80000000000001</v>
      </c>
    </row>
    <row r="8331" spans="1:6" x14ac:dyDescent="0.35">
      <c r="A8331" s="2" t="s">
        <v>672</v>
      </c>
      <c r="B8331" t="s">
        <v>1054</v>
      </c>
      <c r="C8331" t="s">
        <v>7329</v>
      </c>
      <c r="D8331">
        <v>6</v>
      </c>
      <c r="E8331" s="4">
        <v>58.48</v>
      </c>
      <c r="F8331" s="4">
        <v>350.88</v>
      </c>
    </row>
    <row r="8332" spans="1:6" x14ac:dyDescent="0.35">
      <c r="A8332" s="2" t="s">
        <v>731</v>
      </c>
      <c r="B8332" t="s">
        <v>1752</v>
      </c>
      <c r="C8332" t="s">
        <v>6064</v>
      </c>
      <c r="D8332">
        <v>5</v>
      </c>
      <c r="E8332" s="4">
        <v>106.31</v>
      </c>
      <c r="F8332" s="4">
        <v>531.54999999999995</v>
      </c>
    </row>
    <row r="8333" spans="1:6" x14ac:dyDescent="0.35">
      <c r="A8333" s="2" t="s">
        <v>318</v>
      </c>
      <c r="B8333" t="s">
        <v>3662</v>
      </c>
      <c r="C8333" t="s">
        <v>7377</v>
      </c>
      <c r="D8333">
        <v>7</v>
      </c>
      <c r="E8333" s="4">
        <v>91.98</v>
      </c>
      <c r="F8333" s="4">
        <v>643.86</v>
      </c>
    </row>
    <row r="8334" spans="1:6" x14ac:dyDescent="0.35">
      <c r="A8334" s="2" t="s">
        <v>631</v>
      </c>
      <c r="B8334" t="s">
        <v>3924</v>
      </c>
      <c r="C8334" t="s">
        <v>6595</v>
      </c>
      <c r="D8334">
        <v>8</v>
      </c>
      <c r="E8334" s="4">
        <v>63.84</v>
      </c>
      <c r="F8334" s="4">
        <v>510.72</v>
      </c>
    </row>
    <row r="8335" spans="1:6" x14ac:dyDescent="0.35">
      <c r="A8335" s="2" t="s">
        <v>1326</v>
      </c>
      <c r="B8335" t="s">
        <v>2133</v>
      </c>
      <c r="C8335" t="s">
        <v>7948</v>
      </c>
      <c r="D8335">
        <v>5</v>
      </c>
      <c r="E8335" s="4">
        <v>108.81</v>
      </c>
      <c r="F8335" s="4">
        <v>544.04999999999995</v>
      </c>
    </row>
    <row r="8336" spans="1:6" x14ac:dyDescent="0.35">
      <c r="A8336" s="2" t="s">
        <v>3084</v>
      </c>
      <c r="B8336" t="s">
        <v>4657</v>
      </c>
      <c r="C8336" t="s">
        <v>7552</v>
      </c>
      <c r="D8336">
        <v>9</v>
      </c>
      <c r="E8336" s="4">
        <v>88.26</v>
      </c>
      <c r="F8336" s="4">
        <v>794.34</v>
      </c>
    </row>
    <row r="8337" spans="1:6" x14ac:dyDescent="0.35">
      <c r="A8337" s="2" t="s">
        <v>3293</v>
      </c>
      <c r="B8337" t="s">
        <v>5389</v>
      </c>
      <c r="C8337" t="s">
        <v>6086</v>
      </c>
      <c r="D8337">
        <v>8</v>
      </c>
      <c r="E8337" s="4">
        <v>84.22</v>
      </c>
      <c r="F8337" s="4">
        <v>673.76</v>
      </c>
    </row>
    <row r="8338" spans="1:6" x14ac:dyDescent="0.35">
      <c r="A8338" s="2" t="s">
        <v>631</v>
      </c>
      <c r="B8338" t="s">
        <v>4350</v>
      </c>
      <c r="C8338" t="s">
        <v>7068</v>
      </c>
      <c r="D8338">
        <v>5</v>
      </c>
      <c r="E8338" s="4">
        <v>123.49</v>
      </c>
      <c r="F8338" s="4">
        <v>617.45000000000005</v>
      </c>
    </row>
    <row r="8339" spans="1:6" x14ac:dyDescent="0.35">
      <c r="A8339" s="2" t="s">
        <v>1387</v>
      </c>
      <c r="B8339" t="s">
        <v>203</v>
      </c>
      <c r="C8339" t="s">
        <v>6692</v>
      </c>
      <c r="D8339">
        <v>6</v>
      </c>
      <c r="E8339" s="4">
        <v>21.77</v>
      </c>
      <c r="F8339" s="4">
        <v>130.62</v>
      </c>
    </row>
    <row r="8340" spans="1:6" x14ac:dyDescent="0.35">
      <c r="A8340" s="2" t="s">
        <v>557</v>
      </c>
      <c r="B8340" t="s">
        <v>338</v>
      </c>
      <c r="C8340" t="s">
        <v>7558</v>
      </c>
      <c r="D8340">
        <v>2</v>
      </c>
      <c r="E8340" s="4">
        <v>10.29</v>
      </c>
      <c r="F8340" s="4">
        <v>20.58</v>
      </c>
    </row>
    <row r="8341" spans="1:6" x14ac:dyDescent="0.35">
      <c r="A8341" s="2" t="s">
        <v>1405</v>
      </c>
      <c r="B8341" t="s">
        <v>4180</v>
      </c>
      <c r="C8341" t="s">
        <v>6020</v>
      </c>
      <c r="D8341">
        <v>8</v>
      </c>
      <c r="E8341" s="4">
        <v>13.78</v>
      </c>
      <c r="F8341" s="4">
        <v>110.24</v>
      </c>
    </row>
    <row r="8342" spans="1:6" x14ac:dyDescent="0.35">
      <c r="A8342" s="2" t="s">
        <v>2330</v>
      </c>
      <c r="B8342" t="s">
        <v>995</v>
      </c>
      <c r="C8342" t="s">
        <v>7767</v>
      </c>
      <c r="D8342">
        <v>2</v>
      </c>
      <c r="E8342" s="4">
        <v>137.53</v>
      </c>
      <c r="F8342" s="4">
        <v>275.06</v>
      </c>
    </row>
    <row r="8343" spans="1:6" x14ac:dyDescent="0.35">
      <c r="A8343" s="2" t="s">
        <v>3479</v>
      </c>
      <c r="B8343" t="s">
        <v>4302</v>
      </c>
      <c r="C8343" t="s">
        <v>6576</v>
      </c>
      <c r="D8343">
        <v>9</v>
      </c>
      <c r="E8343" s="4">
        <v>93.62</v>
      </c>
      <c r="F8343" s="4">
        <v>842.58</v>
      </c>
    </row>
    <row r="8344" spans="1:6" x14ac:dyDescent="0.35">
      <c r="A8344" s="2" t="s">
        <v>403</v>
      </c>
      <c r="B8344" t="s">
        <v>2132</v>
      </c>
      <c r="C8344" t="s">
        <v>6778</v>
      </c>
      <c r="D8344">
        <v>8</v>
      </c>
      <c r="E8344" s="4">
        <v>75.86</v>
      </c>
      <c r="F8344" s="4">
        <v>606.88</v>
      </c>
    </row>
    <row r="8345" spans="1:6" x14ac:dyDescent="0.35">
      <c r="A8345" s="2" t="s">
        <v>3772</v>
      </c>
      <c r="B8345" t="s">
        <v>3081</v>
      </c>
      <c r="C8345" t="s">
        <v>7271</v>
      </c>
      <c r="D8345">
        <v>6</v>
      </c>
      <c r="E8345" s="4">
        <v>102.83</v>
      </c>
      <c r="F8345" s="4">
        <v>616.98</v>
      </c>
    </row>
    <row r="8346" spans="1:6" x14ac:dyDescent="0.35">
      <c r="A8346" s="2" t="s">
        <v>1798</v>
      </c>
      <c r="B8346" t="s">
        <v>1996</v>
      </c>
      <c r="C8346" t="s">
        <v>6479</v>
      </c>
      <c r="D8346">
        <v>5</v>
      </c>
      <c r="E8346" s="4">
        <v>138.34</v>
      </c>
      <c r="F8346" s="4">
        <v>691.7</v>
      </c>
    </row>
    <row r="8347" spans="1:6" x14ac:dyDescent="0.35">
      <c r="A8347" s="2" t="s">
        <v>1093</v>
      </c>
      <c r="B8347" t="s">
        <v>3684</v>
      </c>
      <c r="C8347" t="s">
        <v>6891</v>
      </c>
      <c r="D8347">
        <v>9</v>
      </c>
      <c r="E8347" s="4">
        <v>23.11</v>
      </c>
      <c r="F8347" s="4">
        <v>207.99</v>
      </c>
    </row>
    <row r="8348" spans="1:6" x14ac:dyDescent="0.35">
      <c r="A8348" s="2" t="s">
        <v>1939</v>
      </c>
      <c r="B8348" t="s">
        <v>1956</v>
      </c>
      <c r="C8348" t="s">
        <v>7895</v>
      </c>
      <c r="D8348">
        <v>4</v>
      </c>
      <c r="E8348" s="4">
        <v>90.75</v>
      </c>
      <c r="F8348" s="4">
        <v>363</v>
      </c>
    </row>
    <row r="8349" spans="1:6" x14ac:dyDescent="0.35">
      <c r="A8349" s="2" t="s">
        <v>1102</v>
      </c>
      <c r="B8349" t="s">
        <v>3065</v>
      </c>
      <c r="C8349" t="s">
        <v>6737</v>
      </c>
      <c r="D8349">
        <v>3</v>
      </c>
      <c r="E8349" s="4">
        <v>107.4</v>
      </c>
      <c r="F8349" s="4">
        <v>322.2</v>
      </c>
    </row>
    <row r="8350" spans="1:6" x14ac:dyDescent="0.35">
      <c r="A8350" s="2" t="s">
        <v>485</v>
      </c>
      <c r="B8350" t="s">
        <v>5462</v>
      </c>
      <c r="C8350" t="s">
        <v>7446</v>
      </c>
      <c r="D8350">
        <v>9</v>
      </c>
      <c r="E8350" s="4">
        <v>132.25</v>
      </c>
      <c r="F8350" s="4">
        <v>1190.25</v>
      </c>
    </row>
    <row r="8351" spans="1:6" x14ac:dyDescent="0.35">
      <c r="A8351" s="2" t="s">
        <v>97</v>
      </c>
      <c r="B8351" t="s">
        <v>1918</v>
      </c>
      <c r="C8351" t="s">
        <v>6795</v>
      </c>
      <c r="D8351">
        <v>7</v>
      </c>
      <c r="E8351" s="4">
        <v>10.68</v>
      </c>
      <c r="F8351" s="4">
        <v>74.760000000000005</v>
      </c>
    </row>
    <row r="8352" spans="1:6" x14ac:dyDescent="0.35">
      <c r="A8352" s="2" t="s">
        <v>1798</v>
      </c>
      <c r="B8352" t="s">
        <v>1103</v>
      </c>
      <c r="C8352" t="s">
        <v>6270</v>
      </c>
      <c r="D8352">
        <v>5</v>
      </c>
      <c r="E8352" s="4">
        <v>103.44</v>
      </c>
      <c r="F8352" s="4">
        <v>517.20000000000005</v>
      </c>
    </row>
    <row r="8353" spans="1:6" x14ac:dyDescent="0.35">
      <c r="A8353" s="2" t="s">
        <v>884</v>
      </c>
      <c r="B8353" t="s">
        <v>480</v>
      </c>
      <c r="C8353" t="s">
        <v>7221</v>
      </c>
      <c r="D8353">
        <v>2</v>
      </c>
      <c r="E8353" s="4">
        <v>33.479999999999997</v>
      </c>
      <c r="F8353" s="4">
        <v>66.959999999999994</v>
      </c>
    </row>
    <row r="8354" spans="1:6" x14ac:dyDescent="0.35">
      <c r="A8354" s="2" t="s">
        <v>858</v>
      </c>
      <c r="B8354" t="s">
        <v>1185</v>
      </c>
      <c r="C8354" t="s">
        <v>7388</v>
      </c>
      <c r="D8354">
        <v>1</v>
      </c>
      <c r="E8354" s="4">
        <v>60.24</v>
      </c>
      <c r="F8354" s="4">
        <v>60.24</v>
      </c>
    </row>
    <row r="8355" spans="1:6" x14ac:dyDescent="0.35">
      <c r="A8355" s="2" t="s">
        <v>1796</v>
      </c>
      <c r="B8355" t="s">
        <v>5616</v>
      </c>
      <c r="C8355" t="s">
        <v>6901</v>
      </c>
      <c r="D8355">
        <v>5</v>
      </c>
      <c r="E8355" s="4">
        <v>140.94</v>
      </c>
      <c r="F8355" s="4">
        <v>704.7</v>
      </c>
    </row>
    <row r="8356" spans="1:6" x14ac:dyDescent="0.35">
      <c r="A8356" s="2" t="s">
        <v>1287</v>
      </c>
      <c r="B8356" t="s">
        <v>5450</v>
      </c>
      <c r="C8356" t="s">
        <v>6617</v>
      </c>
      <c r="D8356">
        <v>3</v>
      </c>
      <c r="E8356" s="4">
        <v>38.630000000000003</v>
      </c>
      <c r="F8356" s="4">
        <v>115.89</v>
      </c>
    </row>
    <row r="8357" spans="1:6" x14ac:dyDescent="0.35">
      <c r="A8357" s="2" t="s">
        <v>1177</v>
      </c>
      <c r="B8357" t="s">
        <v>3641</v>
      </c>
      <c r="C8357" t="s">
        <v>6565</v>
      </c>
      <c r="D8357">
        <v>8</v>
      </c>
      <c r="E8357" s="4">
        <v>12.96</v>
      </c>
      <c r="F8357" s="4">
        <v>103.68</v>
      </c>
    </row>
    <row r="8358" spans="1:6" x14ac:dyDescent="0.35">
      <c r="A8358" s="2" t="s">
        <v>2258</v>
      </c>
      <c r="B8358" t="s">
        <v>2274</v>
      </c>
      <c r="C8358" t="s">
        <v>7336</v>
      </c>
      <c r="D8358">
        <v>4</v>
      </c>
      <c r="E8358" s="4">
        <v>13.86</v>
      </c>
      <c r="F8358" s="4">
        <v>55.44</v>
      </c>
    </row>
    <row r="8359" spans="1:6" x14ac:dyDescent="0.35">
      <c r="A8359" s="2" t="s">
        <v>1119</v>
      </c>
      <c r="B8359" t="s">
        <v>652</v>
      </c>
      <c r="C8359" t="s">
        <v>6292</v>
      </c>
      <c r="D8359">
        <v>4</v>
      </c>
      <c r="E8359" s="4">
        <v>86.59</v>
      </c>
      <c r="F8359" s="4">
        <v>346.36</v>
      </c>
    </row>
    <row r="8360" spans="1:6" x14ac:dyDescent="0.35">
      <c r="A8360" s="2" t="s">
        <v>2763</v>
      </c>
      <c r="B8360" t="s">
        <v>2981</v>
      </c>
      <c r="C8360" t="s">
        <v>7520</v>
      </c>
      <c r="D8360">
        <v>3</v>
      </c>
      <c r="E8360" s="4">
        <v>110.31</v>
      </c>
      <c r="F8360" s="4">
        <v>330.93</v>
      </c>
    </row>
    <row r="8361" spans="1:6" x14ac:dyDescent="0.35">
      <c r="A8361" s="2" t="s">
        <v>3510</v>
      </c>
      <c r="B8361" t="s">
        <v>3952</v>
      </c>
      <c r="C8361" t="s">
        <v>7183</v>
      </c>
      <c r="D8361">
        <v>8</v>
      </c>
      <c r="E8361" s="4">
        <v>16.88</v>
      </c>
      <c r="F8361" s="4">
        <v>135.04</v>
      </c>
    </row>
    <row r="8362" spans="1:6" x14ac:dyDescent="0.35">
      <c r="A8362" s="2" t="s">
        <v>1995</v>
      </c>
      <c r="B8362" t="s">
        <v>3068</v>
      </c>
      <c r="C8362" t="s">
        <v>6421</v>
      </c>
      <c r="D8362">
        <v>8</v>
      </c>
      <c r="E8362" s="4">
        <v>29.18</v>
      </c>
      <c r="F8362" s="4">
        <v>233.44</v>
      </c>
    </row>
    <row r="8363" spans="1:6" x14ac:dyDescent="0.35">
      <c r="A8363" s="2" t="s">
        <v>2593</v>
      </c>
      <c r="B8363" t="s">
        <v>4925</v>
      </c>
      <c r="C8363" t="s">
        <v>7157</v>
      </c>
      <c r="D8363">
        <v>7</v>
      </c>
      <c r="E8363" s="4">
        <v>38.75</v>
      </c>
      <c r="F8363" s="4">
        <v>271.25</v>
      </c>
    </row>
    <row r="8364" spans="1:6" x14ac:dyDescent="0.35">
      <c r="A8364" s="2" t="s">
        <v>3152</v>
      </c>
      <c r="B8364" t="s">
        <v>5567</v>
      </c>
      <c r="C8364" t="s">
        <v>7224</v>
      </c>
      <c r="D8364">
        <v>3</v>
      </c>
      <c r="E8364" s="4">
        <v>66.319999999999993</v>
      </c>
      <c r="F8364" s="4">
        <v>198.96</v>
      </c>
    </row>
    <row r="8365" spans="1:6" x14ac:dyDescent="0.35">
      <c r="A8365" s="2" t="s">
        <v>1192</v>
      </c>
      <c r="B8365" t="s">
        <v>274</v>
      </c>
      <c r="C8365" t="s">
        <v>7198</v>
      </c>
      <c r="D8365">
        <v>7</v>
      </c>
      <c r="E8365" s="4">
        <v>105.28</v>
      </c>
      <c r="F8365" s="4">
        <v>736.96</v>
      </c>
    </row>
    <row r="8366" spans="1:6" x14ac:dyDescent="0.35">
      <c r="A8366" s="2" t="s">
        <v>2802</v>
      </c>
      <c r="B8366" t="s">
        <v>4780</v>
      </c>
      <c r="C8366" t="s">
        <v>7983</v>
      </c>
      <c r="D8366">
        <v>1</v>
      </c>
      <c r="E8366" s="4">
        <v>33.51</v>
      </c>
      <c r="F8366" s="4">
        <v>33.51</v>
      </c>
    </row>
    <row r="8367" spans="1:6" x14ac:dyDescent="0.35">
      <c r="A8367" s="2" t="s">
        <v>505</v>
      </c>
      <c r="B8367" t="s">
        <v>5297</v>
      </c>
      <c r="C8367" t="s">
        <v>6874</v>
      </c>
      <c r="D8367">
        <v>3</v>
      </c>
      <c r="E8367" s="4">
        <v>20.49</v>
      </c>
      <c r="F8367" s="4">
        <v>61.47</v>
      </c>
    </row>
    <row r="8368" spans="1:6" x14ac:dyDescent="0.35">
      <c r="A8368" s="2" t="s">
        <v>95</v>
      </c>
      <c r="B8368" t="s">
        <v>5365</v>
      </c>
      <c r="C8368" t="s">
        <v>6952</v>
      </c>
      <c r="D8368">
        <v>7</v>
      </c>
      <c r="E8368" s="4">
        <v>131.15</v>
      </c>
      <c r="F8368" s="4">
        <v>918.05</v>
      </c>
    </row>
    <row r="8369" spans="1:6" x14ac:dyDescent="0.35">
      <c r="A8369" s="2" t="s">
        <v>34</v>
      </c>
      <c r="B8369" t="s">
        <v>1903</v>
      </c>
      <c r="C8369" t="s">
        <v>7466</v>
      </c>
      <c r="D8369">
        <v>1</v>
      </c>
      <c r="E8369" s="4">
        <v>122.51</v>
      </c>
      <c r="F8369" s="4">
        <v>122.51</v>
      </c>
    </row>
    <row r="8370" spans="1:6" x14ac:dyDescent="0.35">
      <c r="A8370" s="2" t="s">
        <v>1741</v>
      </c>
      <c r="B8370" t="s">
        <v>4065</v>
      </c>
      <c r="C8370" t="s">
        <v>7106</v>
      </c>
      <c r="D8370">
        <v>2</v>
      </c>
      <c r="E8370" s="4">
        <v>104.88</v>
      </c>
      <c r="F8370" s="4">
        <v>209.76</v>
      </c>
    </row>
    <row r="8371" spans="1:6" x14ac:dyDescent="0.35">
      <c r="A8371" s="2" t="s">
        <v>2634</v>
      </c>
      <c r="B8371" t="s">
        <v>3285</v>
      </c>
      <c r="C8371" t="s">
        <v>7017</v>
      </c>
      <c r="D8371">
        <v>7</v>
      </c>
      <c r="E8371" s="4">
        <v>78.099999999999994</v>
      </c>
      <c r="F8371" s="4">
        <v>546.70000000000005</v>
      </c>
    </row>
    <row r="8372" spans="1:6" x14ac:dyDescent="0.35">
      <c r="A8372" s="2" t="s">
        <v>5027</v>
      </c>
      <c r="B8372" t="s">
        <v>1454</v>
      </c>
      <c r="C8372" t="s">
        <v>7236</v>
      </c>
      <c r="D8372">
        <v>4</v>
      </c>
      <c r="E8372" s="4">
        <v>83.43</v>
      </c>
      <c r="F8372" s="4">
        <v>333.72</v>
      </c>
    </row>
    <row r="8373" spans="1:6" x14ac:dyDescent="0.35">
      <c r="A8373" s="2" t="s">
        <v>144</v>
      </c>
      <c r="B8373" t="s">
        <v>96</v>
      </c>
      <c r="C8373" t="s">
        <v>7216</v>
      </c>
      <c r="D8373">
        <v>6</v>
      </c>
      <c r="E8373" s="4">
        <v>112.8</v>
      </c>
      <c r="F8373" s="4">
        <v>676.8</v>
      </c>
    </row>
    <row r="8374" spans="1:6" x14ac:dyDescent="0.35">
      <c r="A8374" s="2" t="s">
        <v>2122</v>
      </c>
      <c r="B8374" t="s">
        <v>5552</v>
      </c>
      <c r="C8374" t="s">
        <v>6145</v>
      </c>
      <c r="D8374">
        <v>9</v>
      </c>
      <c r="E8374" s="4">
        <v>59.6</v>
      </c>
      <c r="F8374" s="4">
        <v>536.4</v>
      </c>
    </row>
    <row r="8375" spans="1:6" x14ac:dyDescent="0.35">
      <c r="A8375" s="2" t="s">
        <v>862</v>
      </c>
      <c r="B8375" t="s">
        <v>4720</v>
      </c>
      <c r="C8375" t="s">
        <v>7543</v>
      </c>
      <c r="D8375">
        <v>7</v>
      </c>
      <c r="E8375" s="4">
        <v>63.89</v>
      </c>
      <c r="F8375" s="4">
        <v>447.23</v>
      </c>
    </row>
    <row r="8376" spans="1:6" x14ac:dyDescent="0.35">
      <c r="A8376" s="2" t="s">
        <v>1039</v>
      </c>
      <c r="B8376" t="s">
        <v>5059</v>
      </c>
      <c r="C8376" t="s">
        <v>6808</v>
      </c>
      <c r="D8376">
        <v>3</v>
      </c>
      <c r="E8376" s="4">
        <v>35.96</v>
      </c>
      <c r="F8376" s="4">
        <v>107.88</v>
      </c>
    </row>
    <row r="8377" spans="1:6" x14ac:dyDescent="0.35">
      <c r="A8377" s="2" t="s">
        <v>473</v>
      </c>
      <c r="B8377" t="s">
        <v>5855</v>
      </c>
      <c r="C8377" t="s">
        <v>7714</v>
      </c>
      <c r="D8377">
        <v>5</v>
      </c>
      <c r="E8377" s="4">
        <v>121.42</v>
      </c>
      <c r="F8377" s="4">
        <v>607.1</v>
      </c>
    </row>
    <row r="8378" spans="1:6" x14ac:dyDescent="0.35">
      <c r="A8378" s="2" t="s">
        <v>1278</v>
      </c>
      <c r="B8378" t="s">
        <v>122</v>
      </c>
      <c r="C8378" t="s">
        <v>6607</v>
      </c>
      <c r="D8378">
        <v>3</v>
      </c>
      <c r="E8378" s="4">
        <v>106.47</v>
      </c>
      <c r="F8378" s="4">
        <v>319.41000000000003</v>
      </c>
    </row>
    <row r="8379" spans="1:6" x14ac:dyDescent="0.35">
      <c r="A8379" s="2" t="s">
        <v>3510</v>
      </c>
      <c r="B8379" t="s">
        <v>2682</v>
      </c>
      <c r="C8379" t="s">
        <v>7020</v>
      </c>
      <c r="D8379">
        <v>2</v>
      </c>
      <c r="E8379" s="4">
        <v>35.72</v>
      </c>
      <c r="F8379" s="4">
        <v>71.44</v>
      </c>
    </row>
    <row r="8380" spans="1:6" x14ac:dyDescent="0.35">
      <c r="A8380" s="2" t="s">
        <v>841</v>
      </c>
      <c r="B8380" t="s">
        <v>3138</v>
      </c>
      <c r="C8380" t="s">
        <v>7670</v>
      </c>
      <c r="D8380">
        <v>5</v>
      </c>
      <c r="E8380" s="4">
        <v>32.82</v>
      </c>
      <c r="F8380" s="4">
        <v>164.1</v>
      </c>
    </row>
    <row r="8381" spans="1:6" x14ac:dyDescent="0.35">
      <c r="A8381" s="2" t="s">
        <v>2377</v>
      </c>
      <c r="B8381" t="s">
        <v>5686</v>
      </c>
      <c r="C8381" t="s">
        <v>7137</v>
      </c>
      <c r="D8381">
        <v>7</v>
      </c>
      <c r="E8381" s="4">
        <v>73.44</v>
      </c>
      <c r="F8381" s="4">
        <v>514.08000000000004</v>
      </c>
    </row>
    <row r="8382" spans="1:6" x14ac:dyDescent="0.35">
      <c r="A8382" s="2" t="s">
        <v>1287</v>
      </c>
      <c r="B8382" t="s">
        <v>21</v>
      </c>
      <c r="C8382" t="s">
        <v>7984</v>
      </c>
      <c r="D8382">
        <v>4</v>
      </c>
      <c r="E8382" s="4">
        <v>80.14</v>
      </c>
      <c r="F8382" s="4">
        <v>320.56</v>
      </c>
    </row>
    <row r="8383" spans="1:6" x14ac:dyDescent="0.35">
      <c r="A8383" s="2" t="s">
        <v>1964</v>
      </c>
      <c r="B8383" t="s">
        <v>1440</v>
      </c>
      <c r="C8383" t="s">
        <v>7339</v>
      </c>
      <c r="D8383">
        <v>4</v>
      </c>
      <c r="E8383" s="4">
        <v>133.38999999999999</v>
      </c>
      <c r="F8383" s="4">
        <v>533.55999999999995</v>
      </c>
    </row>
    <row r="8384" spans="1:6" x14ac:dyDescent="0.35">
      <c r="A8384" s="2" t="s">
        <v>1736</v>
      </c>
      <c r="B8384" t="s">
        <v>4035</v>
      </c>
      <c r="C8384" t="s">
        <v>7526</v>
      </c>
      <c r="D8384">
        <v>7</v>
      </c>
      <c r="E8384" s="4">
        <v>126.84</v>
      </c>
      <c r="F8384" s="4">
        <v>887.88</v>
      </c>
    </row>
    <row r="8385" spans="1:6" x14ac:dyDescent="0.35">
      <c r="A8385" s="2" t="s">
        <v>6532</v>
      </c>
      <c r="B8385" t="s">
        <v>13</v>
      </c>
      <c r="C8385" t="s">
        <v>6713</v>
      </c>
      <c r="D8385">
        <v>4</v>
      </c>
      <c r="E8385" s="4">
        <v>5.17</v>
      </c>
      <c r="F8385" s="4">
        <v>20.68</v>
      </c>
    </row>
    <row r="8386" spans="1:6" x14ac:dyDescent="0.35">
      <c r="A8386" s="2" t="s">
        <v>2267</v>
      </c>
      <c r="B8386" t="s">
        <v>5929</v>
      </c>
      <c r="C8386" t="s">
        <v>6820</v>
      </c>
      <c r="D8386">
        <v>2</v>
      </c>
      <c r="E8386" s="4">
        <v>66.37</v>
      </c>
      <c r="F8386" s="4">
        <v>132.74</v>
      </c>
    </row>
    <row r="8387" spans="1:6" x14ac:dyDescent="0.35">
      <c r="A8387" s="2" t="s">
        <v>62</v>
      </c>
      <c r="B8387" t="s">
        <v>1307</v>
      </c>
      <c r="C8387" t="s">
        <v>6211</v>
      </c>
      <c r="D8387">
        <v>9</v>
      </c>
      <c r="E8387" s="4">
        <v>33.74</v>
      </c>
      <c r="F8387" s="4">
        <v>303.66000000000003</v>
      </c>
    </row>
    <row r="8388" spans="1:6" x14ac:dyDescent="0.35">
      <c r="A8388" s="2" t="s">
        <v>1260</v>
      </c>
      <c r="B8388" t="s">
        <v>4495</v>
      </c>
      <c r="C8388" t="s">
        <v>6088</v>
      </c>
      <c r="D8388">
        <v>7</v>
      </c>
      <c r="E8388" s="4">
        <v>60.67</v>
      </c>
      <c r="F8388" s="4">
        <v>424.69</v>
      </c>
    </row>
    <row r="8389" spans="1:6" x14ac:dyDescent="0.35">
      <c r="A8389" s="2" t="s">
        <v>1169</v>
      </c>
      <c r="B8389" t="s">
        <v>674</v>
      </c>
      <c r="C8389" t="s">
        <v>7702</v>
      </c>
      <c r="D8389">
        <v>3</v>
      </c>
      <c r="E8389" s="4">
        <v>8.75</v>
      </c>
      <c r="F8389" s="4">
        <v>26.25</v>
      </c>
    </row>
    <row r="8390" spans="1:6" x14ac:dyDescent="0.35">
      <c r="A8390" s="2" t="s">
        <v>1271</v>
      </c>
      <c r="B8390" t="s">
        <v>3818</v>
      </c>
      <c r="C8390" t="s">
        <v>7336</v>
      </c>
      <c r="D8390">
        <v>3</v>
      </c>
      <c r="E8390" s="4">
        <v>90.47</v>
      </c>
      <c r="F8390" s="4">
        <v>271.41000000000003</v>
      </c>
    </row>
    <row r="8391" spans="1:6" x14ac:dyDescent="0.35">
      <c r="A8391" s="2" t="s">
        <v>2447</v>
      </c>
      <c r="B8391" t="s">
        <v>5647</v>
      </c>
      <c r="C8391" t="s">
        <v>7618</v>
      </c>
      <c r="D8391">
        <v>2</v>
      </c>
      <c r="E8391" s="4">
        <v>110.87</v>
      </c>
      <c r="F8391" s="4">
        <v>221.74</v>
      </c>
    </row>
    <row r="8392" spans="1:6" x14ac:dyDescent="0.35">
      <c r="A8392" s="2" t="s">
        <v>1148</v>
      </c>
      <c r="B8392" t="s">
        <v>2775</v>
      </c>
      <c r="C8392" t="s">
        <v>6446</v>
      </c>
      <c r="D8392">
        <v>6</v>
      </c>
      <c r="E8392" s="4">
        <v>57.58</v>
      </c>
      <c r="F8392" s="4">
        <v>345.48</v>
      </c>
    </row>
    <row r="8393" spans="1:6" x14ac:dyDescent="0.35">
      <c r="A8393" s="2" t="s">
        <v>618</v>
      </c>
      <c r="B8393" t="s">
        <v>506</v>
      </c>
      <c r="C8393" t="s">
        <v>7495</v>
      </c>
      <c r="D8393">
        <v>1</v>
      </c>
      <c r="E8393" s="4">
        <v>131.61000000000001</v>
      </c>
      <c r="F8393" s="4">
        <v>131.61000000000001</v>
      </c>
    </row>
    <row r="8394" spans="1:6" x14ac:dyDescent="0.35">
      <c r="A8394" s="2" t="s">
        <v>264</v>
      </c>
      <c r="B8394" t="s">
        <v>5010</v>
      </c>
      <c r="C8394" t="s">
        <v>6153</v>
      </c>
      <c r="D8394">
        <v>4</v>
      </c>
      <c r="E8394" s="4">
        <v>20.010000000000002</v>
      </c>
      <c r="F8394" s="4">
        <v>80.040000000000006</v>
      </c>
    </row>
    <row r="8395" spans="1:6" x14ac:dyDescent="0.35">
      <c r="A8395" s="2" t="s">
        <v>2583</v>
      </c>
      <c r="B8395" t="s">
        <v>679</v>
      </c>
      <c r="C8395" t="s">
        <v>7812</v>
      </c>
      <c r="D8395">
        <v>3</v>
      </c>
      <c r="E8395" s="4">
        <v>9.11</v>
      </c>
      <c r="F8395" s="4">
        <v>27.33</v>
      </c>
    </row>
    <row r="8396" spans="1:6" x14ac:dyDescent="0.35">
      <c r="A8396" s="2" t="s">
        <v>1457</v>
      </c>
      <c r="B8396" t="s">
        <v>2296</v>
      </c>
      <c r="C8396" t="s">
        <v>6434</v>
      </c>
      <c r="D8396">
        <v>7</v>
      </c>
      <c r="E8396" s="4">
        <v>26.07</v>
      </c>
      <c r="F8396" s="4">
        <v>182.49</v>
      </c>
    </row>
    <row r="8397" spans="1:6" x14ac:dyDescent="0.35">
      <c r="A8397" s="2" t="s">
        <v>618</v>
      </c>
      <c r="B8397" t="s">
        <v>5875</v>
      </c>
      <c r="C8397" t="s">
        <v>7680</v>
      </c>
      <c r="D8397">
        <v>4</v>
      </c>
      <c r="E8397" s="4">
        <v>58.92</v>
      </c>
      <c r="F8397" s="4">
        <v>235.68</v>
      </c>
    </row>
    <row r="8398" spans="1:6" x14ac:dyDescent="0.35">
      <c r="A8398" s="2" t="s">
        <v>1171</v>
      </c>
      <c r="B8398" t="s">
        <v>5163</v>
      </c>
      <c r="C8398" t="s">
        <v>6705</v>
      </c>
      <c r="D8398">
        <v>2</v>
      </c>
      <c r="E8398" s="4">
        <v>50.21</v>
      </c>
      <c r="F8398" s="4">
        <v>100.42</v>
      </c>
    </row>
    <row r="8399" spans="1:6" x14ac:dyDescent="0.35">
      <c r="A8399" s="2" t="s">
        <v>1518</v>
      </c>
      <c r="B8399" t="s">
        <v>5338</v>
      </c>
      <c r="C8399" t="s">
        <v>6422</v>
      </c>
      <c r="D8399">
        <v>8</v>
      </c>
      <c r="E8399" s="4">
        <v>55.88</v>
      </c>
      <c r="F8399" s="4">
        <v>447.04</v>
      </c>
    </row>
    <row r="8400" spans="1:6" x14ac:dyDescent="0.35">
      <c r="A8400" s="2" t="s">
        <v>2307</v>
      </c>
      <c r="B8400" t="s">
        <v>5557</v>
      </c>
      <c r="C8400" t="s">
        <v>6842</v>
      </c>
      <c r="D8400">
        <v>8</v>
      </c>
      <c r="E8400" s="4">
        <v>113.04</v>
      </c>
      <c r="F8400" s="4">
        <v>904.32</v>
      </c>
    </row>
    <row r="8401" spans="1:6" x14ac:dyDescent="0.35">
      <c r="A8401" s="2" t="s">
        <v>316</v>
      </c>
      <c r="B8401" t="s">
        <v>3395</v>
      </c>
      <c r="C8401" t="s">
        <v>7565</v>
      </c>
      <c r="D8401">
        <v>2</v>
      </c>
      <c r="E8401" s="4">
        <v>133.52000000000001</v>
      </c>
      <c r="F8401" s="4">
        <v>267.04000000000002</v>
      </c>
    </row>
    <row r="8402" spans="1:6" x14ac:dyDescent="0.35">
      <c r="A8402" s="2" t="s">
        <v>1260</v>
      </c>
      <c r="B8402" t="s">
        <v>2002</v>
      </c>
      <c r="C8402" t="s">
        <v>7600</v>
      </c>
      <c r="D8402">
        <v>4</v>
      </c>
      <c r="E8402" s="4">
        <v>77.75</v>
      </c>
      <c r="F8402" s="4">
        <v>311</v>
      </c>
    </row>
    <row r="8403" spans="1:6" x14ac:dyDescent="0.35">
      <c r="A8403" s="2" t="s">
        <v>381</v>
      </c>
      <c r="B8403" t="s">
        <v>1681</v>
      </c>
      <c r="C8403" t="s">
        <v>6881</v>
      </c>
      <c r="D8403">
        <v>3</v>
      </c>
      <c r="E8403" s="4">
        <v>105.68</v>
      </c>
      <c r="F8403" s="4">
        <v>317.04000000000002</v>
      </c>
    </row>
    <row r="8404" spans="1:6" x14ac:dyDescent="0.35">
      <c r="A8404" s="2" t="s">
        <v>1516</v>
      </c>
      <c r="B8404" t="s">
        <v>2942</v>
      </c>
      <c r="C8404" t="s">
        <v>6478</v>
      </c>
      <c r="D8404">
        <v>5</v>
      </c>
      <c r="E8404" s="4">
        <v>83.5</v>
      </c>
      <c r="F8404" s="4">
        <v>417.5</v>
      </c>
    </row>
    <row r="8405" spans="1:6" x14ac:dyDescent="0.35">
      <c r="A8405" s="2" t="s">
        <v>1427</v>
      </c>
      <c r="B8405" t="s">
        <v>1310</v>
      </c>
      <c r="C8405" t="s">
        <v>6633</v>
      </c>
      <c r="D8405">
        <v>7</v>
      </c>
      <c r="E8405" s="4">
        <v>14.86</v>
      </c>
      <c r="F8405" s="4">
        <v>104.02</v>
      </c>
    </row>
    <row r="8406" spans="1:6" x14ac:dyDescent="0.35">
      <c r="A8406" s="2" t="s">
        <v>3787</v>
      </c>
      <c r="B8406" t="s">
        <v>1014</v>
      </c>
      <c r="C8406" t="s">
        <v>7345</v>
      </c>
      <c r="D8406">
        <v>4</v>
      </c>
      <c r="E8406" s="4">
        <v>55.41</v>
      </c>
      <c r="F8406" s="4">
        <v>221.64</v>
      </c>
    </row>
    <row r="8407" spans="1:6" x14ac:dyDescent="0.35">
      <c r="A8407" s="2" t="s">
        <v>3100</v>
      </c>
      <c r="B8407" t="s">
        <v>4813</v>
      </c>
      <c r="C8407" t="s">
        <v>7274</v>
      </c>
      <c r="D8407">
        <v>7</v>
      </c>
      <c r="E8407" s="4">
        <v>96.85</v>
      </c>
      <c r="F8407" s="4">
        <v>677.95</v>
      </c>
    </row>
    <row r="8408" spans="1:6" x14ac:dyDescent="0.35">
      <c r="A8408" s="2" t="s">
        <v>215</v>
      </c>
      <c r="B8408" t="s">
        <v>599</v>
      </c>
      <c r="C8408" t="s">
        <v>7265</v>
      </c>
      <c r="D8408">
        <v>5</v>
      </c>
      <c r="E8408" s="4">
        <v>148.97</v>
      </c>
      <c r="F8408" s="4">
        <v>744.85</v>
      </c>
    </row>
    <row r="8409" spans="1:6" x14ac:dyDescent="0.35">
      <c r="A8409" s="2" t="s">
        <v>2716</v>
      </c>
      <c r="B8409" t="s">
        <v>3571</v>
      </c>
      <c r="C8409" t="s">
        <v>6801</v>
      </c>
      <c r="D8409">
        <v>2</v>
      </c>
      <c r="E8409" s="4">
        <v>94.75</v>
      </c>
      <c r="F8409" s="4">
        <v>189.5</v>
      </c>
    </row>
    <row r="8410" spans="1:6" x14ac:dyDescent="0.35">
      <c r="A8410" s="2" t="s">
        <v>1928</v>
      </c>
      <c r="B8410" t="s">
        <v>4772</v>
      </c>
      <c r="C8410" t="s">
        <v>7857</v>
      </c>
      <c r="D8410">
        <v>6</v>
      </c>
      <c r="E8410" s="4">
        <v>61.99</v>
      </c>
      <c r="F8410" s="4">
        <v>371.94</v>
      </c>
    </row>
    <row r="8411" spans="1:6" x14ac:dyDescent="0.35">
      <c r="A8411" s="2" t="s">
        <v>903</v>
      </c>
      <c r="B8411" t="s">
        <v>59</v>
      </c>
      <c r="C8411" t="s">
        <v>6930</v>
      </c>
      <c r="D8411">
        <v>2</v>
      </c>
      <c r="E8411" s="4">
        <v>76.77</v>
      </c>
      <c r="F8411" s="4">
        <v>153.54</v>
      </c>
    </row>
    <row r="8412" spans="1:6" x14ac:dyDescent="0.35">
      <c r="A8412" s="2" t="s">
        <v>30</v>
      </c>
      <c r="B8412" t="s">
        <v>4229</v>
      </c>
      <c r="C8412" t="s">
        <v>6712</v>
      </c>
      <c r="D8412">
        <v>7</v>
      </c>
      <c r="E8412" s="4">
        <v>132.75</v>
      </c>
      <c r="F8412" s="4">
        <v>929.25</v>
      </c>
    </row>
    <row r="8413" spans="1:6" x14ac:dyDescent="0.35">
      <c r="A8413" s="2" t="s">
        <v>1157</v>
      </c>
      <c r="B8413" t="s">
        <v>5160</v>
      </c>
      <c r="C8413" t="s">
        <v>6941</v>
      </c>
      <c r="D8413">
        <v>5</v>
      </c>
      <c r="E8413" s="4">
        <v>74.650000000000006</v>
      </c>
      <c r="F8413" s="4">
        <v>373.25</v>
      </c>
    </row>
    <row r="8414" spans="1:6" x14ac:dyDescent="0.35">
      <c r="A8414" s="2" t="s">
        <v>1226</v>
      </c>
      <c r="B8414" t="s">
        <v>4000</v>
      </c>
      <c r="C8414" t="s">
        <v>7658</v>
      </c>
      <c r="D8414">
        <v>1</v>
      </c>
      <c r="E8414" s="4">
        <v>47.2</v>
      </c>
      <c r="F8414" s="4">
        <v>47.2</v>
      </c>
    </row>
    <row r="8415" spans="1:6" x14ac:dyDescent="0.35">
      <c r="A8415" s="2" t="s">
        <v>3772</v>
      </c>
      <c r="B8415" t="s">
        <v>1230</v>
      </c>
      <c r="C8415" t="s">
        <v>6355</v>
      </c>
      <c r="D8415">
        <v>8</v>
      </c>
      <c r="E8415" s="4">
        <v>8.39</v>
      </c>
      <c r="F8415" s="4">
        <v>67.12</v>
      </c>
    </row>
    <row r="8416" spans="1:6" x14ac:dyDescent="0.35">
      <c r="A8416" s="2" t="s">
        <v>85</v>
      </c>
      <c r="B8416" t="s">
        <v>3451</v>
      </c>
      <c r="C8416" t="s">
        <v>7491</v>
      </c>
      <c r="D8416">
        <v>6</v>
      </c>
      <c r="E8416" s="4">
        <v>27.68</v>
      </c>
      <c r="F8416" s="4">
        <v>166.08</v>
      </c>
    </row>
    <row r="8417" spans="1:6" x14ac:dyDescent="0.35">
      <c r="A8417" s="2" t="s">
        <v>499</v>
      </c>
      <c r="B8417" t="s">
        <v>27</v>
      </c>
      <c r="C8417" t="s">
        <v>6108</v>
      </c>
      <c r="D8417">
        <v>1</v>
      </c>
      <c r="E8417" s="4">
        <v>66.33</v>
      </c>
      <c r="F8417" s="4">
        <v>66.33</v>
      </c>
    </row>
    <row r="8418" spans="1:6" x14ac:dyDescent="0.35">
      <c r="A8418" s="2" t="s">
        <v>2869</v>
      </c>
      <c r="B8418" t="s">
        <v>1396</v>
      </c>
      <c r="C8418" t="s">
        <v>6882</v>
      </c>
      <c r="D8418">
        <v>3</v>
      </c>
      <c r="E8418" s="4">
        <v>139.21</v>
      </c>
      <c r="F8418" s="4">
        <v>417.63</v>
      </c>
    </row>
    <row r="8419" spans="1:6" x14ac:dyDescent="0.35">
      <c r="A8419" s="2" t="s">
        <v>843</v>
      </c>
      <c r="B8419" t="s">
        <v>1873</v>
      </c>
      <c r="C8419" t="s">
        <v>7490</v>
      </c>
      <c r="D8419">
        <v>4</v>
      </c>
      <c r="E8419" s="4">
        <v>23.72</v>
      </c>
      <c r="F8419" s="4">
        <v>94.88</v>
      </c>
    </row>
    <row r="8420" spans="1:6" x14ac:dyDescent="0.35">
      <c r="A8420" s="2" t="s">
        <v>3774</v>
      </c>
      <c r="B8420" t="s">
        <v>5875</v>
      </c>
      <c r="C8420" t="s">
        <v>6836</v>
      </c>
      <c r="D8420">
        <v>9</v>
      </c>
      <c r="E8420" s="4">
        <v>111.52</v>
      </c>
      <c r="F8420" s="4">
        <v>1003.68</v>
      </c>
    </row>
    <row r="8421" spans="1:6" x14ac:dyDescent="0.35">
      <c r="A8421" s="2" t="s">
        <v>281</v>
      </c>
      <c r="B8421" t="s">
        <v>3562</v>
      </c>
      <c r="C8421" t="s">
        <v>7905</v>
      </c>
      <c r="D8421">
        <v>6</v>
      </c>
      <c r="E8421" s="4">
        <v>6.42</v>
      </c>
      <c r="F8421" s="4">
        <v>38.520000000000003</v>
      </c>
    </row>
    <row r="8422" spans="1:6" x14ac:dyDescent="0.35">
      <c r="A8422" s="2" t="s">
        <v>1516</v>
      </c>
      <c r="B8422" t="s">
        <v>2341</v>
      </c>
      <c r="C8422" t="s">
        <v>6626</v>
      </c>
      <c r="D8422">
        <v>7</v>
      </c>
      <c r="E8422" s="4">
        <v>77.03</v>
      </c>
      <c r="F8422" s="4">
        <v>539.21</v>
      </c>
    </row>
    <row r="8423" spans="1:6" x14ac:dyDescent="0.35">
      <c r="A8423" s="2" t="s">
        <v>2238</v>
      </c>
      <c r="B8423" t="s">
        <v>134</v>
      </c>
      <c r="C8423" t="s">
        <v>7515</v>
      </c>
      <c r="D8423">
        <v>8</v>
      </c>
      <c r="E8423" s="4">
        <v>85.52</v>
      </c>
      <c r="F8423" s="4">
        <v>684.16</v>
      </c>
    </row>
    <row r="8424" spans="1:6" x14ac:dyDescent="0.35">
      <c r="A8424" s="2" t="s">
        <v>1696</v>
      </c>
      <c r="B8424" t="s">
        <v>4776</v>
      </c>
      <c r="C8424" t="s">
        <v>6153</v>
      </c>
      <c r="D8424">
        <v>4</v>
      </c>
      <c r="E8424" s="4">
        <v>100.38</v>
      </c>
      <c r="F8424" s="4">
        <v>401.52</v>
      </c>
    </row>
    <row r="8425" spans="1:6" x14ac:dyDescent="0.35">
      <c r="A8425" s="2" t="s">
        <v>720</v>
      </c>
      <c r="B8425" t="s">
        <v>4120</v>
      </c>
      <c r="C8425" t="s">
        <v>7289</v>
      </c>
      <c r="D8425">
        <v>4</v>
      </c>
      <c r="E8425" s="4">
        <v>32.92</v>
      </c>
      <c r="F8425" s="4">
        <v>131.68</v>
      </c>
    </row>
    <row r="8426" spans="1:6" x14ac:dyDescent="0.35">
      <c r="A8426" s="2" t="s">
        <v>515</v>
      </c>
      <c r="B8426" t="s">
        <v>3075</v>
      </c>
      <c r="C8426" t="s">
        <v>7182</v>
      </c>
      <c r="D8426">
        <v>8</v>
      </c>
      <c r="E8426" s="4">
        <v>142.27000000000001</v>
      </c>
      <c r="F8426" s="4">
        <v>1138.1600000000001</v>
      </c>
    </row>
    <row r="8427" spans="1:6" x14ac:dyDescent="0.35">
      <c r="A8427" s="2" t="s">
        <v>631</v>
      </c>
      <c r="B8427" t="s">
        <v>4324</v>
      </c>
      <c r="C8427" t="s">
        <v>6831</v>
      </c>
      <c r="D8427">
        <v>2</v>
      </c>
      <c r="E8427" s="4">
        <v>60.86</v>
      </c>
      <c r="F8427" s="4">
        <v>121.72</v>
      </c>
    </row>
    <row r="8428" spans="1:6" x14ac:dyDescent="0.35">
      <c r="A8428" s="2" t="s">
        <v>381</v>
      </c>
      <c r="B8428" t="s">
        <v>222</v>
      </c>
      <c r="C8428" t="s">
        <v>6442</v>
      </c>
      <c r="D8428">
        <v>5</v>
      </c>
      <c r="E8428" s="4">
        <v>126</v>
      </c>
      <c r="F8428" s="4">
        <v>630</v>
      </c>
    </row>
    <row r="8429" spans="1:6" x14ac:dyDescent="0.35">
      <c r="A8429" s="2" t="s">
        <v>1031</v>
      </c>
      <c r="B8429" t="s">
        <v>4242</v>
      </c>
      <c r="C8429" t="s">
        <v>7622</v>
      </c>
      <c r="D8429">
        <v>8</v>
      </c>
      <c r="E8429" s="4">
        <v>103.93</v>
      </c>
      <c r="F8429" s="4">
        <v>831.44</v>
      </c>
    </row>
    <row r="8430" spans="1:6" x14ac:dyDescent="0.35">
      <c r="A8430" s="2" t="s">
        <v>2869</v>
      </c>
      <c r="B8430" t="s">
        <v>3138</v>
      </c>
      <c r="C8430" t="s">
        <v>7912</v>
      </c>
      <c r="D8430">
        <v>6</v>
      </c>
      <c r="E8430" s="4">
        <v>15.6</v>
      </c>
      <c r="F8430" s="4">
        <v>93.6</v>
      </c>
    </row>
    <row r="8431" spans="1:6" x14ac:dyDescent="0.35">
      <c r="A8431" s="2" t="s">
        <v>2238</v>
      </c>
      <c r="B8431" t="s">
        <v>2864</v>
      </c>
      <c r="C8431" t="s">
        <v>7977</v>
      </c>
      <c r="D8431">
        <v>3</v>
      </c>
      <c r="E8431" s="4">
        <v>111.83</v>
      </c>
      <c r="F8431" s="4">
        <v>335.49</v>
      </c>
    </row>
    <row r="8432" spans="1:6" x14ac:dyDescent="0.35">
      <c r="A8432" s="2" t="s">
        <v>207</v>
      </c>
      <c r="B8432" t="s">
        <v>5544</v>
      </c>
      <c r="C8432" t="s">
        <v>7604</v>
      </c>
      <c r="D8432">
        <v>9</v>
      </c>
      <c r="E8432" s="4">
        <v>148.24</v>
      </c>
      <c r="F8432" s="4">
        <v>1334.16</v>
      </c>
    </row>
    <row r="8433" spans="1:6" x14ac:dyDescent="0.35">
      <c r="A8433" s="2" t="s">
        <v>1220</v>
      </c>
      <c r="B8433" t="s">
        <v>3028</v>
      </c>
      <c r="C8433" t="s">
        <v>6703</v>
      </c>
      <c r="D8433">
        <v>4</v>
      </c>
      <c r="E8433" s="4">
        <v>106.01</v>
      </c>
      <c r="F8433" s="4">
        <v>424.04</v>
      </c>
    </row>
    <row r="8434" spans="1:6" x14ac:dyDescent="0.35">
      <c r="A8434" s="2" t="s">
        <v>1374</v>
      </c>
      <c r="B8434" t="s">
        <v>5721</v>
      </c>
      <c r="C8434" t="s">
        <v>6323</v>
      </c>
      <c r="D8434">
        <v>1</v>
      </c>
      <c r="E8434" s="4">
        <v>95.36</v>
      </c>
      <c r="F8434" s="4">
        <v>95.36</v>
      </c>
    </row>
    <row r="8435" spans="1:6" x14ac:dyDescent="0.35">
      <c r="A8435" s="2" t="s">
        <v>3606</v>
      </c>
      <c r="B8435" t="s">
        <v>2953</v>
      </c>
      <c r="C8435" t="s">
        <v>6230</v>
      </c>
      <c r="D8435">
        <v>5</v>
      </c>
      <c r="E8435" s="4">
        <v>62.25</v>
      </c>
      <c r="F8435" s="4">
        <v>311.25</v>
      </c>
    </row>
    <row r="8436" spans="1:6" x14ac:dyDescent="0.35">
      <c r="A8436" s="2" t="s">
        <v>1772</v>
      </c>
      <c r="B8436" t="s">
        <v>16</v>
      </c>
      <c r="C8436" t="s">
        <v>6249</v>
      </c>
      <c r="D8436">
        <v>6</v>
      </c>
      <c r="E8436" s="4">
        <v>128.93</v>
      </c>
      <c r="F8436" s="4">
        <v>773.58</v>
      </c>
    </row>
    <row r="8437" spans="1:6" x14ac:dyDescent="0.35">
      <c r="A8437" s="2" t="s">
        <v>1608</v>
      </c>
      <c r="B8437" t="s">
        <v>3254</v>
      </c>
      <c r="C8437" t="s">
        <v>6479</v>
      </c>
      <c r="D8437">
        <v>5</v>
      </c>
      <c r="E8437" s="4">
        <v>113.68</v>
      </c>
      <c r="F8437" s="4">
        <v>568.4</v>
      </c>
    </row>
    <row r="8438" spans="1:6" x14ac:dyDescent="0.35">
      <c r="A8438" s="2" t="s">
        <v>1177</v>
      </c>
      <c r="B8438" t="s">
        <v>2810</v>
      </c>
      <c r="C8438" t="s">
        <v>6024</v>
      </c>
      <c r="D8438">
        <v>9</v>
      </c>
      <c r="E8438" s="4">
        <v>106.03</v>
      </c>
      <c r="F8438" s="4">
        <v>954.27</v>
      </c>
    </row>
    <row r="8439" spans="1:6" x14ac:dyDescent="0.35">
      <c r="A8439" s="2" t="s">
        <v>1711</v>
      </c>
      <c r="B8439" t="s">
        <v>3314</v>
      </c>
      <c r="C8439" t="s">
        <v>6863</v>
      </c>
      <c r="D8439">
        <v>4</v>
      </c>
      <c r="E8439" s="4">
        <v>52.3</v>
      </c>
      <c r="F8439" s="4">
        <v>209.2</v>
      </c>
    </row>
    <row r="8440" spans="1:6" x14ac:dyDescent="0.35">
      <c r="A8440" s="2" t="s">
        <v>1344</v>
      </c>
      <c r="B8440" t="s">
        <v>2739</v>
      </c>
      <c r="C8440" t="s">
        <v>6631</v>
      </c>
      <c r="D8440">
        <v>5</v>
      </c>
      <c r="E8440" s="4">
        <v>133.80000000000001</v>
      </c>
      <c r="F8440" s="4">
        <v>669</v>
      </c>
    </row>
    <row r="8441" spans="1:6" x14ac:dyDescent="0.35">
      <c r="A8441" s="2" t="s">
        <v>1798</v>
      </c>
      <c r="B8441" t="s">
        <v>4229</v>
      </c>
      <c r="C8441" t="s">
        <v>6032</v>
      </c>
      <c r="D8441">
        <v>5</v>
      </c>
      <c r="E8441" s="4">
        <v>119.16</v>
      </c>
      <c r="F8441" s="4">
        <v>595.79999999999995</v>
      </c>
    </row>
    <row r="8442" spans="1:6" x14ac:dyDescent="0.35">
      <c r="A8442" s="2" t="s">
        <v>535</v>
      </c>
      <c r="B8442" t="s">
        <v>1461</v>
      </c>
      <c r="C8442" t="s">
        <v>6722</v>
      </c>
      <c r="D8442">
        <v>6</v>
      </c>
      <c r="E8442" s="4">
        <v>24.29</v>
      </c>
      <c r="F8442" s="4">
        <v>145.74</v>
      </c>
    </row>
    <row r="8443" spans="1:6" x14ac:dyDescent="0.35">
      <c r="A8443" s="2" t="s">
        <v>1210</v>
      </c>
      <c r="B8443" t="s">
        <v>3962</v>
      </c>
      <c r="C8443" t="s">
        <v>7779</v>
      </c>
      <c r="D8443">
        <v>3</v>
      </c>
      <c r="E8443" s="4">
        <v>109.41</v>
      </c>
      <c r="F8443" s="4">
        <v>328.23</v>
      </c>
    </row>
    <row r="8444" spans="1:6" x14ac:dyDescent="0.35">
      <c r="A8444" s="2" t="s">
        <v>1864</v>
      </c>
      <c r="B8444" t="s">
        <v>1759</v>
      </c>
      <c r="C8444" t="s">
        <v>7581</v>
      </c>
      <c r="D8444">
        <v>2</v>
      </c>
      <c r="E8444" s="4">
        <v>101.77</v>
      </c>
      <c r="F8444" s="4">
        <v>203.54</v>
      </c>
    </row>
    <row r="8445" spans="1:6" x14ac:dyDescent="0.35">
      <c r="A8445" s="2" t="s">
        <v>2280</v>
      </c>
      <c r="B8445" t="s">
        <v>1028</v>
      </c>
      <c r="C8445" t="s">
        <v>7425</v>
      </c>
      <c r="D8445">
        <v>6</v>
      </c>
      <c r="E8445" s="4">
        <v>87.49</v>
      </c>
      <c r="F8445" s="4">
        <v>524.94000000000005</v>
      </c>
    </row>
    <row r="8446" spans="1:6" x14ac:dyDescent="0.35">
      <c r="A8446" s="2" t="s">
        <v>60</v>
      </c>
      <c r="B8446" t="s">
        <v>4673</v>
      </c>
      <c r="C8446" t="s">
        <v>7272</v>
      </c>
      <c r="D8446">
        <v>9</v>
      </c>
      <c r="E8446" s="4">
        <v>142.65</v>
      </c>
      <c r="F8446" s="4">
        <v>1283.8499999999999</v>
      </c>
    </row>
    <row r="8447" spans="1:6" x14ac:dyDescent="0.35">
      <c r="A8447" s="2" t="s">
        <v>774</v>
      </c>
      <c r="B8447" t="s">
        <v>4201</v>
      </c>
      <c r="C8447" t="s">
        <v>6772</v>
      </c>
      <c r="D8447">
        <v>2</v>
      </c>
      <c r="E8447" s="4">
        <v>149.54</v>
      </c>
      <c r="F8447" s="4">
        <v>299.08</v>
      </c>
    </row>
    <row r="8448" spans="1:6" x14ac:dyDescent="0.35">
      <c r="A8448" s="2" t="s">
        <v>1189</v>
      </c>
      <c r="B8448" t="s">
        <v>3949</v>
      </c>
      <c r="C8448" t="s">
        <v>7756</v>
      </c>
      <c r="D8448">
        <v>9</v>
      </c>
      <c r="E8448" s="4">
        <v>6.31</v>
      </c>
      <c r="F8448" s="4">
        <v>56.79</v>
      </c>
    </row>
    <row r="8449" spans="1:6" x14ac:dyDescent="0.35">
      <c r="A8449" s="2" t="s">
        <v>1711</v>
      </c>
      <c r="B8449" t="s">
        <v>836</v>
      </c>
      <c r="C8449" t="s">
        <v>7929</v>
      </c>
      <c r="D8449">
        <v>8</v>
      </c>
      <c r="E8449" s="4">
        <v>13.73</v>
      </c>
      <c r="F8449" s="4">
        <v>109.84</v>
      </c>
    </row>
    <row r="8450" spans="1:6" x14ac:dyDescent="0.35">
      <c r="A8450" s="2" t="s">
        <v>471</v>
      </c>
      <c r="B8450" t="s">
        <v>4992</v>
      </c>
      <c r="C8450" t="s">
        <v>6008</v>
      </c>
      <c r="D8450">
        <v>8</v>
      </c>
      <c r="E8450" s="4">
        <v>107.19</v>
      </c>
      <c r="F8450" s="4">
        <v>857.52</v>
      </c>
    </row>
    <row r="8451" spans="1:6" x14ac:dyDescent="0.35">
      <c r="A8451" s="2" t="s">
        <v>3152</v>
      </c>
      <c r="B8451" t="s">
        <v>3857</v>
      </c>
      <c r="C8451" t="s">
        <v>6424</v>
      </c>
      <c r="D8451">
        <v>1</v>
      </c>
      <c r="E8451" s="4">
        <v>100.66</v>
      </c>
      <c r="F8451" s="4">
        <v>100.66</v>
      </c>
    </row>
    <row r="8452" spans="1:6" x14ac:dyDescent="0.35">
      <c r="A8452" s="2" t="s">
        <v>287</v>
      </c>
      <c r="B8452" t="s">
        <v>5531</v>
      </c>
      <c r="C8452" t="s">
        <v>7362</v>
      </c>
      <c r="D8452">
        <v>8</v>
      </c>
      <c r="E8452" s="4">
        <v>42.83</v>
      </c>
      <c r="F8452" s="4">
        <v>342.64</v>
      </c>
    </row>
    <row r="8453" spans="1:6" x14ac:dyDescent="0.35">
      <c r="A8453" s="2" t="s">
        <v>4066</v>
      </c>
      <c r="B8453" t="s">
        <v>4212</v>
      </c>
      <c r="C8453" t="s">
        <v>6200</v>
      </c>
      <c r="D8453">
        <v>8</v>
      </c>
      <c r="E8453" s="4">
        <v>83.48</v>
      </c>
      <c r="F8453" s="4">
        <v>667.84</v>
      </c>
    </row>
    <row r="8454" spans="1:6" x14ac:dyDescent="0.35">
      <c r="A8454" s="2" t="s">
        <v>957</v>
      </c>
      <c r="B8454" t="s">
        <v>5195</v>
      </c>
      <c r="C8454" t="s">
        <v>7293</v>
      </c>
      <c r="D8454">
        <v>2</v>
      </c>
      <c r="E8454" s="4">
        <v>146.53</v>
      </c>
      <c r="F8454" s="4">
        <v>293.06</v>
      </c>
    </row>
    <row r="8455" spans="1:6" x14ac:dyDescent="0.35">
      <c r="A8455" s="2" t="s">
        <v>4187</v>
      </c>
      <c r="B8455" t="s">
        <v>5186</v>
      </c>
      <c r="C8455" t="s">
        <v>7609</v>
      </c>
      <c r="D8455">
        <v>5</v>
      </c>
      <c r="E8455" s="4">
        <v>96.73</v>
      </c>
      <c r="F8455" s="4">
        <v>483.65</v>
      </c>
    </row>
    <row r="8456" spans="1:6" x14ac:dyDescent="0.35">
      <c r="A8456" s="2" t="s">
        <v>2829</v>
      </c>
      <c r="B8456" t="s">
        <v>5244</v>
      </c>
      <c r="C8456" t="s">
        <v>7650</v>
      </c>
      <c r="D8456">
        <v>1</v>
      </c>
      <c r="E8456" s="4">
        <v>77.89</v>
      </c>
      <c r="F8456" s="4">
        <v>77.89</v>
      </c>
    </row>
    <row r="8457" spans="1:6" x14ac:dyDescent="0.35">
      <c r="A8457" s="2" t="s">
        <v>2288</v>
      </c>
      <c r="B8457" t="s">
        <v>1966</v>
      </c>
      <c r="C8457" t="s">
        <v>6872</v>
      </c>
      <c r="D8457">
        <v>8</v>
      </c>
      <c r="E8457" s="4">
        <v>108.45</v>
      </c>
      <c r="F8457" s="4">
        <v>867.6</v>
      </c>
    </row>
    <row r="8458" spans="1:6" x14ac:dyDescent="0.35">
      <c r="A8458" s="2" t="s">
        <v>1233</v>
      </c>
      <c r="B8458" t="s">
        <v>2284</v>
      </c>
      <c r="C8458" t="s">
        <v>6227</v>
      </c>
      <c r="D8458">
        <v>6</v>
      </c>
      <c r="E8458" s="4">
        <v>10.52</v>
      </c>
      <c r="F8458" s="4">
        <v>63.12</v>
      </c>
    </row>
    <row r="8459" spans="1:6" x14ac:dyDescent="0.35">
      <c r="A8459" s="2" t="s">
        <v>545</v>
      </c>
      <c r="B8459" t="s">
        <v>5201</v>
      </c>
      <c r="C8459" t="s">
        <v>7872</v>
      </c>
      <c r="D8459">
        <v>4</v>
      </c>
      <c r="E8459" s="4">
        <v>39.49</v>
      </c>
      <c r="F8459" s="4">
        <v>157.96</v>
      </c>
    </row>
    <row r="8460" spans="1:6" x14ac:dyDescent="0.35">
      <c r="A8460" s="2" t="s">
        <v>1102</v>
      </c>
      <c r="B8460" t="s">
        <v>4071</v>
      </c>
      <c r="C8460" t="s">
        <v>6183</v>
      </c>
      <c r="D8460">
        <v>8</v>
      </c>
      <c r="E8460" s="4">
        <v>131.01</v>
      </c>
      <c r="F8460" s="4">
        <v>1048.08</v>
      </c>
    </row>
    <row r="8461" spans="1:6" x14ac:dyDescent="0.35">
      <c r="A8461" s="2" t="s">
        <v>310</v>
      </c>
      <c r="B8461" t="s">
        <v>1085</v>
      </c>
      <c r="C8461" t="s">
        <v>6987</v>
      </c>
      <c r="D8461">
        <v>9</v>
      </c>
      <c r="E8461" s="4">
        <v>55.19</v>
      </c>
      <c r="F8461" s="4">
        <v>496.71</v>
      </c>
    </row>
    <row r="8462" spans="1:6" x14ac:dyDescent="0.35">
      <c r="A8462" s="2" t="s">
        <v>592</v>
      </c>
      <c r="B8462" t="s">
        <v>4313</v>
      </c>
      <c r="C8462" t="s">
        <v>7689</v>
      </c>
      <c r="D8462">
        <v>6</v>
      </c>
      <c r="E8462" s="4">
        <v>32.65</v>
      </c>
      <c r="F8462" s="4">
        <v>195.9</v>
      </c>
    </row>
    <row r="8463" spans="1:6" x14ac:dyDescent="0.35">
      <c r="A8463" s="2" t="s">
        <v>176</v>
      </c>
      <c r="B8463" t="s">
        <v>5546</v>
      </c>
      <c r="C8463" t="s">
        <v>6224</v>
      </c>
      <c r="D8463">
        <v>1</v>
      </c>
      <c r="E8463" s="4">
        <v>51.15</v>
      </c>
      <c r="F8463" s="4">
        <v>51.15</v>
      </c>
    </row>
    <row r="8464" spans="1:6" x14ac:dyDescent="0.35">
      <c r="A8464" s="2" t="s">
        <v>2393</v>
      </c>
      <c r="B8464" t="s">
        <v>3112</v>
      </c>
      <c r="C8464" t="s">
        <v>6482</v>
      </c>
      <c r="D8464">
        <v>7</v>
      </c>
      <c r="E8464" s="4">
        <v>22.74</v>
      </c>
      <c r="F8464" s="4">
        <v>159.18</v>
      </c>
    </row>
    <row r="8465" spans="1:6" x14ac:dyDescent="0.35">
      <c r="A8465" s="2" t="s">
        <v>982</v>
      </c>
      <c r="B8465" t="s">
        <v>2928</v>
      </c>
      <c r="C8465" t="s">
        <v>7195</v>
      </c>
      <c r="D8465">
        <v>2</v>
      </c>
      <c r="E8465" s="4">
        <v>38.65</v>
      </c>
      <c r="F8465" s="4">
        <v>77.3</v>
      </c>
    </row>
    <row r="8466" spans="1:6" x14ac:dyDescent="0.35">
      <c r="A8466" s="2" t="s">
        <v>6814</v>
      </c>
      <c r="B8466" t="s">
        <v>5288</v>
      </c>
      <c r="C8466" t="s">
        <v>6629</v>
      </c>
      <c r="D8466">
        <v>2</v>
      </c>
      <c r="E8466" s="4">
        <v>140.16999999999999</v>
      </c>
      <c r="F8466" s="4">
        <v>280.33999999999997</v>
      </c>
    </row>
    <row r="8467" spans="1:6" x14ac:dyDescent="0.35">
      <c r="A8467" s="2" t="s">
        <v>1736</v>
      </c>
      <c r="B8467" t="s">
        <v>4413</v>
      </c>
      <c r="C8467" t="s">
        <v>6414</v>
      </c>
      <c r="D8467">
        <v>4</v>
      </c>
      <c r="E8467" s="4">
        <v>56.77</v>
      </c>
      <c r="F8467" s="4">
        <v>227.08</v>
      </c>
    </row>
    <row r="8468" spans="1:6" x14ac:dyDescent="0.35">
      <c r="A8468" s="2" t="s">
        <v>2659</v>
      </c>
      <c r="B8468" t="s">
        <v>2129</v>
      </c>
      <c r="C8468" t="s">
        <v>7671</v>
      </c>
      <c r="D8468">
        <v>6</v>
      </c>
      <c r="E8468" s="4">
        <v>107.07</v>
      </c>
      <c r="F8468" s="4">
        <v>642.41999999999996</v>
      </c>
    </row>
    <row r="8469" spans="1:6" x14ac:dyDescent="0.35">
      <c r="A8469" s="2" t="s">
        <v>1378</v>
      </c>
      <c r="B8469" t="s">
        <v>4945</v>
      </c>
      <c r="C8469" t="s">
        <v>7293</v>
      </c>
      <c r="D8469">
        <v>1</v>
      </c>
      <c r="E8469" s="4">
        <v>78.44</v>
      </c>
      <c r="F8469" s="4">
        <v>78.44</v>
      </c>
    </row>
    <row r="8470" spans="1:6" x14ac:dyDescent="0.35">
      <c r="A8470" s="2" t="s">
        <v>376</v>
      </c>
      <c r="B8470" t="s">
        <v>2531</v>
      </c>
      <c r="C8470" t="s">
        <v>6755</v>
      </c>
      <c r="D8470">
        <v>6</v>
      </c>
      <c r="E8470" s="4">
        <v>42.66</v>
      </c>
      <c r="F8470" s="4">
        <v>255.96</v>
      </c>
    </row>
    <row r="8471" spans="1:6" x14ac:dyDescent="0.35">
      <c r="A8471" s="2" t="s">
        <v>1481</v>
      </c>
      <c r="B8471" t="s">
        <v>5198</v>
      </c>
      <c r="C8471" t="s">
        <v>7467</v>
      </c>
      <c r="D8471">
        <v>3</v>
      </c>
      <c r="E8471" s="4">
        <v>7.14</v>
      </c>
      <c r="F8471" s="4">
        <v>21.42</v>
      </c>
    </row>
    <row r="8472" spans="1:6" x14ac:dyDescent="0.35">
      <c r="A8472" s="2" t="s">
        <v>1964</v>
      </c>
      <c r="B8472" t="s">
        <v>3957</v>
      </c>
      <c r="C8472" t="s">
        <v>7853</v>
      </c>
      <c r="D8472">
        <v>1</v>
      </c>
      <c r="E8472" s="4">
        <v>93.07</v>
      </c>
      <c r="F8472" s="4">
        <v>93.07</v>
      </c>
    </row>
    <row r="8473" spans="1:6" x14ac:dyDescent="0.35">
      <c r="A8473" s="2" t="s">
        <v>1319</v>
      </c>
      <c r="B8473" t="s">
        <v>4478</v>
      </c>
      <c r="C8473" t="s">
        <v>7753</v>
      </c>
      <c r="D8473">
        <v>2</v>
      </c>
      <c r="E8473" s="4">
        <v>66.92</v>
      </c>
      <c r="F8473" s="4">
        <v>133.84</v>
      </c>
    </row>
    <row r="8474" spans="1:6" x14ac:dyDescent="0.35">
      <c r="A8474" s="2" t="s">
        <v>176</v>
      </c>
      <c r="B8474" t="s">
        <v>5658</v>
      </c>
      <c r="C8474" t="s">
        <v>6664</v>
      </c>
      <c r="D8474">
        <v>1</v>
      </c>
      <c r="E8474" s="4">
        <v>40.6</v>
      </c>
      <c r="F8474" s="4">
        <v>40.6</v>
      </c>
    </row>
    <row r="8475" spans="1:6" x14ac:dyDescent="0.35">
      <c r="A8475" s="2" t="s">
        <v>1909</v>
      </c>
      <c r="B8475" t="s">
        <v>3427</v>
      </c>
      <c r="C8475" t="s">
        <v>6522</v>
      </c>
      <c r="D8475">
        <v>8</v>
      </c>
      <c r="E8475" s="4">
        <v>67.73</v>
      </c>
      <c r="F8475" s="4">
        <v>541.84</v>
      </c>
    </row>
    <row r="8476" spans="1:6" x14ac:dyDescent="0.35">
      <c r="A8476" s="2" t="s">
        <v>1583</v>
      </c>
      <c r="B8476" t="s">
        <v>5866</v>
      </c>
      <c r="C8476" t="s">
        <v>6323</v>
      </c>
      <c r="D8476">
        <v>7</v>
      </c>
      <c r="E8476" s="4">
        <v>67.489999999999995</v>
      </c>
      <c r="F8476" s="4">
        <v>472.43</v>
      </c>
    </row>
    <row r="8477" spans="1:6" x14ac:dyDescent="0.35">
      <c r="A8477" s="2" t="s">
        <v>416</v>
      </c>
      <c r="B8477" t="s">
        <v>4949</v>
      </c>
      <c r="C8477" t="s">
        <v>7954</v>
      </c>
      <c r="D8477">
        <v>7</v>
      </c>
      <c r="E8477" s="4">
        <v>91.89</v>
      </c>
      <c r="F8477" s="4">
        <v>643.23</v>
      </c>
    </row>
    <row r="8478" spans="1:6" x14ac:dyDescent="0.35">
      <c r="A8478" s="2" t="s">
        <v>2405</v>
      </c>
      <c r="B8478" t="s">
        <v>2963</v>
      </c>
      <c r="C8478" t="s">
        <v>6958</v>
      </c>
      <c r="D8478">
        <v>1</v>
      </c>
      <c r="E8478" s="4">
        <v>40.159999999999997</v>
      </c>
      <c r="F8478" s="4">
        <v>40.159999999999997</v>
      </c>
    </row>
    <row r="8479" spans="1:6" x14ac:dyDescent="0.35">
      <c r="A8479" s="2" t="s">
        <v>4314</v>
      </c>
      <c r="B8479" t="s">
        <v>4931</v>
      </c>
      <c r="C8479" t="s">
        <v>6688</v>
      </c>
      <c r="D8479">
        <v>4</v>
      </c>
      <c r="E8479" s="4">
        <v>9.5299999999999994</v>
      </c>
      <c r="F8479" s="4">
        <v>38.119999999999997</v>
      </c>
    </row>
    <row r="8480" spans="1:6" x14ac:dyDescent="0.35">
      <c r="A8480" s="2" t="s">
        <v>2314</v>
      </c>
      <c r="B8480" t="s">
        <v>5729</v>
      </c>
      <c r="C8480" t="s">
        <v>7379</v>
      </c>
      <c r="D8480">
        <v>8</v>
      </c>
      <c r="E8480" s="4">
        <v>120.64</v>
      </c>
      <c r="F8480" s="4">
        <v>965.12</v>
      </c>
    </row>
    <row r="8481" spans="1:6" x14ac:dyDescent="0.35">
      <c r="A8481" s="2" t="s">
        <v>2829</v>
      </c>
      <c r="B8481" t="s">
        <v>5996</v>
      </c>
      <c r="C8481" t="s">
        <v>7590</v>
      </c>
      <c r="D8481">
        <v>1</v>
      </c>
      <c r="E8481" s="4">
        <v>6.73</v>
      </c>
      <c r="F8481" s="4">
        <v>6.73</v>
      </c>
    </row>
    <row r="8482" spans="1:6" x14ac:dyDescent="0.35">
      <c r="A8482" s="2" t="s">
        <v>1229</v>
      </c>
      <c r="B8482" t="s">
        <v>5</v>
      </c>
      <c r="C8482" t="s">
        <v>7778</v>
      </c>
      <c r="D8482">
        <v>7</v>
      </c>
      <c r="E8482" s="4">
        <v>128.84</v>
      </c>
      <c r="F8482" s="4">
        <v>901.88</v>
      </c>
    </row>
    <row r="8483" spans="1:6" x14ac:dyDescent="0.35">
      <c r="A8483" s="2" t="s">
        <v>1780</v>
      </c>
      <c r="B8483" t="s">
        <v>3052</v>
      </c>
      <c r="C8483" t="s">
        <v>6776</v>
      </c>
      <c r="D8483">
        <v>4</v>
      </c>
      <c r="E8483" s="4">
        <v>137.44999999999999</v>
      </c>
      <c r="F8483" s="4">
        <v>549.79999999999995</v>
      </c>
    </row>
    <row r="8484" spans="1:6" x14ac:dyDescent="0.35">
      <c r="A8484" s="2" t="s">
        <v>1368</v>
      </c>
      <c r="B8484" t="s">
        <v>5987</v>
      </c>
      <c r="C8484" t="s">
        <v>7790</v>
      </c>
      <c r="D8484">
        <v>5</v>
      </c>
      <c r="E8484" s="4">
        <v>129.19</v>
      </c>
      <c r="F8484" s="4">
        <v>645.95000000000005</v>
      </c>
    </row>
    <row r="8485" spans="1:6" x14ac:dyDescent="0.35">
      <c r="A8485" s="2" t="s">
        <v>1100</v>
      </c>
      <c r="B8485" t="s">
        <v>2934</v>
      </c>
      <c r="C8485" t="s">
        <v>7272</v>
      </c>
      <c r="D8485">
        <v>4</v>
      </c>
      <c r="E8485" s="4">
        <v>27.78</v>
      </c>
      <c r="F8485" s="4">
        <v>111.12</v>
      </c>
    </row>
    <row r="8486" spans="1:6" x14ac:dyDescent="0.35">
      <c r="A8486" s="2" t="s">
        <v>2802</v>
      </c>
      <c r="B8486" t="s">
        <v>5548</v>
      </c>
      <c r="C8486" t="s">
        <v>7611</v>
      </c>
      <c r="D8486">
        <v>7</v>
      </c>
      <c r="E8486" s="4">
        <v>91.23</v>
      </c>
      <c r="F8486" s="4">
        <v>638.61</v>
      </c>
    </row>
    <row r="8487" spans="1:6" x14ac:dyDescent="0.35">
      <c r="A8487" s="2" t="s">
        <v>162</v>
      </c>
      <c r="B8487" t="s">
        <v>2655</v>
      </c>
      <c r="C8487" t="s">
        <v>6772</v>
      </c>
      <c r="D8487">
        <v>2</v>
      </c>
      <c r="E8487" s="4">
        <v>89.5</v>
      </c>
      <c r="F8487" s="4">
        <v>179</v>
      </c>
    </row>
    <row r="8488" spans="1:6" x14ac:dyDescent="0.35">
      <c r="A8488" s="2" t="s">
        <v>1415</v>
      </c>
      <c r="B8488" t="s">
        <v>1982</v>
      </c>
      <c r="C8488" t="s">
        <v>6488</v>
      </c>
      <c r="D8488">
        <v>9</v>
      </c>
      <c r="E8488" s="4">
        <v>62.38</v>
      </c>
      <c r="F8488" s="4">
        <v>561.41999999999996</v>
      </c>
    </row>
    <row r="8489" spans="1:6" x14ac:dyDescent="0.35">
      <c r="A8489" s="2" t="s">
        <v>3639</v>
      </c>
      <c r="B8489" t="s">
        <v>5957</v>
      </c>
      <c r="C8489" t="s">
        <v>6757</v>
      </c>
      <c r="D8489">
        <v>8</v>
      </c>
      <c r="E8489" s="4">
        <v>86.09</v>
      </c>
      <c r="F8489" s="4">
        <v>688.72</v>
      </c>
    </row>
    <row r="8490" spans="1:6" x14ac:dyDescent="0.35">
      <c r="A8490" s="2" t="s">
        <v>555</v>
      </c>
      <c r="B8490" t="s">
        <v>2667</v>
      </c>
      <c r="C8490" t="s">
        <v>6816</v>
      </c>
      <c r="D8490">
        <v>8</v>
      </c>
      <c r="E8490" s="4">
        <v>111.58</v>
      </c>
      <c r="F8490" s="4">
        <v>892.64</v>
      </c>
    </row>
    <row r="8491" spans="1:6" x14ac:dyDescent="0.35">
      <c r="A8491" s="2" t="s">
        <v>1764</v>
      </c>
      <c r="B8491" t="s">
        <v>2965</v>
      </c>
      <c r="C8491" t="s">
        <v>7057</v>
      </c>
      <c r="D8491">
        <v>7</v>
      </c>
      <c r="E8491" s="4">
        <v>92.15</v>
      </c>
      <c r="F8491" s="4">
        <v>645.04999999999995</v>
      </c>
    </row>
    <row r="8492" spans="1:6" x14ac:dyDescent="0.35">
      <c r="A8492" s="2" t="s">
        <v>6821</v>
      </c>
      <c r="B8492" t="s">
        <v>5105</v>
      </c>
      <c r="C8492" t="s">
        <v>7570</v>
      </c>
      <c r="D8492">
        <v>3</v>
      </c>
      <c r="E8492" s="4">
        <v>16.559999999999999</v>
      </c>
      <c r="F8492" s="4">
        <v>49.68</v>
      </c>
    </row>
    <row r="8493" spans="1:6" x14ac:dyDescent="0.35">
      <c r="A8493" s="2" t="s">
        <v>4984</v>
      </c>
      <c r="B8493" t="s">
        <v>1878</v>
      </c>
      <c r="C8493" t="s">
        <v>6013</v>
      </c>
      <c r="D8493">
        <v>1</v>
      </c>
      <c r="E8493" s="4">
        <v>14.73</v>
      </c>
      <c r="F8493" s="4">
        <v>14.73</v>
      </c>
    </row>
    <row r="8494" spans="1:6" x14ac:dyDescent="0.35">
      <c r="A8494" s="2" t="s">
        <v>1278</v>
      </c>
      <c r="B8494" t="s">
        <v>104</v>
      </c>
      <c r="C8494" t="s">
        <v>6211</v>
      </c>
      <c r="D8494">
        <v>6</v>
      </c>
      <c r="E8494" s="4">
        <v>49.52</v>
      </c>
      <c r="F8494" s="4">
        <v>297.12</v>
      </c>
    </row>
    <row r="8495" spans="1:6" x14ac:dyDescent="0.35">
      <c r="A8495" s="2" t="s">
        <v>2350</v>
      </c>
      <c r="B8495" t="s">
        <v>5764</v>
      </c>
      <c r="C8495" t="s">
        <v>6929</v>
      </c>
      <c r="D8495">
        <v>4</v>
      </c>
      <c r="E8495" s="4">
        <v>20.96</v>
      </c>
      <c r="F8495" s="4">
        <v>83.84</v>
      </c>
    </row>
    <row r="8496" spans="1:6" x14ac:dyDescent="0.35">
      <c r="A8496" s="2" t="s">
        <v>2083</v>
      </c>
      <c r="B8496" t="s">
        <v>4624</v>
      </c>
      <c r="C8496" t="s">
        <v>7426</v>
      </c>
      <c r="D8496">
        <v>8</v>
      </c>
      <c r="E8496" s="4">
        <v>120</v>
      </c>
      <c r="F8496" s="4">
        <v>960</v>
      </c>
    </row>
    <row r="8497" spans="1:6" x14ac:dyDescent="0.35">
      <c r="A8497" s="2" t="s">
        <v>862</v>
      </c>
      <c r="B8497" t="s">
        <v>5762</v>
      </c>
      <c r="C8497" t="s">
        <v>7081</v>
      </c>
      <c r="D8497">
        <v>1</v>
      </c>
      <c r="E8497" s="4">
        <v>50.78</v>
      </c>
      <c r="F8497" s="4">
        <v>50.78</v>
      </c>
    </row>
    <row r="8498" spans="1:6" x14ac:dyDescent="0.35">
      <c r="A8498" s="2" t="s">
        <v>1189</v>
      </c>
      <c r="B8498" t="s">
        <v>1749</v>
      </c>
      <c r="C8498" t="s">
        <v>6862</v>
      </c>
      <c r="D8498">
        <v>8</v>
      </c>
      <c r="E8498" s="4">
        <v>135.94999999999999</v>
      </c>
      <c r="F8498" s="4">
        <v>1087.5999999999999</v>
      </c>
    </row>
    <row r="8499" spans="1:6" x14ac:dyDescent="0.35">
      <c r="A8499" s="2" t="s">
        <v>277</v>
      </c>
      <c r="B8499" t="s">
        <v>5576</v>
      </c>
      <c r="C8499" t="s">
        <v>7745</v>
      </c>
      <c r="D8499">
        <v>8</v>
      </c>
      <c r="E8499" s="4">
        <v>22.1</v>
      </c>
      <c r="F8499" s="4">
        <v>176.8</v>
      </c>
    </row>
    <row r="8500" spans="1:6" x14ac:dyDescent="0.35">
      <c r="A8500" s="2" t="s">
        <v>1560</v>
      </c>
      <c r="B8500" t="s">
        <v>2991</v>
      </c>
      <c r="C8500" t="s">
        <v>6890</v>
      </c>
      <c r="D8500">
        <v>1</v>
      </c>
      <c r="E8500" s="4">
        <v>11.11</v>
      </c>
      <c r="F8500" s="4">
        <v>11.11</v>
      </c>
    </row>
    <row r="8501" spans="1:6" x14ac:dyDescent="0.35">
      <c r="A8501" s="2" t="s">
        <v>195</v>
      </c>
      <c r="B8501" t="s">
        <v>1742</v>
      </c>
      <c r="C8501" t="s">
        <v>6710</v>
      </c>
      <c r="D8501">
        <v>8</v>
      </c>
      <c r="E8501" s="4">
        <v>74.03</v>
      </c>
      <c r="F8501" s="4">
        <v>592.24</v>
      </c>
    </row>
    <row r="8502" spans="1:6" x14ac:dyDescent="0.35">
      <c r="A8502" s="2" t="s">
        <v>568</v>
      </c>
      <c r="B8502" t="s">
        <v>5549</v>
      </c>
      <c r="C8502" t="s">
        <v>7221</v>
      </c>
      <c r="D8502">
        <v>3</v>
      </c>
      <c r="E8502" s="4">
        <v>69.680000000000007</v>
      </c>
      <c r="F8502" s="4">
        <v>209.04</v>
      </c>
    </row>
    <row r="8503" spans="1:6" x14ac:dyDescent="0.35">
      <c r="A8503" s="2" t="s">
        <v>975</v>
      </c>
      <c r="B8503" t="s">
        <v>2628</v>
      </c>
      <c r="C8503" t="s">
        <v>7292</v>
      </c>
      <c r="D8503">
        <v>8</v>
      </c>
      <c r="E8503" s="4">
        <v>65.97</v>
      </c>
      <c r="F8503" s="4">
        <v>527.76</v>
      </c>
    </row>
    <row r="8504" spans="1:6" x14ac:dyDescent="0.35">
      <c r="A8504" s="2" t="s">
        <v>337</v>
      </c>
      <c r="B8504" t="s">
        <v>3514</v>
      </c>
      <c r="C8504" t="s">
        <v>7184</v>
      </c>
      <c r="D8504">
        <v>5</v>
      </c>
      <c r="E8504" s="4">
        <v>123.81</v>
      </c>
      <c r="F8504" s="4">
        <v>619.04999999999995</v>
      </c>
    </row>
    <row r="8505" spans="1:6" x14ac:dyDescent="0.35">
      <c r="A8505" s="2" t="s">
        <v>720</v>
      </c>
      <c r="B8505" t="s">
        <v>31</v>
      </c>
      <c r="C8505" t="s">
        <v>6208</v>
      </c>
      <c r="D8505">
        <v>8</v>
      </c>
      <c r="E8505" s="4">
        <v>114.9</v>
      </c>
      <c r="F8505" s="4">
        <v>919.2</v>
      </c>
    </row>
    <row r="8506" spans="1:6" x14ac:dyDescent="0.35">
      <c r="A8506" s="2" t="s">
        <v>2017</v>
      </c>
      <c r="B8506" t="s">
        <v>5588</v>
      </c>
      <c r="C8506" t="s">
        <v>6140</v>
      </c>
      <c r="D8506">
        <v>3</v>
      </c>
      <c r="E8506" s="4">
        <v>46.2</v>
      </c>
      <c r="F8506" s="4">
        <v>138.6</v>
      </c>
    </row>
    <row r="8507" spans="1:6" x14ac:dyDescent="0.35">
      <c r="A8507" s="2" t="s">
        <v>598</v>
      </c>
      <c r="B8507" t="s">
        <v>835</v>
      </c>
      <c r="C8507" t="s">
        <v>7342</v>
      </c>
      <c r="D8507">
        <v>2</v>
      </c>
      <c r="E8507" s="4">
        <v>57.42</v>
      </c>
      <c r="F8507" s="4">
        <v>114.84</v>
      </c>
    </row>
    <row r="8508" spans="1:6" x14ac:dyDescent="0.35">
      <c r="A8508" s="2" t="s">
        <v>1831</v>
      </c>
      <c r="B8508" t="s">
        <v>3476</v>
      </c>
      <c r="C8508" t="s">
        <v>6268</v>
      </c>
      <c r="D8508">
        <v>9</v>
      </c>
      <c r="E8508" s="4">
        <v>83.57</v>
      </c>
      <c r="F8508" s="4">
        <v>752.13</v>
      </c>
    </row>
    <row r="8509" spans="1:6" x14ac:dyDescent="0.35">
      <c r="A8509" s="2" t="s">
        <v>2463</v>
      </c>
      <c r="B8509" t="s">
        <v>3875</v>
      </c>
      <c r="C8509" t="s">
        <v>7753</v>
      </c>
      <c r="D8509">
        <v>9</v>
      </c>
      <c r="E8509" s="4">
        <v>13.54</v>
      </c>
      <c r="F8509" s="4">
        <v>121.86</v>
      </c>
    </row>
    <row r="8510" spans="1:6" x14ac:dyDescent="0.35">
      <c r="A8510" s="2" t="s">
        <v>922</v>
      </c>
      <c r="B8510" t="s">
        <v>735</v>
      </c>
      <c r="C8510" t="s">
        <v>6499</v>
      </c>
      <c r="D8510">
        <v>1</v>
      </c>
      <c r="E8510" s="4">
        <v>5.72</v>
      </c>
      <c r="F8510" s="4">
        <v>5.72</v>
      </c>
    </row>
    <row r="8511" spans="1:6" x14ac:dyDescent="0.35">
      <c r="A8511" s="2" t="s">
        <v>1207</v>
      </c>
      <c r="B8511" t="s">
        <v>4473</v>
      </c>
      <c r="C8511" t="s">
        <v>7985</v>
      </c>
      <c r="D8511">
        <v>1</v>
      </c>
      <c r="E8511" s="4">
        <v>26.65</v>
      </c>
      <c r="F8511" s="4">
        <v>26.65</v>
      </c>
    </row>
    <row r="8512" spans="1:6" x14ac:dyDescent="0.35">
      <c r="A8512" s="2" t="s">
        <v>2463</v>
      </c>
      <c r="B8512" t="s">
        <v>1468</v>
      </c>
      <c r="C8512" t="s">
        <v>6132</v>
      </c>
      <c r="D8512">
        <v>2</v>
      </c>
      <c r="E8512" s="4">
        <v>127.47</v>
      </c>
      <c r="F8512" s="4">
        <v>254.94</v>
      </c>
    </row>
    <row r="8513" spans="1:6" x14ac:dyDescent="0.35">
      <c r="A8513" s="2" t="s">
        <v>1095</v>
      </c>
      <c r="B8513" t="s">
        <v>5204</v>
      </c>
      <c r="C8513" t="s">
        <v>6128</v>
      </c>
      <c r="D8513">
        <v>1</v>
      </c>
      <c r="E8513" s="4">
        <v>36.21</v>
      </c>
      <c r="F8513" s="4">
        <v>36.21</v>
      </c>
    </row>
    <row r="8514" spans="1:6" x14ac:dyDescent="0.35">
      <c r="A8514" s="2" t="s">
        <v>283</v>
      </c>
      <c r="B8514" t="s">
        <v>5748</v>
      </c>
      <c r="C8514" t="s">
        <v>7333</v>
      </c>
      <c r="D8514">
        <v>6</v>
      </c>
      <c r="E8514" s="4">
        <v>35.299999999999997</v>
      </c>
      <c r="F8514" s="4">
        <v>211.8</v>
      </c>
    </row>
    <row r="8515" spans="1:6" x14ac:dyDescent="0.35">
      <c r="A8515" s="2" t="s">
        <v>2460</v>
      </c>
      <c r="B8515" t="s">
        <v>2044</v>
      </c>
      <c r="C8515" t="s">
        <v>6962</v>
      </c>
      <c r="D8515">
        <v>7</v>
      </c>
      <c r="E8515" s="4">
        <v>19.03</v>
      </c>
      <c r="F8515" s="4">
        <v>133.21</v>
      </c>
    </row>
    <row r="8516" spans="1:6" x14ac:dyDescent="0.35">
      <c r="A8516" s="2" t="s">
        <v>1271</v>
      </c>
      <c r="B8516" t="s">
        <v>4504</v>
      </c>
      <c r="C8516" t="s">
        <v>7091</v>
      </c>
      <c r="D8516">
        <v>7</v>
      </c>
      <c r="E8516" s="4">
        <v>124.02</v>
      </c>
      <c r="F8516" s="4">
        <v>868.14</v>
      </c>
    </row>
    <row r="8517" spans="1:6" x14ac:dyDescent="0.35">
      <c r="A8517" s="2" t="s">
        <v>440</v>
      </c>
      <c r="B8517" t="s">
        <v>4407</v>
      </c>
      <c r="C8517" t="s">
        <v>6567</v>
      </c>
      <c r="D8517">
        <v>5</v>
      </c>
      <c r="E8517" s="4">
        <v>22.83</v>
      </c>
      <c r="F8517" s="4">
        <v>114.15</v>
      </c>
    </row>
    <row r="8518" spans="1:6" x14ac:dyDescent="0.35">
      <c r="A8518" s="2" t="s">
        <v>800</v>
      </c>
      <c r="B8518" t="s">
        <v>5640</v>
      </c>
      <c r="C8518" t="s">
        <v>6233</v>
      </c>
      <c r="D8518">
        <v>4</v>
      </c>
      <c r="E8518" s="4">
        <v>110.05</v>
      </c>
      <c r="F8518" s="4">
        <v>440.2</v>
      </c>
    </row>
    <row r="8519" spans="1:6" x14ac:dyDescent="0.35">
      <c r="A8519" s="2" t="s">
        <v>4066</v>
      </c>
      <c r="B8519" t="s">
        <v>4193</v>
      </c>
      <c r="C8519" t="s">
        <v>6772</v>
      </c>
      <c r="D8519">
        <v>7</v>
      </c>
      <c r="E8519" s="4">
        <v>89.8</v>
      </c>
      <c r="F8519" s="4">
        <v>628.6</v>
      </c>
    </row>
    <row r="8520" spans="1:6" x14ac:dyDescent="0.35">
      <c r="A8520" s="2" t="s">
        <v>969</v>
      </c>
      <c r="B8520" t="s">
        <v>3628</v>
      </c>
      <c r="C8520" t="s">
        <v>6207</v>
      </c>
      <c r="D8520">
        <v>6</v>
      </c>
      <c r="E8520" s="4">
        <v>140.59</v>
      </c>
      <c r="F8520" s="4">
        <v>843.54</v>
      </c>
    </row>
    <row r="8521" spans="1:6" x14ac:dyDescent="0.35">
      <c r="A8521" s="2" t="s">
        <v>3019</v>
      </c>
      <c r="B8521" t="s">
        <v>3447</v>
      </c>
      <c r="C8521" t="s">
        <v>6289</v>
      </c>
      <c r="D8521">
        <v>4</v>
      </c>
      <c r="E8521" s="4">
        <v>73.94</v>
      </c>
      <c r="F8521" s="4">
        <v>295.76</v>
      </c>
    </row>
    <row r="8522" spans="1:6" x14ac:dyDescent="0.35">
      <c r="A8522" s="2" t="s">
        <v>331</v>
      </c>
      <c r="B8522" t="s">
        <v>5356</v>
      </c>
      <c r="C8522" t="s">
        <v>7079</v>
      </c>
      <c r="D8522">
        <v>2</v>
      </c>
      <c r="E8522" s="4">
        <v>63.82</v>
      </c>
      <c r="F8522" s="4">
        <v>127.64</v>
      </c>
    </row>
    <row r="8523" spans="1:6" x14ac:dyDescent="0.35">
      <c r="A8523" s="2" t="s">
        <v>3110</v>
      </c>
      <c r="B8523" t="s">
        <v>2759</v>
      </c>
      <c r="C8523" t="s">
        <v>7239</v>
      </c>
      <c r="D8523">
        <v>3</v>
      </c>
      <c r="E8523" s="4">
        <v>144.07</v>
      </c>
      <c r="F8523" s="4">
        <v>432.21</v>
      </c>
    </row>
    <row r="8524" spans="1:6" x14ac:dyDescent="0.35">
      <c r="A8524" s="2" t="s">
        <v>1783</v>
      </c>
      <c r="B8524" t="s">
        <v>2914</v>
      </c>
      <c r="C8524" t="s">
        <v>6063</v>
      </c>
      <c r="D8524">
        <v>5</v>
      </c>
      <c r="E8524" s="4">
        <v>46.12</v>
      </c>
      <c r="F8524" s="4">
        <v>230.6</v>
      </c>
    </row>
    <row r="8525" spans="1:6" x14ac:dyDescent="0.35">
      <c r="A8525" s="2" t="s">
        <v>832</v>
      </c>
      <c r="B8525" t="s">
        <v>3353</v>
      </c>
      <c r="C8525" t="s">
        <v>6990</v>
      </c>
      <c r="D8525">
        <v>4</v>
      </c>
      <c r="E8525" s="4">
        <v>135.87</v>
      </c>
      <c r="F8525" s="4">
        <v>543.48</v>
      </c>
    </row>
    <row r="8526" spans="1:6" x14ac:dyDescent="0.35">
      <c r="A8526" s="2" t="s">
        <v>1807</v>
      </c>
      <c r="B8526" t="s">
        <v>1779</v>
      </c>
      <c r="C8526" t="s">
        <v>7819</v>
      </c>
      <c r="D8526">
        <v>2</v>
      </c>
      <c r="E8526" s="4">
        <v>32.5</v>
      </c>
      <c r="F8526" s="4">
        <v>65</v>
      </c>
    </row>
    <row r="8527" spans="1:6" x14ac:dyDescent="0.35">
      <c r="A8527" s="2" t="s">
        <v>2393</v>
      </c>
      <c r="B8527" t="s">
        <v>5011</v>
      </c>
      <c r="C8527" t="s">
        <v>7486</v>
      </c>
      <c r="D8527">
        <v>1</v>
      </c>
      <c r="E8527" s="4">
        <v>41.78</v>
      </c>
      <c r="F8527" s="4">
        <v>41.78</v>
      </c>
    </row>
    <row r="8528" spans="1:6" x14ac:dyDescent="0.35">
      <c r="A8528" s="2" t="s">
        <v>927</v>
      </c>
      <c r="B8528" t="s">
        <v>3942</v>
      </c>
      <c r="C8528" t="s">
        <v>7305</v>
      </c>
      <c r="D8528">
        <v>9</v>
      </c>
      <c r="E8528" s="4">
        <v>122.11</v>
      </c>
      <c r="F8528" s="4">
        <v>1098.99</v>
      </c>
    </row>
    <row r="8529" spans="1:6" x14ac:dyDescent="0.35">
      <c r="A8529" s="2" t="s">
        <v>1887</v>
      </c>
      <c r="B8529" t="s">
        <v>831</v>
      </c>
      <c r="C8529" t="s">
        <v>7986</v>
      </c>
      <c r="D8529">
        <v>4</v>
      </c>
      <c r="E8529" s="4">
        <v>137.43</v>
      </c>
      <c r="F8529" s="4">
        <v>549.72</v>
      </c>
    </row>
    <row r="8530" spans="1:6" x14ac:dyDescent="0.35">
      <c r="A8530" s="2" t="s">
        <v>1864</v>
      </c>
      <c r="B8530" t="s">
        <v>4913</v>
      </c>
      <c r="C8530" t="s">
        <v>6378</v>
      </c>
      <c r="D8530">
        <v>9</v>
      </c>
      <c r="E8530" s="4">
        <v>53.94</v>
      </c>
      <c r="F8530" s="4">
        <v>485.46</v>
      </c>
    </row>
    <row r="8531" spans="1:6" x14ac:dyDescent="0.35">
      <c r="A8531" s="2" t="s">
        <v>1518</v>
      </c>
      <c r="B8531" t="s">
        <v>5313</v>
      </c>
      <c r="C8531" t="s">
        <v>7436</v>
      </c>
      <c r="D8531">
        <v>5</v>
      </c>
      <c r="E8531" s="4">
        <v>9.93</v>
      </c>
      <c r="F8531" s="4">
        <v>49.65</v>
      </c>
    </row>
    <row r="8532" spans="1:6" x14ac:dyDescent="0.35">
      <c r="A8532" s="2" t="s">
        <v>2343</v>
      </c>
      <c r="B8532" t="s">
        <v>5792</v>
      </c>
      <c r="C8532" t="s">
        <v>7687</v>
      </c>
      <c r="D8532">
        <v>6</v>
      </c>
      <c r="E8532" s="4">
        <v>69.41</v>
      </c>
      <c r="F8532" s="4">
        <v>416.46</v>
      </c>
    </row>
    <row r="8533" spans="1:6" x14ac:dyDescent="0.35">
      <c r="A8533" s="2" t="s">
        <v>2042</v>
      </c>
      <c r="B8533" t="s">
        <v>2446</v>
      </c>
      <c r="C8533" t="s">
        <v>7291</v>
      </c>
      <c r="D8533">
        <v>3</v>
      </c>
      <c r="E8533" s="4">
        <v>143.05000000000001</v>
      </c>
      <c r="F8533" s="4">
        <v>429.15</v>
      </c>
    </row>
    <row r="8534" spans="1:6" x14ac:dyDescent="0.35">
      <c r="A8534" s="2" t="s">
        <v>1791</v>
      </c>
      <c r="B8534" t="s">
        <v>2320</v>
      </c>
      <c r="C8534" t="s">
        <v>7055</v>
      </c>
      <c r="D8534">
        <v>4</v>
      </c>
      <c r="E8534" s="4">
        <v>76.09</v>
      </c>
      <c r="F8534" s="4">
        <v>304.36</v>
      </c>
    </row>
    <row r="8535" spans="1:6" x14ac:dyDescent="0.35">
      <c r="A8535" s="2" t="s">
        <v>720</v>
      </c>
      <c r="B8535" t="s">
        <v>3725</v>
      </c>
      <c r="C8535" t="s">
        <v>6332</v>
      </c>
      <c r="D8535">
        <v>5</v>
      </c>
      <c r="E8535" s="4">
        <v>45.59</v>
      </c>
      <c r="F8535" s="4">
        <v>227.95</v>
      </c>
    </row>
    <row r="8536" spans="1:6" x14ac:dyDescent="0.35">
      <c r="A8536" s="2" t="s">
        <v>1419</v>
      </c>
      <c r="B8536" t="s">
        <v>84</v>
      </c>
      <c r="C8536" t="s">
        <v>7216</v>
      </c>
      <c r="D8536">
        <v>5</v>
      </c>
      <c r="E8536" s="4">
        <v>16.899999999999999</v>
      </c>
      <c r="F8536" s="4">
        <v>84.5</v>
      </c>
    </row>
    <row r="8537" spans="1:6" x14ac:dyDescent="0.35">
      <c r="A8537" s="2" t="s">
        <v>2238</v>
      </c>
      <c r="B8537" t="s">
        <v>322</v>
      </c>
      <c r="C8537" t="s">
        <v>7983</v>
      </c>
      <c r="D8537">
        <v>9</v>
      </c>
      <c r="E8537" s="4">
        <v>42.91</v>
      </c>
      <c r="F8537" s="4">
        <v>386.19</v>
      </c>
    </row>
    <row r="8538" spans="1:6" x14ac:dyDescent="0.35">
      <c r="A8538" s="2" t="s">
        <v>2935</v>
      </c>
      <c r="B8538" t="s">
        <v>3453</v>
      </c>
      <c r="C8538" t="s">
        <v>6501</v>
      </c>
      <c r="D8538">
        <v>8</v>
      </c>
      <c r="E8538" s="4">
        <v>143.97</v>
      </c>
      <c r="F8538" s="4">
        <v>1151.76</v>
      </c>
    </row>
    <row r="8539" spans="1:6" x14ac:dyDescent="0.35">
      <c r="A8539" s="2" t="s">
        <v>418</v>
      </c>
      <c r="B8539" t="s">
        <v>5437</v>
      </c>
      <c r="C8539" t="s">
        <v>6319</v>
      </c>
      <c r="D8539">
        <v>1</v>
      </c>
      <c r="E8539" s="4">
        <v>17.649999999999999</v>
      </c>
      <c r="F8539" s="4">
        <v>17.649999999999999</v>
      </c>
    </row>
    <row r="8540" spans="1:6" x14ac:dyDescent="0.35">
      <c r="A8540" s="2" t="s">
        <v>355</v>
      </c>
      <c r="B8540" t="s">
        <v>4590</v>
      </c>
      <c r="C8540" t="s">
        <v>6613</v>
      </c>
      <c r="D8540">
        <v>7</v>
      </c>
      <c r="E8540" s="4">
        <v>32.24</v>
      </c>
      <c r="F8540" s="4">
        <v>225.68</v>
      </c>
    </row>
    <row r="8541" spans="1:6" x14ac:dyDescent="0.35">
      <c r="A8541" s="2" t="s">
        <v>178</v>
      </c>
      <c r="B8541" t="s">
        <v>1053</v>
      </c>
      <c r="C8541" t="s">
        <v>6626</v>
      </c>
      <c r="D8541">
        <v>9</v>
      </c>
      <c r="E8541" s="4">
        <v>116.49</v>
      </c>
      <c r="F8541" s="4">
        <v>1048.4100000000001</v>
      </c>
    </row>
    <row r="8542" spans="1:6" x14ac:dyDescent="0.35">
      <c r="A8542" s="2" t="s">
        <v>1583</v>
      </c>
      <c r="B8542" t="s">
        <v>1140</v>
      </c>
      <c r="C8542" t="s">
        <v>7294</v>
      </c>
      <c r="D8542">
        <v>2</v>
      </c>
      <c r="E8542" s="4">
        <v>137.46</v>
      </c>
      <c r="F8542" s="4">
        <v>274.92</v>
      </c>
    </row>
    <row r="8543" spans="1:6" x14ac:dyDescent="0.35">
      <c r="A8543" s="2" t="s">
        <v>3384</v>
      </c>
      <c r="B8543" t="s">
        <v>2881</v>
      </c>
      <c r="C8543" t="s">
        <v>6637</v>
      </c>
      <c r="D8543">
        <v>1</v>
      </c>
      <c r="E8543" s="4">
        <v>98.75</v>
      </c>
      <c r="F8543" s="4">
        <v>98.75</v>
      </c>
    </row>
    <row r="8544" spans="1:6" x14ac:dyDescent="0.35">
      <c r="A8544" s="2" t="s">
        <v>1354</v>
      </c>
      <c r="B8544" t="s">
        <v>5438</v>
      </c>
      <c r="C8544" t="s">
        <v>7854</v>
      </c>
      <c r="D8544">
        <v>9</v>
      </c>
      <c r="E8544" s="4">
        <v>104.19</v>
      </c>
      <c r="F8544" s="4">
        <v>937.71</v>
      </c>
    </row>
    <row r="8545" spans="1:6" x14ac:dyDescent="0.35">
      <c r="A8545" s="2" t="s">
        <v>3713</v>
      </c>
      <c r="B8545" t="s">
        <v>4255</v>
      </c>
      <c r="C8545" t="s">
        <v>7789</v>
      </c>
      <c r="D8545">
        <v>2</v>
      </c>
      <c r="E8545" s="4">
        <v>55.35</v>
      </c>
      <c r="F8545" s="4">
        <v>110.7</v>
      </c>
    </row>
    <row r="8546" spans="1:6" x14ac:dyDescent="0.35">
      <c r="A8546" s="2" t="s">
        <v>2447</v>
      </c>
      <c r="B8546" t="s">
        <v>5161</v>
      </c>
      <c r="C8546" t="s">
        <v>7682</v>
      </c>
      <c r="D8546">
        <v>9</v>
      </c>
      <c r="E8546" s="4">
        <v>13.28</v>
      </c>
      <c r="F8546" s="4">
        <v>119.52</v>
      </c>
    </row>
    <row r="8547" spans="1:6" x14ac:dyDescent="0.35">
      <c r="A8547" s="2" t="s">
        <v>2238</v>
      </c>
      <c r="B8547" t="s">
        <v>4656</v>
      </c>
      <c r="C8547" t="s">
        <v>7008</v>
      </c>
      <c r="D8547">
        <v>6</v>
      </c>
      <c r="E8547" s="4">
        <v>102.51</v>
      </c>
      <c r="F8547" s="4">
        <v>615.05999999999995</v>
      </c>
    </row>
    <row r="8548" spans="1:6" x14ac:dyDescent="0.35">
      <c r="A8548" s="2" t="s">
        <v>1415</v>
      </c>
      <c r="B8548" t="s">
        <v>5057</v>
      </c>
      <c r="C8548" t="s">
        <v>7850</v>
      </c>
      <c r="D8548">
        <v>9</v>
      </c>
      <c r="E8548" s="4">
        <v>72.540000000000006</v>
      </c>
      <c r="F8548" s="4">
        <v>652.86</v>
      </c>
    </row>
    <row r="8549" spans="1:6" x14ac:dyDescent="0.35">
      <c r="A8549" s="2" t="s">
        <v>1383</v>
      </c>
      <c r="B8549" t="s">
        <v>5052</v>
      </c>
      <c r="C8549" t="s">
        <v>7316</v>
      </c>
      <c r="D8549">
        <v>7</v>
      </c>
      <c r="E8549" s="4">
        <v>114.16</v>
      </c>
      <c r="F8549" s="4">
        <v>799.12</v>
      </c>
    </row>
    <row r="8550" spans="1:6" x14ac:dyDescent="0.35">
      <c r="A8550" s="2" t="s">
        <v>884</v>
      </c>
      <c r="B8550" t="s">
        <v>2647</v>
      </c>
      <c r="C8550" t="s">
        <v>6376</v>
      </c>
      <c r="D8550">
        <v>8</v>
      </c>
      <c r="E8550" s="4">
        <v>55.89</v>
      </c>
      <c r="F8550" s="4">
        <v>447.12</v>
      </c>
    </row>
    <row r="8551" spans="1:6" x14ac:dyDescent="0.35">
      <c r="A8551" s="2" t="s">
        <v>3639</v>
      </c>
      <c r="B8551" t="s">
        <v>5183</v>
      </c>
      <c r="C8551" t="s">
        <v>7196</v>
      </c>
      <c r="D8551">
        <v>7</v>
      </c>
      <c r="E8551" s="4">
        <v>33.659999999999997</v>
      </c>
      <c r="F8551" s="4">
        <v>235.62</v>
      </c>
    </row>
    <row r="8552" spans="1:6" x14ac:dyDescent="0.35">
      <c r="A8552" s="2" t="s">
        <v>3186</v>
      </c>
      <c r="B8552" t="s">
        <v>5022</v>
      </c>
      <c r="C8552" t="s">
        <v>7603</v>
      </c>
      <c r="D8552">
        <v>6</v>
      </c>
      <c r="E8552" s="4">
        <v>149.97999999999999</v>
      </c>
      <c r="F8552" s="4">
        <v>899.88</v>
      </c>
    </row>
    <row r="8553" spans="1:6" x14ac:dyDescent="0.35">
      <c r="A8553" s="2" t="s">
        <v>825</v>
      </c>
      <c r="B8553" t="s">
        <v>5699</v>
      </c>
      <c r="C8553" t="s">
        <v>6605</v>
      </c>
      <c r="D8553">
        <v>6</v>
      </c>
      <c r="E8553" s="4">
        <v>130.65</v>
      </c>
      <c r="F8553" s="4">
        <v>783.9</v>
      </c>
    </row>
    <row r="8554" spans="1:6" x14ac:dyDescent="0.35">
      <c r="A8554" s="2" t="s">
        <v>2343</v>
      </c>
      <c r="B8554" t="s">
        <v>621</v>
      </c>
      <c r="C8554" t="s">
        <v>7987</v>
      </c>
      <c r="D8554">
        <v>2</v>
      </c>
      <c r="E8554" s="4">
        <v>75.48</v>
      </c>
      <c r="F8554" s="4">
        <v>150.96</v>
      </c>
    </row>
    <row r="8555" spans="1:6" x14ac:dyDescent="0.35">
      <c r="A8555" s="2" t="s">
        <v>729</v>
      </c>
      <c r="B8555" t="s">
        <v>1705</v>
      </c>
      <c r="C8555" t="s">
        <v>6802</v>
      </c>
      <c r="D8555">
        <v>2</v>
      </c>
      <c r="E8555" s="4">
        <v>139.31</v>
      </c>
      <c r="F8555" s="4">
        <v>278.62</v>
      </c>
    </row>
    <row r="8556" spans="1:6" x14ac:dyDescent="0.35">
      <c r="A8556" s="2" t="s">
        <v>2560</v>
      </c>
      <c r="B8556" t="s">
        <v>556</v>
      </c>
      <c r="C8556" t="s">
        <v>7894</v>
      </c>
      <c r="D8556">
        <v>7</v>
      </c>
      <c r="E8556" s="4">
        <v>52.68</v>
      </c>
      <c r="F8556" s="4">
        <v>368.76</v>
      </c>
    </row>
    <row r="8557" spans="1:6" x14ac:dyDescent="0.35">
      <c r="A8557" s="2" t="s">
        <v>189</v>
      </c>
      <c r="B8557" t="s">
        <v>899</v>
      </c>
      <c r="C8557" t="s">
        <v>6243</v>
      </c>
      <c r="D8557">
        <v>8</v>
      </c>
      <c r="E8557" s="4">
        <v>17.059999999999999</v>
      </c>
      <c r="F8557" s="4">
        <v>136.47999999999999</v>
      </c>
    </row>
    <row r="8558" spans="1:6" x14ac:dyDescent="0.35">
      <c r="A8558" s="2" t="s">
        <v>2846</v>
      </c>
      <c r="B8558" t="s">
        <v>2225</v>
      </c>
      <c r="C8558" t="s">
        <v>6581</v>
      </c>
      <c r="D8558">
        <v>6</v>
      </c>
      <c r="E8558" s="4">
        <v>99.68</v>
      </c>
      <c r="F8558" s="4">
        <v>598.08000000000004</v>
      </c>
    </row>
    <row r="8559" spans="1:6" x14ac:dyDescent="0.35">
      <c r="A8559" s="2" t="s">
        <v>3239</v>
      </c>
      <c r="B8559" t="s">
        <v>3581</v>
      </c>
      <c r="C8559" t="s">
        <v>6364</v>
      </c>
      <c r="D8559">
        <v>8</v>
      </c>
      <c r="E8559" s="4">
        <v>49.11</v>
      </c>
      <c r="F8559" s="4">
        <v>392.88</v>
      </c>
    </row>
    <row r="8560" spans="1:6" x14ac:dyDescent="0.35">
      <c r="A8560" s="2" t="s">
        <v>432</v>
      </c>
      <c r="B8560" t="s">
        <v>3999</v>
      </c>
      <c r="C8560" t="s">
        <v>7939</v>
      </c>
      <c r="D8560">
        <v>1</v>
      </c>
      <c r="E8560" s="4">
        <v>86.01</v>
      </c>
      <c r="F8560" s="4">
        <v>86.01</v>
      </c>
    </row>
    <row r="8561" spans="1:6" x14ac:dyDescent="0.35">
      <c r="A8561" s="2" t="s">
        <v>4267</v>
      </c>
      <c r="B8561" t="s">
        <v>3531</v>
      </c>
      <c r="C8561" t="s">
        <v>7528</v>
      </c>
      <c r="D8561">
        <v>7</v>
      </c>
      <c r="E8561" s="4">
        <v>47.98</v>
      </c>
      <c r="F8561" s="4">
        <v>335.86</v>
      </c>
    </row>
    <row r="8562" spans="1:6" x14ac:dyDescent="0.35">
      <c r="A8562" s="2" t="s">
        <v>2500</v>
      </c>
      <c r="B8562" t="s">
        <v>1788</v>
      </c>
      <c r="C8562" t="s">
        <v>7093</v>
      </c>
      <c r="D8562">
        <v>8</v>
      </c>
      <c r="E8562" s="4">
        <v>107.9</v>
      </c>
      <c r="F8562" s="4">
        <v>863.2</v>
      </c>
    </row>
    <row r="8563" spans="1:6" x14ac:dyDescent="0.35">
      <c r="A8563" s="2" t="s">
        <v>1822</v>
      </c>
      <c r="B8563" t="s">
        <v>4270</v>
      </c>
      <c r="C8563" t="s">
        <v>6495</v>
      </c>
      <c r="D8563">
        <v>5</v>
      </c>
      <c r="E8563" s="4">
        <v>5.48</v>
      </c>
      <c r="F8563" s="4">
        <v>27.4</v>
      </c>
    </row>
    <row r="8564" spans="1:6" x14ac:dyDescent="0.35">
      <c r="A8564" s="2" t="s">
        <v>1499</v>
      </c>
      <c r="B8564" t="s">
        <v>3878</v>
      </c>
      <c r="C8564" t="s">
        <v>6402</v>
      </c>
      <c r="D8564">
        <v>1</v>
      </c>
      <c r="E8564" s="4">
        <v>27.06</v>
      </c>
      <c r="F8564" s="4">
        <v>27.06</v>
      </c>
    </row>
    <row r="8565" spans="1:6" x14ac:dyDescent="0.35">
      <c r="A8565" s="2" t="s">
        <v>6431</v>
      </c>
      <c r="B8565" t="s">
        <v>4654</v>
      </c>
      <c r="C8565" t="s">
        <v>7903</v>
      </c>
      <c r="D8565">
        <v>4</v>
      </c>
      <c r="E8565" s="4">
        <v>125.84</v>
      </c>
      <c r="F8565" s="4">
        <v>503.36</v>
      </c>
    </row>
    <row r="8566" spans="1:6" x14ac:dyDescent="0.35">
      <c r="A8566" s="2" t="s">
        <v>3110</v>
      </c>
      <c r="B8566" t="s">
        <v>2860</v>
      </c>
      <c r="C8566" t="s">
        <v>7600</v>
      </c>
      <c r="D8566">
        <v>7</v>
      </c>
      <c r="E8566" s="4">
        <v>39.119999999999997</v>
      </c>
      <c r="F8566" s="4">
        <v>273.83999999999997</v>
      </c>
    </row>
    <row r="8567" spans="1:6" x14ac:dyDescent="0.35">
      <c r="A8567" s="2" t="s">
        <v>1102</v>
      </c>
      <c r="B8567" t="s">
        <v>2775</v>
      </c>
      <c r="C8567" t="s">
        <v>7127</v>
      </c>
      <c r="D8567">
        <v>1</v>
      </c>
      <c r="E8567" s="4">
        <v>140.12</v>
      </c>
      <c r="F8567" s="4">
        <v>140.12</v>
      </c>
    </row>
    <row r="8568" spans="1:6" x14ac:dyDescent="0.35">
      <c r="A8568" s="2" t="s">
        <v>590</v>
      </c>
      <c r="B8568" t="s">
        <v>2162</v>
      </c>
      <c r="C8568" t="s">
        <v>6993</v>
      </c>
      <c r="D8568">
        <v>5</v>
      </c>
      <c r="E8568" s="4">
        <v>40.43</v>
      </c>
      <c r="F8568" s="4">
        <v>202.15</v>
      </c>
    </row>
    <row r="8569" spans="1:6" x14ac:dyDescent="0.35">
      <c r="A8569" s="2" t="s">
        <v>3084</v>
      </c>
      <c r="B8569" t="s">
        <v>5856</v>
      </c>
      <c r="C8569" t="s">
        <v>7635</v>
      </c>
      <c r="D8569">
        <v>3</v>
      </c>
      <c r="E8569" s="4">
        <v>100.2</v>
      </c>
      <c r="F8569" s="4">
        <v>300.60000000000002</v>
      </c>
    </row>
    <row r="8570" spans="1:6" x14ac:dyDescent="0.35">
      <c r="A8570" s="2" t="s">
        <v>6431</v>
      </c>
      <c r="B8570" t="s">
        <v>5923</v>
      </c>
      <c r="C8570" t="s">
        <v>6311</v>
      </c>
      <c r="D8570">
        <v>9</v>
      </c>
      <c r="E8570" s="4">
        <v>21.96</v>
      </c>
      <c r="F8570" s="4">
        <v>197.64</v>
      </c>
    </row>
    <row r="8571" spans="1:6" x14ac:dyDescent="0.35">
      <c r="A8571" s="2" t="s">
        <v>1237</v>
      </c>
      <c r="B8571" t="s">
        <v>2582</v>
      </c>
      <c r="C8571" t="s">
        <v>6749</v>
      </c>
      <c r="D8571">
        <v>5</v>
      </c>
      <c r="E8571" s="4">
        <v>79.22</v>
      </c>
      <c r="F8571" s="4">
        <v>396.1</v>
      </c>
    </row>
    <row r="8572" spans="1:6" x14ac:dyDescent="0.35">
      <c r="A8572" s="2" t="s">
        <v>1632</v>
      </c>
      <c r="B8572" t="s">
        <v>5446</v>
      </c>
      <c r="C8572" t="s">
        <v>6627</v>
      </c>
      <c r="D8572">
        <v>9</v>
      </c>
      <c r="E8572" s="4">
        <v>14.28</v>
      </c>
      <c r="F8572" s="4">
        <v>128.52000000000001</v>
      </c>
    </row>
    <row r="8573" spans="1:6" x14ac:dyDescent="0.35">
      <c r="A8573" s="2" t="s">
        <v>22</v>
      </c>
      <c r="B8573" t="s">
        <v>3622</v>
      </c>
      <c r="C8573" t="s">
        <v>7166</v>
      </c>
      <c r="D8573">
        <v>7</v>
      </c>
      <c r="E8573" s="4">
        <v>122.81</v>
      </c>
      <c r="F8573" s="4">
        <v>859.67</v>
      </c>
    </row>
    <row r="8574" spans="1:6" x14ac:dyDescent="0.35">
      <c r="A8574" s="2" t="s">
        <v>555</v>
      </c>
      <c r="B8574" t="s">
        <v>1914</v>
      </c>
      <c r="C8574" t="s">
        <v>6681</v>
      </c>
      <c r="D8574">
        <v>1</v>
      </c>
      <c r="E8574" s="4">
        <v>30.27</v>
      </c>
      <c r="F8574" s="4">
        <v>30.27</v>
      </c>
    </row>
    <row r="8575" spans="1:6" x14ac:dyDescent="0.35">
      <c r="A8575" s="2" t="s">
        <v>2333</v>
      </c>
      <c r="B8575" t="s">
        <v>5984</v>
      </c>
      <c r="C8575" t="s">
        <v>6827</v>
      </c>
      <c r="D8575">
        <v>3</v>
      </c>
      <c r="E8575" s="4">
        <v>77.41</v>
      </c>
      <c r="F8575" s="4">
        <v>232.23</v>
      </c>
    </row>
    <row r="8576" spans="1:6" x14ac:dyDescent="0.35">
      <c r="A8576" s="2" t="s">
        <v>570</v>
      </c>
      <c r="B8576" t="s">
        <v>2719</v>
      </c>
      <c r="C8576" t="s">
        <v>7699</v>
      </c>
      <c r="D8576">
        <v>5</v>
      </c>
      <c r="E8576" s="4">
        <v>106.77</v>
      </c>
      <c r="F8576" s="4">
        <v>533.85</v>
      </c>
    </row>
    <row r="8577" spans="1:6" x14ac:dyDescent="0.35">
      <c r="A8577" s="2" t="s">
        <v>707</v>
      </c>
      <c r="B8577" t="s">
        <v>2247</v>
      </c>
      <c r="C8577" t="s">
        <v>6943</v>
      </c>
      <c r="D8577">
        <v>8</v>
      </c>
      <c r="E8577" s="4">
        <v>107.9</v>
      </c>
      <c r="F8577" s="4">
        <v>863.2</v>
      </c>
    </row>
    <row r="8578" spans="1:6" x14ac:dyDescent="0.35">
      <c r="A8578" s="2" t="s">
        <v>1864</v>
      </c>
      <c r="B8578" t="s">
        <v>4813</v>
      </c>
      <c r="C8578" t="s">
        <v>6847</v>
      </c>
      <c r="D8578">
        <v>4</v>
      </c>
      <c r="E8578" s="4">
        <v>83.42</v>
      </c>
      <c r="F8578" s="4">
        <v>333.68</v>
      </c>
    </row>
    <row r="8579" spans="1:6" x14ac:dyDescent="0.35">
      <c r="A8579" s="2" t="s">
        <v>32</v>
      </c>
      <c r="B8579" t="s">
        <v>2008</v>
      </c>
      <c r="C8579" t="s">
        <v>7286</v>
      </c>
      <c r="D8579">
        <v>6</v>
      </c>
      <c r="E8579" s="4">
        <v>40.74</v>
      </c>
      <c r="F8579" s="4">
        <v>244.44</v>
      </c>
    </row>
    <row r="8580" spans="1:6" x14ac:dyDescent="0.35">
      <c r="A8580" s="2" t="s">
        <v>533</v>
      </c>
      <c r="B8580" t="s">
        <v>824</v>
      </c>
      <c r="C8580" t="s">
        <v>6340</v>
      </c>
      <c r="D8580">
        <v>8</v>
      </c>
      <c r="E8580" s="4">
        <v>133.01</v>
      </c>
      <c r="F8580" s="4">
        <v>1064.08</v>
      </c>
    </row>
    <row r="8581" spans="1:6" x14ac:dyDescent="0.35">
      <c r="A8581" s="2" t="s">
        <v>880</v>
      </c>
      <c r="B8581" t="s">
        <v>5320</v>
      </c>
      <c r="C8581" t="s">
        <v>7333</v>
      </c>
      <c r="D8581">
        <v>2</v>
      </c>
      <c r="E8581" s="4">
        <v>49.4</v>
      </c>
      <c r="F8581" s="4">
        <v>98.8</v>
      </c>
    </row>
    <row r="8582" spans="1:6" x14ac:dyDescent="0.35">
      <c r="A8582" s="2" t="s">
        <v>3380</v>
      </c>
      <c r="B8582" t="s">
        <v>1706</v>
      </c>
      <c r="C8582" t="s">
        <v>6418</v>
      </c>
      <c r="D8582">
        <v>3</v>
      </c>
      <c r="E8582" s="4">
        <v>22.33</v>
      </c>
      <c r="F8582" s="4">
        <v>66.989999999999995</v>
      </c>
    </row>
    <row r="8583" spans="1:6" x14ac:dyDescent="0.35">
      <c r="A8583" s="2" t="s">
        <v>1608</v>
      </c>
      <c r="B8583" t="s">
        <v>1414</v>
      </c>
      <c r="C8583" t="s">
        <v>7582</v>
      </c>
      <c r="D8583">
        <v>1</v>
      </c>
      <c r="E8583" s="4">
        <v>90.23</v>
      </c>
      <c r="F8583" s="4">
        <v>90.23</v>
      </c>
    </row>
    <row r="8584" spans="1:6" x14ac:dyDescent="0.35">
      <c r="A8584" s="2" t="s">
        <v>295</v>
      </c>
      <c r="B8584" t="s">
        <v>5338</v>
      </c>
      <c r="C8584" t="s">
        <v>7410</v>
      </c>
      <c r="D8584">
        <v>3</v>
      </c>
      <c r="E8584" s="4">
        <v>129.16</v>
      </c>
      <c r="F8584" s="4">
        <v>387.48</v>
      </c>
    </row>
    <row r="8585" spans="1:6" x14ac:dyDescent="0.35">
      <c r="A8585" s="2" t="s">
        <v>1148</v>
      </c>
      <c r="B8585" t="s">
        <v>5306</v>
      </c>
      <c r="C8585" t="s">
        <v>6366</v>
      </c>
      <c r="D8585">
        <v>1</v>
      </c>
      <c r="E8585" s="4">
        <v>135.82</v>
      </c>
      <c r="F8585" s="4">
        <v>135.82</v>
      </c>
    </row>
    <row r="8586" spans="1:6" x14ac:dyDescent="0.35">
      <c r="A8586" s="2" t="s">
        <v>2460</v>
      </c>
      <c r="B8586" t="s">
        <v>1559</v>
      </c>
      <c r="C8586" t="s">
        <v>7439</v>
      </c>
      <c r="D8586">
        <v>2</v>
      </c>
      <c r="E8586" s="4">
        <v>92.44</v>
      </c>
      <c r="F8586" s="4">
        <v>184.88</v>
      </c>
    </row>
    <row r="8587" spans="1:6" x14ac:dyDescent="0.35">
      <c r="A8587" s="2" t="s">
        <v>4653</v>
      </c>
      <c r="B8587" t="s">
        <v>2474</v>
      </c>
      <c r="C8587" t="s">
        <v>7560</v>
      </c>
      <c r="D8587">
        <v>4</v>
      </c>
      <c r="E8587" s="4">
        <v>35.65</v>
      </c>
      <c r="F8587" s="4">
        <v>142.6</v>
      </c>
    </row>
    <row r="8588" spans="1:6" x14ac:dyDescent="0.35">
      <c r="A8588" s="2" t="s">
        <v>6532</v>
      </c>
      <c r="B8588" t="s">
        <v>2209</v>
      </c>
      <c r="C8588" t="s">
        <v>7988</v>
      </c>
      <c r="D8588">
        <v>4</v>
      </c>
      <c r="E8588" s="4">
        <v>24.78</v>
      </c>
      <c r="F8588" s="4">
        <v>99.12</v>
      </c>
    </row>
    <row r="8589" spans="1:6" x14ac:dyDescent="0.35">
      <c r="A8589" s="2" t="s">
        <v>1412</v>
      </c>
      <c r="B8589" t="s">
        <v>4036</v>
      </c>
      <c r="C8589" t="s">
        <v>7256</v>
      </c>
      <c r="D8589">
        <v>6</v>
      </c>
      <c r="E8589" s="4">
        <v>54.96</v>
      </c>
      <c r="F8589" s="4">
        <v>329.76</v>
      </c>
    </row>
    <row r="8590" spans="1:6" x14ac:dyDescent="0.35">
      <c r="A8590" s="2" t="s">
        <v>949</v>
      </c>
      <c r="B8590" t="s">
        <v>2289</v>
      </c>
      <c r="C8590" t="s">
        <v>7155</v>
      </c>
      <c r="D8590">
        <v>5</v>
      </c>
      <c r="E8590" s="4">
        <v>129.93</v>
      </c>
      <c r="F8590" s="4">
        <v>649.65</v>
      </c>
    </row>
    <row r="8591" spans="1:6" x14ac:dyDescent="0.35">
      <c r="A8591" s="2" t="s">
        <v>3495</v>
      </c>
      <c r="B8591" t="s">
        <v>450</v>
      </c>
      <c r="C8591" t="s">
        <v>7251</v>
      </c>
      <c r="D8591">
        <v>1</v>
      </c>
      <c r="E8591" s="4">
        <v>131.16999999999999</v>
      </c>
      <c r="F8591" s="4">
        <v>131.16999999999999</v>
      </c>
    </row>
    <row r="8592" spans="1:6" x14ac:dyDescent="0.35">
      <c r="A8592" s="2" t="s">
        <v>1060</v>
      </c>
      <c r="B8592" t="s">
        <v>5176</v>
      </c>
      <c r="C8592" t="s">
        <v>6985</v>
      </c>
      <c r="D8592">
        <v>8</v>
      </c>
      <c r="E8592" s="4">
        <v>86.94</v>
      </c>
      <c r="F8592" s="4">
        <v>695.52</v>
      </c>
    </row>
    <row r="8593" spans="1:6" x14ac:dyDescent="0.35">
      <c r="A8593" s="2" t="s">
        <v>3606</v>
      </c>
      <c r="B8593" t="s">
        <v>2769</v>
      </c>
      <c r="C8593" t="s">
        <v>6299</v>
      </c>
      <c r="D8593">
        <v>3</v>
      </c>
      <c r="E8593" s="4">
        <v>33.47</v>
      </c>
      <c r="F8593" s="4">
        <v>100.41</v>
      </c>
    </row>
    <row r="8594" spans="1:6" x14ac:dyDescent="0.35">
      <c r="A8594" s="2" t="s">
        <v>2740</v>
      </c>
      <c r="B8594" t="s">
        <v>577</v>
      </c>
      <c r="C8594" t="s">
        <v>7417</v>
      </c>
      <c r="D8594">
        <v>7</v>
      </c>
      <c r="E8594" s="4">
        <v>90.8</v>
      </c>
      <c r="F8594" s="4">
        <v>635.6</v>
      </c>
    </row>
    <row r="8595" spans="1:6" x14ac:dyDescent="0.35">
      <c r="A8595" s="2" t="s">
        <v>2256</v>
      </c>
      <c r="B8595" t="s">
        <v>2452</v>
      </c>
      <c r="C8595" t="s">
        <v>6457</v>
      </c>
      <c r="D8595">
        <v>6</v>
      </c>
      <c r="E8595" s="4">
        <v>57.93</v>
      </c>
      <c r="F8595" s="4">
        <v>347.58</v>
      </c>
    </row>
    <row r="8596" spans="1:6" x14ac:dyDescent="0.35">
      <c r="A8596" s="2" t="s">
        <v>1703</v>
      </c>
      <c r="B8596" t="s">
        <v>2276</v>
      </c>
      <c r="C8596" t="s">
        <v>7708</v>
      </c>
      <c r="D8596">
        <v>4</v>
      </c>
      <c r="E8596" s="4">
        <v>29.4</v>
      </c>
      <c r="F8596" s="4">
        <v>117.6</v>
      </c>
    </row>
    <row r="8597" spans="1:6" x14ac:dyDescent="0.35">
      <c r="A8597" s="2" t="s">
        <v>52</v>
      </c>
      <c r="B8597" t="s">
        <v>4810</v>
      </c>
      <c r="C8597" t="s">
        <v>6207</v>
      </c>
      <c r="D8597">
        <v>5</v>
      </c>
      <c r="E8597" s="4">
        <v>86.49</v>
      </c>
      <c r="F8597" s="4">
        <v>432.45</v>
      </c>
    </row>
    <row r="8598" spans="1:6" x14ac:dyDescent="0.35">
      <c r="A8598" s="2" t="s">
        <v>2442</v>
      </c>
      <c r="B8598" t="s">
        <v>904</v>
      </c>
      <c r="C8598" t="s">
        <v>7652</v>
      </c>
      <c r="D8598">
        <v>9</v>
      </c>
      <c r="E8598" s="4">
        <v>64.25</v>
      </c>
      <c r="F8598" s="4">
        <v>578.25</v>
      </c>
    </row>
    <row r="8599" spans="1:6" x14ac:dyDescent="0.35">
      <c r="A8599" s="2" t="s">
        <v>3100</v>
      </c>
      <c r="B8599" t="s">
        <v>1147</v>
      </c>
      <c r="C8599" t="s">
        <v>7254</v>
      </c>
      <c r="D8599">
        <v>7</v>
      </c>
      <c r="E8599" s="4">
        <v>133</v>
      </c>
      <c r="F8599" s="4">
        <v>931</v>
      </c>
    </row>
    <row r="8600" spans="1:6" x14ac:dyDescent="0.35">
      <c r="A8600" s="2" t="s">
        <v>1354</v>
      </c>
      <c r="B8600" t="s">
        <v>1830</v>
      </c>
      <c r="C8600" t="s">
        <v>7838</v>
      </c>
      <c r="D8600">
        <v>3</v>
      </c>
      <c r="E8600" s="4">
        <v>128.32</v>
      </c>
      <c r="F8600" s="4">
        <v>384.96</v>
      </c>
    </row>
    <row r="8601" spans="1:6" x14ac:dyDescent="0.35">
      <c r="A8601" s="2" t="s">
        <v>2838</v>
      </c>
      <c r="B8601" t="s">
        <v>5340</v>
      </c>
      <c r="C8601" t="s">
        <v>7989</v>
      </c>
      <c r="D8601">
        <v>8</v>
      </c>
      <c r="E8601" s="4">
        <v>68.05</v>
      </c>
      <c r="F8601" s="4">
        <v>544.4</v>
      </c>
    </row>
    <row r="8602" spans="1:6" x14ac:dyDescent="0.35">
      <c r="A8602" s="2" t="s">
        <v>711</v>
      </c>
      <c r="B8602" t="s">
        <v>1112</v>
      </c>
      <c r="C8602" t="s">
        <v>7169</v>
      </c>
      <c r="D8602">
        <v>4</v>
      </c>
      <c r="E8602" s="4">
        <v>100.33</v>
      </c>
      <c r="F8602" s="4">
        <v>401.32</v>
      </c>
    </row>
    <row r="8603" spans="1:6" x14ac:dyDescent="0.35">
      <c r="A8603" s="2" t="s">
        <v>131</v>
      </c>
      <c r="B8603" t="s">
        <v>2047</v>
      </c>
      <c r="C8603" t="s">
        <v>6853</v>
      </c>
      <c r="D8603">
        <v>7</v>
      </c>
      <c r="E8603" s="4">
        <v>16.989999999999998</v>
      </c>
      <c r="F8603" s="4">
        <v>118.93</v>
      </c>
    </row>
    <row r="8604" spans="1:6" x14ac:dyDescent="0.35">
      <c r="A8604" s="2" t="s">
        <v>3450</v>
      </c>
      <c r="B8604" t="s">
        <v>3976</v>
      </c>
      <c r="C8604" t="s">
        <v>7921</v>
      </c>
      <c r="D8604">
        <v>4</v>
      </c>
      <c r="E8604" s="4">
        <v>115.96</v>
      </c>
      <c r="F8604" s="4">
        <v>463.84</v>
      </c>
    </row>
    <row r="8605" spans="1:6" x14ac:dyDescent="0.35">
      <c r="A8605" s="2" t="s">
        <v>729</v>
      </c>
      <c r="B8605" t="s">
        <v>1537</v>
      </c>
      <c r="C8605" t="s">
        <v>6539</v>
      </c>
      <c r="D8605">
        <v>8</v>
      </c>
      <c r="E8605" s="4">
        <v>116.21</v>
      </c>
      <c r="F8605" s="4">
        <v>929.68</v>
      </c>
    </row>
    <row r="8606" spans="1:6" x14ac:dyDescent="0.35">
      <c r="A8606" s="2" t="s">
        <v>1445</v>
      </c>
      <c r="B8606" t="s">
        <v>2529</v>
      </c>
      <c r="C8606" t="s">
        <v>6614</v>
      </c>
      <c r="D8606">
        <v>1</v>
      </c>
      <c r="E8606" s="4">
        <v>98.07</v>
      </c>
      <c r="F8606" s="4">
        <v>98.07</v>
      </c>
    </row>
    <row r="8607" spans="1:6" x14ac:dyDescent="0.35">
      <c r="A8607" s="2" t="s">
        <v>1210</v>
      </c>
      <c r="B8607" t="s">
        <v>79</v>
      </c>
      <c r="C8607" t="s">
        <v>6671</v>
      </c>
      <c r="D8607">
        <v>4</v>
      </c>
      <c r="E8607" s="4">
        <v>123.03</v>
      </c>
      <c r="F8607" s="4">
        <v>492.12</v>
      </c>
    </row>
    <row r="8608" spans="1:6" x14ac:dyDescent="0.35">
      <c r="A8608" s="2" t="s">
        <v>323</v>
      </c>
      <c r="B8608" t="s">
        <v>661</v>
      </c>
      <c r="C8608" t="s">
        <v>6180</v>
      </c>
      <c r="D8608">
        <v>4</v>
      </c>
      <c r="E8608" s="4">
        <v>100.79</v>
      </c>
      <c r="F8608" s="4">
        <v>403.16</v>
      </c>
    </row>
    <row r="8609" spans="1:6" x14ac:dyDescent="0.35">
      <c r="A8609" s="2" t="s">
        <v>1953</v>
      </c>
      <c r="B8609" t="s">
        <v>2107</v>
      </c>
      <c r="C8609" t="s">
        <v>6452</v>
      </c>
      <c r="D8609">
        <v>2</v>
      </c>
      <c r="E8609" s="4">
        <v>73.62</v>
      </c>
      <c r="F8609" s="4">
        <v>147.24</v>
      </c>
    </row>
    <row r="8610" spans="1:6" x14ac:dyDescent="0.35">
      <c r="A8610" s="2" t="s">
        <v>3356</v>
      </c>
      <c r="B8610" t="s">
        <v>3565</v>
      </c>
      <c r="C8610" t="s">
        <v>7548</v>
      </c>
      <c r="D8610">
        <v>6</v>
      </c>
      <c r="E8610" s="4">
        <v>8.83</v>
      </c>
      <c r="F8610" s="4">
        <v>52.98</v>
      </c>
    </row>
    <row r="8611" spans="1:6" x14ac:dyDescent="0.35">
      <c r="A8611" s="2" t="s">
        <v>2796</v>
      </c>
      <c r="B8611" t="s">
        <v>2025</v>
      </c>
      <c r="C8611" t="s">
        <v>7545</v>
      </c>
      <c r="D8611">
        <v>9</v>
      </c>
      <c r="E8611" s="4">
        <v>92.64</v>
      </c>
      <c r="F8611" s="4">
        <v>833.76</v>
      </c>
    </row>
    <row r="8612" spans="1:6" x14ac:dyDescent="0.35">
      <c r="A8612" s="2" t="s">
        <v>1768</v>
      </c>
      <c r="B8612" t="s">
        <v>4976</v>
      </c>
      <c r="C8612" t="s">
        <v>7397</v>
      </c>
      <c r="D8612">
        <v>6</v>
      </c>
      <c r="E8612" s="4">
        <v>77.7</v>
      </c>
      <c r="F8612" s="4">
        <v>466.2</v>
      </c>
    </row>
    <row r="8613" spans="1:6" x14ac:dyDescent="0.35">
      <c r="A8613" s="2" t="s">
        <v>2423</v>
      </c>
      <c r="B8613" t="s">
        <v>4717</v>
      </c>
      <c r="C8613" t="s">
        <v>6236</v>
      </c>
      <c r="D8613">
        <v>3</v>
      </c>
      <c r="E8613" s="4">
        <v>27.99</v>
      </c>
      <c r="F8613" s="4">
        <v>83.97</v>
      </c>
    </row>
    <row r="8614" spans="1:6" x14ac:dyDescent="0.35">
      <c r="A8614" s="2" t="s">
        <v>1113</v>
      </c>
      <c r="B8614" t="s">
        <v>569</v>
      </c>
      <c r="C8614" t="s">
        <v>7154</v>
      </c>
      <c r="D8614">
        <v>4</v>
      </c>
      <c r="E8614" s="4">
        <v>61.31</v>
      </c>
      <c r="F8614" s="4">
        <v>245.24</v>
      </c>
    </row>
    <row r="8615" spans="1:6" x14ac:dyDescent="0.35">
      <c r="A8615" s="2" t="s">
        <v>289</v>
      </c>
      <c r="B8615" t="s">
        <v>2928</v>
      </c>
      <c r="C8615" t="s">
        <v>7092</v>
      </c>
      <c r="D8615">
        <v>4</v>
      </c>
      <c r="E8615" s="4">
        <v>40.58</v>
      </c>
      <c r="F8615" s="4">
        <v>162.32</v>
      </c>
    </row>
    <row r="8616" spans="1:6" x14ac:dyDescent="0.35">
      <c r="A8616" s="2" t="s">
        <v>424</v>
      </c>
      <c r="B8616" t="s">
        <v>3401</v>
      </c>
      <c r="C8616" t="s">
        <v>7431</v>
      </c>
      <c r="D8616">
        <v>2</v>
      </c>
      <c r="E8616" s="4">
        <v>7.55</v>
      </c>
      <c r="F8616" s="4">
        <v>15.1</v>
      </c>
    </row>
    <row r="8617" spans="1:6" x14ac:dyDescent="0.35">
      <c r="A8617" s="2" t="s">
        <v>1271</v>
      </c>
      <c r="B8617" t="s">
        <v>1773</v>
      </c>
      <c r="C8617" t="s">
        <v>6852</v>
      </c>
      <c r="D8617">
        <v>6</v>
      </c>
      <c r="E8617" s="4">
        <v>104.15</v>
      </c>
      <c r="F8617" s="4">
        <v>624.9</v>
      </c>
    </row>
    <row r="8618" spans="1:6" x14ac:dyDescent="0.35">
      <c r="A8618" s="2" t="s">
        <v>1550</v>
      </c>
      <c r="B8618" t="s">
        <v>5111</v>
      </c>
      <c r="C8618" t="s">
        <v>6791</v>
      </c>
      <c r="D8618">
        <v>1</v>
      </c>
      <c r="E8618" s="4">
        <v>6.86</v>
      </c>
      <c r="F8618" s="4">
        <v>6.86</v>
      </c>
    </row>
    <row r="8619" spans="1:6" x14ac:dyDescent="0.35">
      <c r="A8619" s="2" t="s">
        <v>1727</v>
      </c>
      <c r="B8619" t="s">
        <v>2240</v>
      </c>
      <c r="C8619" t="s">
        <v>6999</v>
      </c>
      <c r="D8619">
        <v>6</v>
      </c>
      <c r="E8619" s="4">
        <v>28.84</v>
      </c>
      <c r="F8619" s="4">
        <v>173.04</v>
      </c>
    </row>
    <row r="8620" spans="1:6" x14ac:dyDescent="0.35">
      <c r="A8620" s="2" t="s">
        <v>535</v>
      </c>
      <c r="B8620" t="s">
        <v>4154</v>
      </c>
      <c r="C8620" t="s">
        <v>7377</v>
      </c>
      <c r="D8620">
        <v>7</v>
      </c>
      <c r="E8620" s="4">
        <v>51.34</v>
      </c>
      <c r="F8620" s="4">
        <v>359.38</v>
      </c>
    </row>
    <row r="8621" spans="1:6" x14ac:dyDescent="0.35">
      <c r="A8621" s="2" t="s">
        <v>790</v>
      </c>
      <c r="B8621" t="s">
        <v>3155</v>
      </c>
      <c r="C8621" t="s">
        <v>7602</v>
      </c>
      <c r="D8621">
        <v>9</v>
      </c>
      <c r="E8621" s="4">
        <v>59.14</v>
      </c>
      <c r="F8621" s="4">
        <v>532.26</v>
      </c>
    </row>
    <row r="8622" spans="1:6" x14ac:dyDescent="0.35">
      <c r="A8622" s="2" t="s">
        <v>2347</v>
      </c>
      <c r="B8622" t="s">
        <v>3596</v>
      </c>
      <c r="C8622" t="s">
        <v>6801</v>
      </c>
      <c r="D8622">
        <v>2</v>
      </c>
      <c r="E8622" s="4">
        <v>55.71</v>
      </c>
      <c r="F8622" s="4">
        <v>111.42</v>
      </c>
    </row>
    <row r="8623" spans="1:6" x14ac:dyDescent="0.35">
      <c r="A8623" s="2" t="s">
        <v>10</v>
      </c>
      <c r="B8623" t="s">
        <v>5203</v>
      </c>
      <c r="C8623" t="s">
        <v>7856</v>
      </c>
      <c r="D8623">
        <v>1</v>
      </c>
      <c r="E8623" s="4">
        <v>53.64</v>
      </c>
      <c r="F8623" s="4">
        <v>53.64</v>
      </c>
    </row>
    <row r="8624" spans="1:6" x14ac:dyDescent="0.35">
      <c r="A8624" s="2" t="s">
        <v>333</v>
      </c>
      <c r="B8624" t="s">
        <v>758</v>
      </c>
      <c r="C8624" t="s">
        <v>6633</v>
      </c>
      <c r="D8624">
        <v>3</v>
      </c>
      <c r="E8624" s="4">
        <v>103.73</v>
      </c>
      <c r="F8624" s="4">
        <v>311.19</v>
      </c>
    </row>
    <row r="8625" spans="1:6" x14ac:dyDescent="0.35">
      <c r="A8625" s="2" t="s">
        <v>4253</v>
      </c>
      <c r="B8625" t="s">
        <v>5556</v>
      </c>
      <c r="C8625" t="s">
        <v>6689</v>
      </c>
      <c r="D8625">
        <v>8</v>
      </c>
      <c r="E8625" s="4">
        <v>9.99</v>
      </c>
      <c r="F8625" s="4">
        <v>79.92</v>
      </c>
    </row>
    <row r="8626" spans="1:6" x14ac:dyDescent="0.35">
      <c r="A8626" s="2" t="s">
        <v>2343</v>
      </c>
      <c r="B8626" t="s">
        <v>5716</v>
      </c>
      <c r="C8626" t="s">
        <v>6813</v>
      </c>
      <c r="D8626">
        <v>4</v>
      </c>
      <c r="E8626" s="4">
        <v>54.59</v>
      </c>
      <c r="F8626" s="4">
        <v>218.36</v>
      </c>
    </row>
    <row r="8627" spans="1:6" x14ac:dyDescent="0.35">
      <c r="A8627" s="2" t="s">
        <v>957</v>
      </c>
      <c r="B8627" t="s">
        <v>3553</v>
      </c>
      <c r="C8627" t="s">
        <v>7311</v>
      </c>
      <c r="D8627">
        <v>9</v>
      </c>
      <c r="E8627" s="4">
        <v>84.37</v>
      </c>
      <c r="F8627" s="4">
        <v>759.33</v>
      </c>
    </row>
    <row r="8628" spans="1:6" x14ac:dyDescent="0.35">
      <c r="A8628" s="2" t="s">
        <v>776</v>
      </c>
      <c r="B8628" t="s">
        <v>1230</v>
      </c>
      <c r="C8628" t="s">
        <v>7696</v>
      </c>
      <c r="D8628">
        <v>1</v>
      </c>
      <c r="E8628" s="4">
        <v>101.86</v>
      </c>
      <c r="F8628" s="4">
        <v>101.86</v>
      </c>
    </row>
    <row r="8629" spans="1:6" x14ac:dyDescent="0.35">
      <c r="A8629" s="2" t="s">
        <v>283</v>
      </c>
      <c r="B8629" t="s">
        <v>4292</v>
      </c>
      <c r="C8629" t="s">
        <v>6726</v>
      </c>
      <c r="D8629">
        <v>3</v>
      </c>
      <c r="E8629" s="4">
        <v>122.5</v>
      </c>
      <c r="F8629" s="4">
        <v>367.5</v>
      </c>
    </row>
    <row r="8630" spans="1:6" x14ac:dyDescent="0.35">
      <c r="A8630" s="2" t="s">
        <v>3470</v>
      </c>
      <c r="B8630" t="s">
        <v>2245</v>
      </c>
      <c r="C8630" t="s">
        <v>7918</v>
      </c>
      <c r="D8630">
        <v>9</v>
      </c>
      <c r="E8630" s="4">
        <v>5.82</v>
      </c>
      <c r="F8630" s="4">
        <v>52.38</v>
      </c>
    </row>
    <row r="8631" spans="1:6" x14ac:dyDescent="0.35">
      <c r="A8631" s="2" t="s">
        <v>5425</v>
      </c>
      <c r="B8631" t="s">
        <v>3418</v>
      </c>
      <c r="C8631" t="s">
        <v>6084</v>
      </c>
      <c r="D8631">
        <v>6</v>
      </c>
      <c r="E8631" s="4">
        <v>103.7</v>
      </c>
      <c r="F8631" s="4">
        <v>622.20000000000005</v>
      </c>
    </row>
    <row r="8632" spans="1:6" x14ac:dyDescent="0.35">
      <c r="A8632" s="2" t="s">
        <v>3439</v>
      </c>
      <c r="B8632" t="s">
        <v>4958</v>
      </c>
      <c r="C8632" t="s">
        <v>6604</v>
      </c>
      <c r="D8632">
        <v>2</v>
      </c>
      <c r="E8632" s="4">
        <v>47.58</v>
      </c>
      <c r="F8632" s="4">
        <v>95.16</v>
      </c>
    </row>
    <row r="8633" spans="1:6" x14ac:dyDescent="0.35">
      <c r="A8633" s="2" t="s">
        <v>172</v>
      </c>
      <c r="B8633" t="s">
        <v>1170</v>
      </c>
      <c r="C8633" t="s">
        <v>7602</v>
      </c>
      <c r="D8633">
        <v>1</v>
      </c>
      <c r="E8633" s="4">
        <v>90.48</v>
      </c>
      <c r="F8633" s="4">
        <v>90.48</v>
      </c>
    </row>
    <row r="8634" spans="1:6" x14ac:dyDescent="0.35">
      <c r="A8634" s="2" t="s">
        <v>2679</v>
      </c>
      <c r="B8634" t="s">
        <v>3497</v>
      </c>
      <c r="C8634" t="s">
        <v>6834</v>
      </c>
      <c r="D8634">
        <v>9</v>
      </c>
      <c r="E8634" s="4">
        <v>23.32</v>
      </c>
      <c r="F8634" s="4">
        <v>209.88</v>
      </c>
    </row>
    <row r="8635" spans="1:6" x14ac:dyDescent="0.35">
      <c r="A8635" s="2" t="s">
        <v>2659</v>
      </c>
      <c r="B8635" t="s">
        <v>1328</v>
      </c>
      <c r="C8635" t="s">
        <v>6059</v>
      </c>
      <c r="D8635">
        <v>1</v>
      </c>
      <c r="E8635" s="4">
        <v>100.43</v>
      </c>
      <c r="F8635" s="4">
        <v>100.43</v>
      </c>
    </row>
    <row r="8636" spans="1:6" x14ac:dyDescent="0.35">
      <c r="A8636" s="2" t="s">
        <v>511</v>
      </c>
      <c r="B8636" t="s">
        <v>4317</v>
      </c>
      <c r="C8636" t="s">
        <v>7206</v>
      </c>
      <c r="D8636">
        <v>8</v>
      </c>
      <c r="E8636" s="4">
        <v>32.049999999999997</v>
      </c>
      <c r="F8636" s="4">
        <v>256.39999999999998</v>
      </c>
    </row>
    <row r="8637" spans="1:6" x14ac:dyDescent="0.35">
      <c r="A8637" s="2" t="s">
        <v>3495</v>
      </c>
      <c r="B8637" t="s">
        <v>4328</v>
      </c>
      <c r="C8637" t="s">
        <v>6835</v>
      </c>
      <c r="D8637">
        <v>3</v>
      </c>
      <c r="E8637" s="4">
        <v>6.36</v>
      </c>
      <c r="F8637" s="4">
        <v>19.079999999999998</v>
      </c>
    </row>
    <row r="8638" spans="1:6" x14ac:dyDescent="0.35">
      <c r="A8638" s="2" t="s">
        <v>927</v>
      </c>
      <c r="B8638" t="s">
        <v>3796</v>
      </c>
      <c r="C8638" t="s">
        <v>7846</v>
      </c>
      <c r="D8638">
        <v>2</v>
      </c>
      <c r="E8638" s="4">
        <v>67.55</v>
      </c>
      <c r="F8638" s="4">
        <v>135.1</v>
      </c>
    </row>
    <row r="8639" spans="1:6" x14ac:dyDescent="0.35">
      <c r="A8639" s="2" t="s">
        <v>99</v>
      </c>
      <c r="B8639" t="s">
        <v>212</v>
      </c>
      <c r="C8639" t="s">
        <v>7649</v>
      </c>
      <c r="D8639">
        <v>5</v>
      </c>
      <c r="E8639" s="4">
        <v>149.47999999999999</v>
      </c>
      <c r="F8639" s="4">
        <v>747.4</v>
      </c>
    </row>
    <row r="8640" spans="1:6" x14ac:dyDescent="0.35">
      <c r="A8640" s="2" t="s">
        <v>568</v>
      </c>
      <c r="B8640" t="s">
        <v>4236</v>
      </c>
      <c r="C8640" t="s">
        <v>7471</v>
      </c>
      <c r="D8640">
        <v>8</v>
      </c>
      <c r="E8640" s="4">
        <v>48.92</v>
      </c>
      <c r="F8640" s="4">
        <v>391.36</v>
      </c>
    </row>
    <row r="8641" spans="1:6" x14ac:dyDescent="0.35">
      <c r="A8641" s="2" t="s">
        <v>3485</v>
      </c>
      <c r="B8641" t="s">
        <v>4177</v>
      </c>
      <c r="C8641" t="s">
        <v>7467</v>
      </c>
      <c r="D8641">
        <v>8</v>
      </c>
      <c r="E8641" s="4">
        <v>114.21</v>
      </c>
      <c r="F8641" s="4">
        <v>913.68</v>
      </c>
    </row>
    <row r="8642" spans="1:6" x14ac:dyDescent="0.35">
      <c r="A8642" s="2" t="s">
        <v>1095</v>
      </c>
      <c r="B8642" t="s">
        <v>2631</v>
      </c>
      <c r="C8642" t="s">
        <v>6534</v>
      </c>
      <c r="D8642">
        <v>3</v>
      </c>
      <c r="E8642" s="4">
        <v>85.42</v>
      </c>
      <c r="F8642" s="4">
        <v>256.26</v>
      </c>
    </row>
    <row r="8643" spans="1:6" x14ac:dyDescent="0.35">
      <c r="A8643" s="2" t="s">
        <v>1573</v>
      </c>
      <c r="B8643" t="s">
        <v>4934</v>
      </c>
      <c r="C8643" t="s">
        <v>7733</v>
      </c>
      <c r="D8643">
        <v>8</v>
      </c>
      <c r="E8643" s="4">
        <v>12.72</v>
      </c>
      <c r="F8643" s="4">
        <v>101.76</v>
      </c>
    </row>
    <row r="8644" spans="1:6" x14ac:dyDescent="0.35">
      <c r="A8644" s="2" t="s">
        <v>6821</v>
      </c>
      <c r="B8644" t="s">
        <v>5508</v>
      </c>
      <c r="C8644" t="s">
        <v>7663</v>
      </c>
      <c r="D8644">
        <v>5</v>
      </c>
      <c r="E8644" s="4">
        <v>36.880000000000003</v>
      </c>
      <c r="F8644" s="4">
        <v>184.4</v>
      </c>
    </row>
    <row r="8645" spans="1:6" x14ac:dyDescent="0.35">
      <c r="A8645" s="2" t="s">
        <v>310</v>
      </c>
      <c r="B8645" t="s">
        <v>3483</v>
      </c>
      <c r="C8645" t="s">
        <v>6270</v>
      </c>
      <c r="D8645">
        <v>2</v>
      </c>
      <c r="E8645" s="4">
        <v>89.12</v>
      </c>
      <c r="F8645" s="4">
        <v>178.24</v>
      </c>
    </row>
    <row r="8646" spans="1:6" x14ac:dyDescent="0.35">
      <c r="A8646" s="2" t="s">
        <v>843</v>
      </c>
      <c r="B8646" t="s">
        <v>4709</v>
      </c>
      <c r="C8646" t="s">
        <v>6236</v>
      </c>
      <c r="D8646">
        <v>9</v>
      </c>
      <c r="E8646" s="4">
        <v>109.81</v>
      </c>
      <c r="F8646" s="4">
        <v>988.29</v>
      </c>
    </row>
    <row r="8647" spans="1:6" x14ac:dyDescent="0.35">
      <c r="A8647" s="2" t="s">
        <v>615</v>
      </c>
      <c r="B8647" t="s">
        <v>218</v>
      </c>
      <c r="C8647" t="s">
        <v>7824</v>
      </c>
      <c r="D8647">
        <v>8</v>
      </c>
      <c r="E8647" s="4">
        <v>100.36</v>
      </c>
      <c r="F8647" s="4">
        <v>802.88</v>
      </c>
    </row>
    <row r="8648" spans="1:6" x14ac:dyDescent="0.35">
      <c r="A8648" s="2" t="s">
        <v>299</v>
      </c>
      <c r="B8648" t="s">
        <v>4924</v>
      </c>
      <c r="C8648" t="s">
        <v>6904</v>
      </c>
      <c r="D8648">
        <v>1</v>
      </c>
      <c r="E8648" s="4">
        <v>137.81</v>
      </c>
      <c r="F8648" s="4">
        <v>137.81</v>
      </c>
    </row>
    <row r="8649" spans="1:6" x14ac:dyDescent="0.35">
      <c r="A8649" s="2" t="s">
        <v>817</v>
      </c>
      <c r="B8649" t="s">
        <v>5195</v>
      </c>
      <c r="C8649" t="s">
        <v>6683</v>
      </c>
      <c r="D8649">
        <v>2</v>
      </c>
      <c r="E8649" s="4">
        <v>60.53</v>
      </c>
      <c r="F8649" s="4">
        <v>121.06</v>
      </c>
    </row>
    <row r="8650" spans="1:6" x14ac:dyDescent="0.35">
      <c r="A8650" s="2" t="s">
        <v>1323</v>
      </c>
      <c r="B8650" t="s">
        <v>1730</v>
      </c>
      <c r="C8650" t="s">
        <v>6368</v>
      </c>
      <c r="D8650">
        <v>7</v>
      </c>
      <c r="E8650" s="4">
        <v>33.28</v>
      </c>
      <c r="F8650" s="4">
        <v>232.96</v>
      </c>
    </row>
    <row r="8651" spans="1:6" x14ac:dyDescent="0.35">
      <c r="A8651" s="2" t="s">
        <v>3424</v>
      </c>
      <c r="B8651" t="s">
        <v>5060</v>
      </c>
      <c r="C8651" t="s">
        <v>6650</v>
      </c>
      <c r="D8651">
        <v>4</v>
      </c>
      <c r="E8651" s="4">
        <v>12.51</v>
      </c>
      <c r="F8651" s="4">
        <v>50.04</v>
      </c>
    </row>
    <row r="8652" spans="1:6" x14ac:dyDescent="0.35">
      <c r="A8652" s="2" t="s">
        <v>1205</v>
      </c>
      <c r="B8652" t="s">
        <v>3098</v>
      </c>
      <c r="C8652" t="s">
        <v>6302</v>
      </c>
      <c r="D8652">
        <v>2</v>
      </c>
      <c r="E8652" s="4">
        <v>98.94</v>
      </c>
      <c r="F8652" s="4">
        <v>197.88</v>
      </c>
    </row>
    <row r="8653" spans="1:6" x14ac:dyDescent="0.35">
      <c r="A8653" s="2" t="s">
        <v>2347</v>
      </c>
      <c r="B8653" t="s">
        <v>5738</v>
      </c>
      <c r="C8653" t="s">
        <v>6851</v>
      </c>
      <c r="D8653">
        <v>2</v>
      </c>
      <c r="E8653" s="4">
        <v>127.36</v>
      </c>
      <c r="F8653" s="4">
        <v>254.72</v>
      </c>
    </row>
    <row r="8654" spans="1:6" x14ac:dyDescent="0.35">
      <c r="A8654" s="2" t="s">
        <v>882</v>
      </c>
      <c r="B8654" t="s">
        <v>5042</v>
      </c>
      <c r="C8654" t="s">
        <v>6022</v>
      </c>
      <c r="D8654">
        <v>7</v>
      </c>
      <c r="E8654" s="4">
        <v>29.66</v>
      </c>
      <c r="F8654" s="4">
        <v>207.62</v>
      </c>
    </row>
    <row r="8655" spans="1:6" x14ac:dyDescent="0.35">
      <c r="A8655" s="2" t="s">
        <v>251</v>
      </c>
      <c r="B8655" t="s">
        <v>3687</v>
      </c>
      <c r="C8655" t="s">
        <v>7732</v>
      </c>
      <c r="D8655">
        <v>3</v>
      </c>
      <c r="E8655" s="4">
        <v>63.29</v>
      </c>
      <c r="F8655" s="4">
        <v>189.87</v>
      </c>
    </row>
    <row r="8656" spans="1:6" x14ac:dyDescent="0.35">
      <c r="A8656" s="2" t="s">
        <v>2640</v>
      </c>
      <c r="B8656" t="s">
        <v>2316</v>
      </c>
      <c r="C8656" t="s">
        <v>6121</v>
      </c>
      <c r="D8656">
        <v>7</v>
      </c>
      <c r="E8656" s="4">
        <v>10.86</v>
      </c>
      <c r="F8656" s="4">
        <v>76.02</v>
      </c>
    </row>
    <row r="8657" spans="1:6" x14ac:dyDescent="0.35">
      <c r="A8657" s="2" t="s">
        <v>6390</v>
      </c>
      <c r="B8657" t="s">
        <v>5725</v>
      </c>
      <c r="C8657" t="s">
        <v>7944</v>
      </c>
      <c r="D8657">
        <v>7</v>
      </c>
      <c r="E8657" s="4">
        <v>6.49</v>
      </c>
      <c r="F8657" s="4">
        <v>45.43</v>
      </c>
    </row>
    <row r="8658" spans="1:6" x14ac:dyDescent="0.35">
      <c r="A8658" s="2" t="s">
        <v>1518</v>
      </c>
      <c r="B8658" t="s">
        <v>2851</v>
      </c>
      <c r="C8658" t="s">
        <v>6702</v>
      </c>
      <c r="D8658">
        <v>4</v>
      </c>
      <c r="E8658" s="4">
        <v>92.62</v>
      </c>
      <c r="F8658" s="4">
        <v>370.48</v>
      </c>
    </row>
    <row r="8659" spans="1:6" x14ac:dyDescent="0.35">
      <c r="A8659" s="2" t="s">
        <v>22</v>
      </c>
      <c r="B8659" t="s">
        <v>1377</v>
      </c>
      <c r="C8659" t="s">
        <v>6807</v>
      </c>
      <c r="D8659">
        <v>8</v>
      </c>
      <c r="E8659" s="4">
        <v>69.14</v>
      </c>
      <c r="F8659" s="4">
        <v>553.12</v>
      </c>
    </row>
    <row r="8660" spans="1:6" x14ac:dyDescent="0.35">
      <c r="A8660" s="2" t="s">
        <v>1132</v>
      </c>
      <c r="B8660" t="s">
        <v>4148</v>
      </c>
      <c r="C8660" t="s">
        <v>7220</v>
      </c>
      <c r="D8660">
        <v>6</v>
      </c>
      <c r="E8660" s="4">
        <v>146.52000000000001</v>
      </c>
      <c r="F8660" s="4">
        <v>879.12</v>
      </c>
    </row>
    <row r="8661" spans="1:6" x14ac:dyDescent="0.35">
      <c r="A8661" s="2" t="s">
        <v>1768</v>
      </c>
      <c r="B8661" t="s">
        <v>2302</v>
      </c>
      <c r="C8661" t="s">
        <v>7553</v>
      </c>
      <c r="D8661">
        <v>1</v>
      </c>
      <c r="E8661" s="4">
        <v>127.07</v>
      </c>
      <c r="F8661" s="4">
        <v>127.07</v>
      </c>
    </row>
    <row r="8662" spans="1:6" x14ac:dyDescent="0.35">
      <c r="A8662" s="2" t="s">
        <v>1329</v>
      </c>
      <c r="B8662" t="s">
        <v>2283</v>
      </c>
      <c r="C8662" t="s">
        <v>6176</v>
      </c>
      <c r="D8662">
        <v>5</v>
      </c>
      <c r="E8662" s="4">
        <v>60.64</v>
      </c>
      <c r="F8662" s="4">
        <v>303.2</v>
      </c>
    </row>
    <row r="8663" spans="1:6" x14ac:dyDescent="0.35">
      <c r="A8663" s="2" t="s">
        <v>289</v>
      </c>
      <c r="B8663" t="s">
        <v>5443</v>
      </c>
      <c r="C8663" t="s">
        <v>6645</v>
      </c>
      <c r="D8663">
        <v>5</v>
      </c>
      <c r="E8663" s="4">
        <v>43.03</v>
      </c>
      <c r="F8663" s="4">
        <v>215.15</v>
      </c>
    </row>
    <row r="8664" spans="1:6" x14ac:dyDescent="0.35">
      <c r="A8664" s="2" t="s">
        <v>1150</v>
      </c>
      <c r="B8664" t="s">
        <v>2045</v>
      </c>
      <c r="C8664" t="s">
        <v>7409</v>
      </c>
      <c r="D8664">
        <v>5</v>
      </c>
      <c r="E8664" s="4">
        <v>38.82</v>
      </c>
      <c r="F8664" s="4">
        <v>194.1</v>
      </c>
    </row>
    <row r="8665" spans="1:6" x14ac:dyDescent="0.35">
      <c r="A8665" s="2" t="s">
        <v>1583</v>
      </c>
      <c r="B8665" t="s">
        <v>3987</v>
      </c>
      <c r="C8665" t="s">
        <v>7907</v>
      </c>
      <c r="D8665">
        <v>4</v>
      </c>
      <c r="E8665" s="4">
        <v>75.900000000000006</v>
      </c>
      <c r="F8665" s="4">
        <v>303.60000000000002</v>
      </c>
    </row>
    <row r="8666" spans="1:6" x14ac:dyDescent="0.35">
      <c r="A8666" s="2" t="s">
        <v>4253</v>
      </c>
      <c r="B8666" t="s">
        <v>2706</v>
      </c>
      <c r="C8666" t="s">
        <v>6318</v>
      </c>
      <c r="D8666">
        <v>5</v>
      </c>
      <c r="E8666" s="4">
        <v>46.32</v>
      </c>
      <c r="F8666" s="4">
        <v>231.6</v>
      </c>
    </row>
    <row r="8667" spans="1:6" x14ac:dyDescent="0.35">
      <c r="A8667" s="2" t="s">
        <v>1632</v>
      </c>
      <c r="B8667" t="s">
        <v>3352</v>
      </c>
      <c r="C8667" t="s">
        <v>6644</v>
      </c>
      <c r="D8667">
        <v>4</v>
      </c>
      <c r="E8667" s="4">
        <v>59.21</v>
      </c>
      <c r="F8667" s="4">
        <v>236.84</v>
      </c>
    </row>
    <row r="8668" spans="1:6" x14ac:dyDescent="0.35">
      <c r="A8668" s="2" t="s">
        <v>2457</v>
      </c>
      <c r="B8668" t="s">
        <v>2698</v>
      </c>
      <c r="C8668" t="s">
        <v>7804</v>
      </c>
      <c r="D8668">
        <v>5</v>
      </c>
      <c r="E8668" s="4">
        <v>94.69</v>
      </c>
      <c r="F8668" s="4">
        <v>473.45</v>
      </c>
    </row>
    <row r="8669" spans="1:6" x14ac:dyDescent="0.35">
      <c r="A8669" s="2" t="s">
        <v>6021</v>
      </c>
      <c r="B8669" t="s">
        <v>2988</v>
      </c>
      <c r="C8669" t="s">
        <v>7469</v>
      </c>
      <c r="D8669">
        <v>2</v>
      </c>
      <c r="E8669" s="4">
        <v>101.36</v>
      </c>
      <c r="F8669" s="4">
        <v>202.72</v>
      </c>
    </row>
    <row r="8670" spans="1:6" x14ac:dyDescent="0.35">
      <c r="A8670" s="2" t="s">
        <v>3293</v>
      </c>
      <c r="B8670" t="s">
        <v>4191</v>
      </c>
      <c r="C8670" t="s">
        <v>7396</v>
      </c>
      <c r="D8670">
        <v>4</v>
      </c>
      <c r="E8670" s="4">
        <v>82.7</v>
      </c>
      <c r="F8670" s="4">
        <v>330.8</v>
      </c>
    </row>
    <row r="8671" spans="1:6" x14ac:dyDescent="0.35">
      <c r="A8671" s="2" t="s">
        <v>1249</v>
      </c>
      <c r="B8671" t="s">
        <v>5275</v>
      </c>
      <c r="C8671" t="s">
        <v>7109</v>
      </c>
      <c r="D8671">
        <v>3</v>
      </c>
      <c r="E8671" s="4">
        <v>148.29</v>
      </c>
      <c r="F8671" s="4">
        <v>444.87</v>
      </c>
    </row>
    <row r="8672" spans="1:6" x14ac:dyDescent="0.35">
      <c r="A8672" s="2" t="s">
        <v>592</v>
      </c>
      <c r="B8672" t="s">
        <v>5572</v>
      </c>
      <c r="C8672" t="s">
        <v>7416</v>
      </c>
      <c r="D8672">
        <v>8</v>
      </c>
      <c r="E8672" s="4">
        <v>117.47</v>
      </c>
      <c r="F8672" s="4">
        <v>939.76</v>
      </c>
    </row>
    <row r="8673" spans="1:6" x14ac:dyDescent="0.35">
      <c r="A8673" s="2" t="s">
        <v>2096</v>
      </c>
      <c r="B8673" t="s">
        <v>3203</v>
      </c>
      <c r="C8673" t="s">
        <v>7637</v>
      </c>
      <c r="D8673">
        <v>6</v>
      </c>
      <c r="E8673" s="4">
        <v>77.849999999999994</v>
      </c>
      <c r="F8673" s="4">
        <v>467.1</v>
      </c>
    </row>
    <row r="8674" spans="1:6" x14ac:dyDescent="0.35">
      <c r="A8674" s="2" t="s">
        <v>2131</v>
      </c>
      <c r="B8674" t="s">
        <v>2714</v>
      </c>
      <c r="C8674" t="s">
        <v>6644</v>
      </c>
      <c r="D8674">
        <v>8</v>
      </c>
      <c r="E8674" s="4">
        <v>34.32</v>
      </c>
      <c r="F8674" s="4">
        <v>274.56</v>
      </c>
    </row>
    <row r="8675" spans="1:6" x14ac:dyDescent="0.35">
      <c r="A8675" s="2" t="s">
        <v>3590</v>
      </c>
      <c r="B8675" t="s">
        <v>250</v>
      </c>
      <c r="C8675" t="s">
        <v>7088</v>
      </c>
      <c r="D8675">
        <v>3</v>
      </c>
      <c r="E8675" s="4">
        <v>85.63</v>
      </c>
      <c r="F8675" s="4">
        <v>256.89</v>
      </c>
    </row>
    <row r="8676" spans="1:6" x14ac:dyDescent="0.35">
      <c r="A8676" s="2" t="s">
        <v>281</v>
      </c>
      <c r="B8676" t="s">
        <v>4374</v>
      </c>
      <c r="C8676" t="s">
        <v>6188</v>
      </c>
      <c r="D8676">
        <v>2</v>
      </c>
      <c r="E8676" s="4">
        <v>29.25</v>
      </c>
      <c r="F8676" s="4">
        <v>58.5</v>
      </c>
    </row>
    <row r="8677" spans="1:6" x14ac:dyDescent="0.35">
      <c r="A8677" s="2" t="s">
        <v>2772</v>
      </c>
      <c r="B8677" t="s">
        <v>2884</v>
      </c>
      <c r="C8677" t="s">
        <v>7710</v>
      </c>
      <c r="D8677">
        <v>4</v>
      </c>
      <c r="E8677" s="4">
        <v>142.86000000000001</v>
      </c>
      <c r="F8677" s="4">
        <v>571.44000000000005</v>
      </c>
    </row>
    <row r="8678" spans="1:6" x14ac:dyDescent="0.35">
      <c r="A8678" s="2" t="s">
        <v>3479</v>
      </c>
      <c r="B8678" t="s">
        <v>4252</v>
      </c>
      <c r="C8678" t="s">
        <v>6737</v>
      </c>
      <c r="D8678">
        <v>1</v>
      </c>
      <c r="E8678" s="4">
        <v>90.64</v>
      </c>
      <c r="F8678" s="4">
        <v>90.64</v>
      </c>
    </row>
    <row r="8679" spans="1:6" x14ac:dyDescent="0.35">
      <c r="A8679" s="2" t="s">
        <v>1583</v>
      </c>
      <c r="B8679" t="s">
        <v>1611</v>
      </c>
      <c r="C8679" t="s">
        <v>7668</v>
      </c>
      <c r="D8679">
        <v>1</v>
      </c>
      <c r="E8679" s="4">
        <v>94.82</v>
      </c>
      <c r="F8679" s="4">
        <v>94.82</v>
      </c>
    </row>
    <row r="8680" spans="1:6" x14ac:dyDescent="0.35">
      <c r="A8680" s="2" t="s">
        <v>2659</v>
      </c>
      <c r="B8680" t="s">
        <v>891</v>
      </c>
      <c r="C8680" t="s">
        <v>7195</v>
      </c>
      <c r="D8680">
        <v>5</v>
      </c>
      <c r="E8680" s="4">
        <v>107.53</v>
      </c>
      <c r="F8680" s="4">
        <v>537.65</v>
      </c>
    </row>
    <row r="8681" spans="1:6" x14ac:dyDescent="0.35">
      <c r="A8681" s="2" t="s">
        <v>5425</v>
      </c>
      <c r="B8681" t="s">
        <v>3527</v>
      </c>
      <c r="C8681" t="s">
        <v>7610</v>
      </c>
      <c r="D8681">
        <v>3</v>
      </c>
      <c r="E8681" s="4">
        <v>111.31</v>
      </c>
      <c r="F8681" s="4">
        <v>333.93</v>
      </c>
    </row>
    <row r="8682" spans="1:6" x14ac:dyDescent="0.35">
      <c r="A8682" s="2" t="s">
        <v>991</v>
      </c>
      <c r="B8682" t="s">
        <v>5998</v>
      </c>
      <c r="C8682" t="s">
        <v>6017</v>
      </c>
      <c r="D8682">
        <v>3</v>
      </c>
      <c r="E8682" s="4">
        <v>141.38</v>
      </c>
      <c r="F8682" s="4">
        <v>424.14</v>
      </c>
    </row>
    <row r="8683" spans="1:6" x14ac:dyDescent="0.35">
      <c r="A8683" s="2" t="s">
        <v>2023</v>
      </c>
      <c r="B8683" t="s">
        <v>4732</v>
      </c>
      <c r="C8683" t="s">
        <v>6012</v>
      </c>
      <c r="D8683">
        <v>2</v>
      </c>
      <c r="E8683" s="4">
        <v>131.54</v>
      </c>
      <c r="F8683" s="4">
        <v>263.08</v>
      </c>
    </row>
    <row r="8684" spans="1:6" x14ac:dyDescent="0.35">
      <c r="A8684" s="2" t="s">
        <v>4187</v>
      </c>
      <c r="B8684" t="s">
        <v>4121</v>
      </c>
      <c r="C8684" t="s">
        <v>6684</v>
      </c>
      <c r="D8684">
        <v>2</v>
      </c>
      <c r="E8684" s="4">
        <v>27.48</v>
      </c>
      <c r="F8684" s="4">
        <v>54.96</v>
      </c>
    </row>
    <row r="8685" spans="1:6" x14ac:dyDescent="0.35">
      <c r="A8685" s="2" t="s">
        <v>1822</v>
      </c>
      <c r="B8685" t="s">
        <v>2436</v>
      </c>
      <c r="C8685" t="s">
        <v>6776</v>
      </c>
      <c r="D8685">
        <v>5</v>
      </c>
      <c r="E8685" s="4">
        <v>40.49</v>
      </c>
      <c r="F8685" s="4">
        <v>202.45</v>
      </c>
    </row>
    <row r="8686" spans="1:6" x14ac:dyDescent="0.35">
      <c r="A8686" s="2" t="s">
        <v>1207</v>
      </c>
      <c r="B8686" t="s">
        <v>2553</v>
      </c>
      <c r="C8686" t="s">
        <v>7904</v>
      </c>
      <c r="D8686">
        <v>6</v>
      </c>
      <c r="E8686" s="4">
        <v>130.82</v>
      </c>
      <c r="F8686" s="4">
        <v>784.92</v>
      </c>
    </row>
    <row r="8687" spans="1:6" x14ac:dyDescent="0.35">
      <c r="A8687" s="2" t="s">
        <v>1833</v>
      </c>
      <c r="B8687" t="s">
        <v>4011</v>
      </c>
      <c r="C8687" t="s">
        <v>7990</v>
      </c>
      <c r="D8687">
        <v>4</v>
      </c>
      <c r="E8687" s="4">
        <v>81.92</v>
      </c>
      <c r="F8687" s="4">
        <v>327.68</v>
      </c>
    </row>
    <row r="8688" spans="1:6" x14ac:dyDescent="0.35">
      <c r="A8688" s="2" t="s">
        <v>3450</v>
      </c>
      <c r="B8688" t="s">
        <v>807</v>
      </c>
      <c r="C8688" t="s">
        <v>6163</v>
      </c>
      <c r="D8688">
        <v>9</v>
      </c>
      <c r="E8688" s="4">
        <v>122.84</v>
      </c>
      <c r="F8688" s="4">
        <v>1105.56</v>
      </c>
    </row>
    <row r="8689" spans="1:6" x14ac:dyDescent="0.35">
      <c r="A8689" s="2" t="s">
        <v>283</v>
      </c>
      <c r="B8689" t="s">
        <v>1460</v>
      </c>
      <c r="C8689" t="s">
        <v>6965</v>
      </c>
      <c r="D8689">
        <v>2</v>
      </c>
      <c r="E8689" s="4">
        <v>58.86</v>
      </c>
      <c r="F8689" s="4">
        <v>117.72</v>
      </c>
    </row>
    <row r="8690" spans="1:6" x14ac:dyDescent="0.35">
      <c r="A8690" s="2" t="s">
        <v>1394</v>
      </c>
      <c r="B8690" t="s">
        <v>4175</v>
      </c>
      <c r="C8690" t="s">
        <v>6071</v>
      </c>
      <c r="D8690">
        <v>8</v>
      </c>
      <c r="E8690" s="4">
        <v>42.16</v>
      </c>
      <c r="F8690" s="4">
        <v>337.28</v>
      </c>
    </row>
    <row r="8691" spans="1:6" x14ac:dyDescent="0.35">
      <c r="A8691" s="2" t="s">
        <v>289</v>
      </c>
      <c r="B8691" t="s">
        <v>828</v>
      </c>
      <c r="C8691" t="s">
        <v>6596</v>
      </c>
      <c r="D8691">
        <v>1</v>
      </c>
      <c r="E8691" s="4">
        <v>139.32</v>
      </c>
      <c r="F8691" s="4">
        <v>139.32</v>
      </c>
    </row>
    <row r="8692" spans="1:6" x14ac:dyDescent="0.35">
      <c r="A8692" s="2" t="s">
        <v>1481</v>
      </c>
      <c r="B8692" t="s">
        <v>5097</v>
      </c>
      <c r="C8692" t="s">
        <v>6504</v>
      </c>
      <c r="D8692">
        <v>9</v>
      </c>
      <c r="E8692" s="4">
        <v>17.03</v>
      </c>
      <c r="F8692" s="4">
        <v>153.27000000000001</v>
      </c>
    </row>
    <row r="8693" spans="1:6" x14ac:dyDescent="0.35">
      <c r="A8693" s="2" t="s">
        <v>1831</v>
      </c>
      <c r="B8693" t="s">
        <v>3235</v>
      </c>
      <c r="C8693" t="s">
        <v>6859</v>
      </c>
      <c r="D8693">
        <v>2</v>
      </c>
      <c r="E8693" s="4">
        <v>58.33</v>
      </c>
      <c r="F8693" s="4">
        <v>116.66</v>
      </c>
    </row>
    <row r="8694" spans="1:6" x14ac:dyDescent="0.35">
      <c r="A8694" s="2" t="s">
        <v>511</v>
      </c>
      <c r="B8694" t="s">
        <v>1604</v>
      </c>
      <c r="C8694" t="s">
        <v>6247</v>
      </c>
      <c r="D8694">
        <v>8</v>
      </c>
      <c r="E8694" s="4">
        <v>133.54</v>
      </c>
      <c r="F8694" s="4">
        <v>1068.32</v>
      </c>
    </row>
    <row r="8695" spans="1:6" x14ac:dyDescent="0.35">
      <c r="A8695" s="2" t="s">
        <v>331</v>
      </c>
      <c r="B8695" t="s">
        <v>185</v>
      </c>
      <c r="C8695" t="s">
        <v>7046</v>
      </c>
      <c r="D8695">
        <v>2</v>
      </c>
      <c r="E8695" s="4">
        <v>74.56</v>
      </c>
      <c r="F8695" s="4">
        <v>149.12</v>
      </c>
    </row>
    <row r="8696" spans="1:6" x14ac:dyDescent="0.35">
      <c r="A8696" s="2" t="s">
        <v>398</v>
      </c>
      <c r="B8696" t="s">
        <v>3986</v>
      </c>
      <c r="C8696" t="s">
        <v>7611</v>
      </c>
      <c r="D8696">
        <v>3</v>
      </c>
      <c r="E8696" s="4">
        <v>23.51</v>
      </c>
      <c r="F8696" s="4">
        <v>70.53</v>
      </c>
    </row>
    <row r="8697" spans="1:6" x14ac:dyDescent="0.35">
      <c r="A8697" s="2" t="s">
        <v>2333</v>
      </c>
      <c r="B8697" t="s">
        <v>3401</v>
      </c>
      <c r="C8697" t="s">
        <v>6344</v>
      </c>
      <c r="D8697">
        <v>2</v>
      </c>
      <c r="E8697" s="4">
        <v>132.16999999999999</v>
      </c>
      <c r="F8697" s="4">
        <v>264.33999999999997</v>
      </c>
    </row>
    <row r="8698" spans="1:6" x14ac:dyDescent="0.35">
      <c r="A8698" s="2" t="s">
        <v>2527</v>
      </c>
      <c r="B8698" t="s">
        <v>5849</v>
      </c>
      <c r="C8698" t="s">
        <v>7903</v>
      </c>
      <c r="D8698">
        <v>8</v>
      </c>
      <c r="E8698" s="4">
        <v>68.53</v>
      </c>
      <c r="F8698" s="4">
        <v>548.24</v>
      </c>
    </row>
    <row r="8699" spans="1:6" x14ac:dyDescent="0.35">
      <c r="A8699" s="2" t="s">
        <v>2256</v>
      </c>
      <c r="B8699" t="s">
        <v>5138</v>
      </c>
      <c r="C8699" t="s">
        <v>7257</v>
      </c>
      <c r="D8699">
        <v>3</v>
      </c>
      <c r="E8699" s="4">
        <v>15.03</v>
      </c>
      <c r="F8699" s="4">
        <v>45.09</v>
      </c>
    </row>
    <row r="8700" spans="1:6" x14ac:dyDescent="0.35">
      <c r="A8700" s="2" t="s">
        <v>731</v>
      </c>
      <c r="B8700" t="s">
        <v>3211</v>
      </c>
      <c r="C8700" t="s">
        <v>6518</v>
      </c>
      <c r="D8700">
        <v>8</v>
      </c>
      <c r="E8700" s="4">
        <v>29.5</v>
      </c>
      <c r="F8700" s="4">
        <v>236</v>
      </c>
    </row>
    <row r="8701" spans="1:6" x14ac:dyDescent="0.35">
      <c r="A8701" s="2" t="s">
        <v>2114</v>
      </c>
      <c r="B8701" t="s">
        <v>1614</v>
      </c>
      <c r="C8701" t="s">
        <v>6743</v>
      </c>
      <c r="D8701">
        <v>6</v>
      </c>
      <c r="E8701" s="4">
        <v>124.81</v>
      </c>
      <c r="F8701" s="4">
        <v>748.86</v>
      </c>
    </row>
    <row r="8702" spans="1:6" x14ac:dyDescent="0.35">
      <c r="A8702" s="2" t="s">
        <v>570</v>
      </c>
      <c r="B8702" t="s">
        <v>5652</v>
      </c>
      <c r="C8702" t="s">
        <v>6594</v>
      </c>
      <c r="D8702">
        <v>8</v>
      </c>
      <c r="E8702" s="4">
        <v>41.63</v>
      </c>
      <c r="F8702" s="4">
        <v>333.04</v>
      </c>
    </row>
    <row r="8703" spans="1:6" x14ac:dyDescent="0.35">
      <c r="A8703" s="2" t="s">
        <v>85</v>
      </c>
      <c r="B8703" t="s">
        <v>3166</v>
      </c>
      <c r="C8703" t="s">
        <v>6074</v>
      </c>
      <c r="D8703">
        <v>5</v>
      </c>
      <c r="E8703" s="4">
        <v>138.41</v>
      </c>
      <c r="F8703" s="4">
        <v>692.05</v>
      </c>
    </row>
    <row r="8704" spans="1:6" x14ac:dyDescent="0.35">
      <c r="A8704" s="2" t="s">
        <v>570</v>
      </c>
      <c r="B8704" t="s">
        <v>423</v>
      </c>
      <c r="C8704" t="s">
        <v>6440</v>
      </c>
      <c r="D8704">
        <v>3</v>
      </c>
      <c r="E8704" s="4">
        <v>74.73</v>
      </c>
      <c r="F8704" s="4">
        <v>224.19</v>
      </c>
    </row>
    <row r="8705" spans="1:6" x14ac:dyDescent="0.35">
      <c r="A8705" s="2" t="s">
        <v>640</v>
      </c>
      <c r="B8705" t="s">
        <v>408</v>
      </c>
      <c r="C8705" t="s">
        <v>6780</v>
      </c>
      <c r="D8705">
        <v>2</v>
      </c>
      <c r="E8705" s="4">
        <v>19.440000000000001</v>
      </c>
      <c r="F8705" s="4">
        <v>38.880000000000003</v>
      </c>
    </row>
    <row r="8706" spans="1:6" x14ac:dyDescent="0.35">
      <c r="A8706" s="2" t="s">
        <v>271</v>
      </c>
      <c r="B8706" t="s">
        <v>4794</v>
      </c>
      <c r="C8706" t="s">
        <v>6285</v>
      </c>
      <c r="D8706">
        <v>9</v>
      </c>
      <c r="E8706" s="4">
        <v>103.91</v>
      </c>
      <c r="F8706" s="4">
        <v>935.19</v>
      </c>
    </row>
    <row r="8707" spans="1:6" x14ac:dyDescent="0.35">
      <c r="A8707" s="2" t="s">
        <v>1613</v>
      </c>
      <c r="B8707" t="s">
        <v>3561</v>
      </c>
      <c r="C8707" t="s">
        <v>6447</v>
      </c>
      <c r="D8707">
        <v>8</v>
      </c>
      <c r="E8707" s="4">
        <v>146.47</v>
      </c>
      <c r="F8707" s="4">
        <v>1171.76</v>
      </c>
    </row>
    <row r="8708" spans="1:6" x14ac:dyDescent="0.35">
      <c r="A8708" s="2" t="s">
        <v>1587</v>
      </c>
      <c r="B8708" t="s">
        <v>4167</v>
      </c>
      <c r="C8708" t="s">
        <v>6109</v>
      </c>
      <c r="D8708">
        <v>3</v>
      </c>
      <c r="E8708" s="4">
        <v>47.72</v>
      </c>
      <c r="F8708" s="4">
        <v>143.16</v>
      </c>
    </row>
    <row r="8709" spans="1:6" x14ac:dyDescent="0.35">
      <c r="A8709" s="2" t="s">
        <v>2740</v>
      </c>
      <c r="B8709" t="s">
        <v>1744</v>
      </c>
      <c r="C8709" t="s">
        <v>6807</v>
      </c>
      <c r="D8709">
        <v>4</v>
      </c>
      <c r="E8709" s="4">
        <v>76.91</v>
      </c>
      <c r="F8709" s="4">
        <v>307.64</v>
      </c>
    </row>
    <row r="8710" spans="1:6" x14ac:dyDescent="0.35">
      <c r="A8710" s="2" t="s">
        <v>1347</v>
      </c>
      <c r="B8710" t="s">
        <v>2589</v>
      </c>
      <c r="C8710" t="s">
        <v>7840</v>
      </c>
      <c r="D8710">
        <v>1</v>
      </c>
      <c r="E8710" s="4">
        <v>143.69999999999999</v>
      </c>
      <c r="F8710" s="4">
        <v>143.69999999999999</v>
      </c>
    </row>
    <row r="8711" spans="1:6" x14ac:dyDescent="0.35">
      <c r="A8711" s="2" t="s">
        <v>959</v>
      </c>
      <c r="B8711" t="s">
        <v>2910</v>
      </c>
      <c r="C8711" t="s">
        <v>6238</v>
      </c>
      <c r="D8711">
        <v>4</v>
      </c>
      <c r="E8711" s="4">
        <v>18.989999999999998</v>
      </c>
      <c r="F8711" s="4">
        <v>75.959999999999994</v>
      </c>
    </row>
    <row r="8712" spans="1:6" x14ac:dyDescent="0.35">
      <c r="A8712" s="2" t="s">
        <v>1762</v>
      </c>
      <c r="B8712" t="s">
        <v>3975</v>
      </c>
      <c r="C8712" t="s">
        <v>7430</v>
      </c>
      <c r="D8712">
        <v>7</v>
      </c>
      <c r="E8712" s="4">
        <v>75.53</v>
      </c>
      <c r="F8712" s="4">
        <v>528.71</v>
      </c>
    </row>
    <row r="8713" spans="1:6" x14ac:dyDescent="0.35">
      <c r="A8713" s="2" t="s">
        <v>843</v>
      </c>
      <c r="B8713" t="s">
        <v>1515</v>
      </c>
      <c r="C8713" t="s">
        <v>6193</v>
      </c>
      <c r="D8713">
        <v>2</v>
      </c>
      <c r="E8713" s="4">
        <v>129.33000000000001</v>
      </c>
      <c r="F8713" s="4">
        <v>258.66000000000003</v>
      </c>
    </row>
    <row r="8714" spans="1:6" x14ac:dyDescent="0.35">
      <c r="A8714" s="2" t="s">
        <v>2593</v>
      </c>
      <c r="B8714" t="s">
        <v>4869</v>
      </c>
      <c r="C8714" t="s">
        <v>6744</v>
      </c>
      <c r="D8714">
        <v>3</v>
      </c>
      <c r="E8714" s="4">
        <v>27.37</v>
      </c>
      <c r="F8714" s="4">
        <v>82.11</v>
      </c>
    </row>
    <row r="8715" spans="1:6" x14ac:dyDescent="0.35">
      <c r="A8715" s="2" t="s">
        <v>162</v>
      </c>
      <c r="B8715" t="s">
        <v>484</v>
      </c>
      <c r="C8715" t="s">
        <v>7528</v>
      </c>
      <c r="D8715">
        <v>7</v>
      </c>
      <c r="E8715" s="4">
        <v>78.510000000000005</v>
      </c>
      <c r="F8715" s="4">
        <v>549.57000000000005</v>
      </c>
    </row>
    <row r="8716" spans="1:6" x14ac:dyDescent="0.35">
      <c r="A8716" s="2" t="s">
        <v>1953</v>
      </c>
      <c r="B8716" t="s">
        <v>3163</v>
      </c>
      <c r="C8716" t="s">
        <v>7159</v>
      </c>
      <c r="D8716">
        <v>2</v>
      </c>
      <c r="E8716" s="4">
        <v>142.35</v>
      </c>
      <c r="F8716" s="4">
        <v>284.7</v>
      </c>
    </row>
    <row r="8717" spans="1:6" x14ac:dyDescent="0.35">
      <c r="A8717" s="2" t="s">
        <v>1111</v>
      </c>
      <c r="B8717" t="s">
        <v>1548</v>
      </c>
      <c r="C8717" t="s">
        <v>6359</v>
      </c>
      <c r="D8717">
        <v>3</v>
      </c>
      <c r="E8717" s="4">
        <v>109.6</v>
      </c>
      <c r="F8717" s="4">
        <v>328.8</v>
      </c>
    </row>
    <row r="8718" spans="1:6" x14ac:dyDescent="0.35">
      <c r="A8718" s="2" t="s">
        <v>1290</v>
      </c>
      <c r="B8718" t="s">
        <v>5897</v>
      </c>
      <c r="C8718" t="s">
        <v>7959</v>
      </c>
      <c r="D8718">
        <v>1</v>
      </c>
      <c r="E8718" s="4">
        <v>39.97</v>
      </c>
      <c r="F8718" s="4">
        <v>39.97</v>
      </c>
    </row>
    <row r="8719" spans="1:6" x14ac:dyDescent="0.35">
      <c r="A8719" s="2" t="s">
        <v>168</v>
      </c>
      <c r="B8719" t="s">
        <v>2643</v>
      </c>
      <c r="C8719" t="s">
        <v>7496</v>
      </c>
      <c r="D8719">
        <v>5</v>
      </c>
      <c r="E8719" s="4">
        <v>101.88</v>
      </c>
      <c r="F8719" s="4">
        <v>509.4</v>
      </c>
    </row>
    <row r="8720" spans="1:6" x14ac:dyDescent="0.35">
      <c r="A8720" s="2" t="s">
        <v>424</v>
      </c>
      <c r="B8720" t="s">
        <v>2573</v>
      </c>
      <c r="C8720" t="s">
        <v>7920</v>
      </c>
      <c r="D8720">
        <v>1</v>
      </c>
      <c r="E8720" s="4">
        <v>13.94</v>
      </c>
      <c r="F8720" s="4">
        <v>13.94</v>
      </c>
    </row>
    <row r="8721" spans="1:6" x14ac:dyDescent="0.35">
      <c r="A8721" s="2" t="s">
        <v>3317</v>
      </c>
      <c r="B8721" t="s">
        <v>3884</v>
      </c>
      <c r="C8721" t="s">
        <v>7205</v>
      </c>
      <c r="D8721">
        <v>2</v>
      </c>
      <c r="E8721" s="4">
        <v>52.26</v>
      </c>
      <c r="F8721" s="4">
        <v>104.52</v>
      </c>
    </row>
    <row r="8722" spans="1:6" x14ac:dyDescent="0.35">
      <c r="A8722" s="2" t="s">
        <v>32</v>
      </c>
      <c r="B8722" t="s">
        <v>5519</v>
      </c>
      <c r="C8722" t="s">
        <v>7464</v>
      </c>
      <c r="D8722">
        <v>1</v>
      </c>
      <c r="E8722" s="4">
        <v>106.11</v>
      </c>
      <c r="F8722" s="4">
        <v>106.11</v>
      </c>
    </row>
    <row r="8723" spans="1:6" x14ac:dyDescent="0.35">
      <c r="A8723" s="2" t="s">
        <v>307</v>
      </c>
      <c r="B8723" t="s">
        <v>1569</v>
      </c>
      <c r="C8723" t="s">
        <v>6943</v>
      </c>
      <c r="D8723">
        <v>5</v>
      </c>
      <c r="E8723" s="4">
        <v>147.94</v>
      </c>
      <c r="F8723" s="4">
        <v>739.7</v>
      </c>
    </row>
    <row r="8724" spans="1:6" x14ac:dyDescent="0.35">
      <c r="A8724" s="2" t="s">
        <v>242</v>
      </c>
      <c r="B8724" t="s">
        <v>2341</v>
      </c>
      <c r="C8724" t="s">
        <v>7701</v>
      </c>
      <c r="D8724">
        <v>3</v>
      </c>
      <c r="E8724" s="4">
        <v>38.74</v>
      </c>
      <c r="F8724" s="4">
        <v>116.22</v>
      </c>
    </row>
    <row r="8725" spans="1:6" x14ac:dyDescent="0.35">
      <c r="A8725" s="2" t="s">
        <v>351</v>
      </c>
      <c r="B8725" t="s">
        <v>2234</v>
      </c>
      <c r="C8725" t="s">
        <v>6260</v>
      </c>
      <c r="D8725">
        <v>5</v>
      </c>
      <c r="E8725" s="4">
        <v>107.5</v>
      </c>
      <c r="F8725" s="4">
        <v>537.5</v>
      </c>
    </row>
    <row r="8726" spans="1:6" x14ac:dyDescent="0.35">
      <c r="A8726" s="2" t="s">
        <v>2122</v>
      </c>
      <c r="B8726" t="s">
        <v>3082</v>
      </c>
      <c r="C8726" t="s">
        <v>7606</v>
      </c>
      <c r="D8726">
        <v>1</v>
      </c>
      <c r="E8726" s="4">
        <v>21.11</v>
      </c>
      <c r="F8726" s="4">
        <v>21.11</v>
      </c>
    </row>
    <row r="8727" spans="1:6" x14ac:dyDescent="0.35">
      <c r="A8727" s="2" t="s">
        <v>1709</v>
      </c>
      <c r="B8727" t="s">
        <v>4273</v>
      </c>
      <c r="C8727" t="s">
        <v>6754</v>
      </c>
      <c r="D8727">
        <v>7</v>
      </c>
      <c r="E8727" s="4">
        <v>6.35</v>
      </c>
      <c r="F8727" s="4">
        <v>44.45</v>
      </c>
    </row>
    <row r="8728" spans="1:6" x14ac:dyDescent="0.35">
      <c r="A8728" s="2" t="s">
        <v>424</v>
      </c>
      <c r="B8728" t="s">
        <v>3673</v>
      </c>
      <c r="C8728" t="s">
        <v>6429</v>
      </c>
      <c r="D8728">
        <v>8</v>
      </c>
      <c r="E8728" s="4">
        <v>106.23</v>
      </c>
      <c r="F8728" s="4">
        <v>849.84</v>
      </c>
    </row>
    <row r="8729" spans="1:6" x14ac:dyDescent="0.35">
      <c r="A8729" s="2" t="s">
        <v>507</v>
      </c>
      <c r="B8729" t="s">
        <v>284</v>
      </c>
      <c r="C8729" t="s">
        <v>6006</v>
      </c>
      <c r="D8729">
        <v>7</v>
      </c>
      <c r="E8729" s="4">
        <v>78.86</v>
      </c>
      <c r="F8729" s="4">
        <v>552.02</v>
      </c>
    </row>
    <row r="8730" spans="1:6" x14ac:dyDescent="0.35">
      <c r="A8730" s="2" t="s">
        <v>670</v>
      </c>
      <c r="B8730" t="s">
        <v>130</v>
      </c>
      <c r="C8730" t="s">
        <v>6855</v>
      </c>
      <c r="D8730">
        <v>3</v>
      </c>
      <c r="E8730" s="4">
        <v>32.35</v>
      </c>
      <c r="F8730" s="4">
        <v>97.05</v>
      </c>
    </row>
    <row r="8731" spans="1:6" x14ac:dyDescent="0.35">
      <c r="A8731" s="2" t="s">
        <v>1626</v>
      </c>
      <c r="B8731" t="s">
        <v>3724</v>
      </c>
      <c r="C8731" t="s">
        <v>7420</v>
      </c>
      <c r="D8731">
        <v>2</v>
      </c>
      <c r="E8731" s="4">
        <v>56.35</v>
      </c>
      <c r="F8731" s="4">
        <v>112.7</v>
      </c>
    </row>
    <row r="8732" spans="1:6" x14ac:dyDescent="0.35">
      <c r="A8732" s="2" t="s">
        <v>1329</v>
      </c>
      <c r="B8732" t="s">
        <v>1426</v>
      </c>
      <c r="C8732" t="s">
        <v>6193</v>
      </c>
      <c r="D8732">
        <v>3</v>
      </c>
      <c r="E8732" s="4">
        <v>77.42</v>
      </c>
      <c r="F8732" s="4">
        <v>232.26</v>
      </c>
    </row>
    <row r="8733" spans="1:6" x14ac:dyDescent="0.35">
      <c r="A8733" s="2" t="s">
        <v>2122</v>
      </c>
      <c r="B8733" t="s">
        <v>3859</v>
      </c>
      <c r="C8733" t="s">
        <v>7474</v>
      </c>
      <c r="D8733">
        <v>5</v>
      </c>
      <c r="E8733" s="4">
        <v>101.25</v>
      </c>
      <c r="F8733" s="4">
        <v>506.25</v>
      </c>
    </row>
    <row r="8734" spans="1:6" x14ac:dyDescent="0.35">
      <c r="A8734" s="2" t="s">
        <v>1062</v>
      </c>
      <c r="B8734" t="s">
        <v>1418</v>
      </c>
      <c r="C8734" t="s">
        <v>6138</v>
      </c>
      <c r="D8734">
        <v>8</v>
      </c>
      <c r="E8734" s="4">
        <v>5.96</v>
      </c>
      <c r="F8734" s="4">
        <v>47.68</v>
      </c>
    </row>
    <row r="8735" spans="1:6" x14ac:dyDescent="0.35">
      <c r="A8735" s="2" t="s">
        <v>2145</v>
      </c>
      <c r="B8735" t="s">
        <v>1454</v>
      </c>
      <c r="C8735" t="s">
        <v>6035</v>
      </c>
      <c r="D8735">
        <v>9</v>
      </c>
      <c r="E8735" s="4">
        <v>37.1</v>
      </c>
      <c r="F8735" s="4">
        <v>333.9</v>
      </c>
    </row>
    <row r="8736" spans="1:6" x14ac:dyDescent="0.35">
      <c r="A8736" s="2" t="s">
        <v>2023</v>
      </c>
      <c r="B8736" t="s">
        <v>2622</v>
      </c>
      <c r="C8736" t="s">
        <v>6987</v>
      </c>
      <c r="D8736">
        <v>5</v>
      </c>
      <c r="E8736" s="4">
        <v>123.04</v>
      </c>
      <c r="F8736" s="4">
        <v>615.20000000000005</v>
      </c>
    </row>
    <row r="8737" spans="1:6" x14ac:dyDescent="0.35">
      <c r="A8737" s="2" t="s">
        <v>1412</v>
      </c>
      <c r="B8737" t="s">
        <v>59</v>
      </c>
      <c r="C8737" t="s">
        <v>6013</v>
      </c>
      <c r="D8737">
        <v>9</v>
      </c>
      <c r="E8737" s="4">
        <v>146.25</v>
      </c>
      <c r="F8737" s="4">
        <v>1316.25</v>
      </c>
    </row>
    <row r="8738" spans="1:6" x14ac:dyDescent="0.35">
      <c r="A8738" s="2" t="s">
        <v>1953</v>
      </c>
      <c r="B8738" t="s">
        <v>2692</v>
      </c>
      <c r="C8738" t="s">
        <v>6539</v>
      </c>
      <c r="D8738">
        <v>5</v>
      </c>
      <c r="E8738" s="4">
        <v>57.49</v>
      </c>
      <c r="F8738" s="4">
        <v>287.45</v>
      </c>
    </row>
    <row r="8739" spans="1:6" x14ac:dyDescent="0.35">
      <c r="A8739" s="2" t="s">
        <v>688</v>
      </c>
      <c r="B8739" t="s">
        <v>4434</v>
      </c>
      <c r="C8739" t="s">
        <v>6147</v>
      </c>
      <c r="D8739">
        <v>3</v>
      </c>
      <c r="E8739" s="4">
        <v>121.49</v>
      </c>
      <c r="F8739" s="4">
        <v>364.47</v>
      </c>
    </row>
    <row r="8740" spans="1:6" x14ac:dyDescent="0.35">
      <c r="A8740" s="2" t="s">
        <v>1768</v>
      </c>
      <c r="B8740" t="s">
        <v>5889</v>
      </c>
      <c r="C8740" t="s">
        <v>6348</v>
      </c>
      <c r="D8740">
        <v>1</v>
      </c>
      <c r="E8740" s="4">
        <v>54.95</v>
      </c>
      <c r="F8740" s="4">
        <v>54.95</v>
      </c>
    </row>
    <row r="8741" spans="1:6" x14ac:dyDescent="0.35">
      <c r="A8741" s="2" t="s">
        <v>846</v>
      </c>
      <c r="B8741" t="s">
        <v>2346</v>
      </c>
      <c r="C8741" t="s">
        <v>6864</v>
      </c>
      <c r="D8741">
        <v>7</v>
      </c>
      <c r="E8741" s="4">
        <v>127.83</v>
      </c>
      <c r="F8741" s="4">
        <v>894.81</v>
      </c>
    </row>
    <row r="8742" spans="1:6" x14ac:dyDescent="0.35">
      <c r="A8742" s="2" t="s">
        <v>325</v>
      </c>
      <c r="B8742" t="s">
        <v>5114</v>
      </c>
      <c r="C8742" t="s">
        <v>6460</v>
      </c>
      <c r="D8742">
        <v>8</v>
      </c>
      <c r="E8742" s="4">
        <v>5.88</v>
      </c>
      <c r="F8742" s="4">
        <v>47.04</v>
      </c>
    </row>
    <row r="8743" spans="1:6" x14ac:dyDescent="0.35">
      <c r="A8743" s="2" t="s">
        <v>1239</v>
      </c>
      <c r="B8743" t="s">
        <v>3296</v>
      </c>
      <c r="C8743" t="s">
        <v>7030</v>
      </c>
      <c r="D8743">
        <v>9</v>
      </c>
      <c r="E8743" s="4">
        <v>76.53</v>
      </c>
      <c r="F8743" s="4">
        <v>688.77</v>
      </c>
    </row>
    <row r="8744" spans="1:6" x14ac:dyDescent="0.35">
      <c r="A8744" s="2" t="s">
        <v>1329</v>
      </c>
      <c r="B8744" t="s">
        <v>1985</v>
      </c>
      <c r="C8744" t="s">
        <v>7552</v>
      </c>
      <c r="D8744">
        <v>6</v>
      </c>
      <c r="E8744" s="4">
        <v>48.1</v>
      </c>
      <c r="F8744" s="4">
        <v>288.60000000000002</v>
      </c>
    </row>
    <row r="8745" spans="1:6" x14ac:dyDescent="0.35">
      <c r="A8745" s="2" t="s">
        <v>701</v>
      </c>
      <c r="B8745" t="s">
        <v>5080</v>
      </c>
      <c r="C8745" t="s">
        <v>6203</v>
      </c>
      <c r="D8745">
        <v>2</v>
      </c>
      <c r="E8745" s="4">
        <v>128.5</v>
      </c>
      <c r="F8745" s="4">
        <v>257</v>
      </c>
    </row>
    <row r="8746" spans="1:6" x14ac:dyDescent="0.35">
      <c r="A8746" s="2" t="s">
        <v>376</v>
      </c>
      <c r="B8746" t="s">
        <v>1519</v>
      </c>
      <c r="C8746" t="s">
        <v>6330</v>
      </c>
      <c r="D8746">
        <v>7</v>
      </c>
      <c r="E8746" s="4">
        <v>37.479999999999997</v>
      </c>
      <c r="F8746" s="4">
        <v>262.36</v>
      </c>
    </row>
    <row r="8747" spans="1:6" x14ac:dyDescent="0.35">
      <c r="A8747" s="2" t="s">
        <v>511</v>
      </c>
      <c r="B8747" t="s">
        <v>4021</v>
      </c>
      <c r="C8747" t="s">
        <v>6658</v>
      </c>
      <c r="D8747">
        <v>4</v>
      </c>
      <c r="E8747" s="4">
        <v>148.69</v>
      </c>
      <c r="F8747" s="4">
        <v>594.76</v>
      </c>
    </row>
    <row r="8748" spans="1:6" x14ac:dyDescent="0.35">
      <c r="A8748" s="2" t="s">
        <v>2280</v>
      </c>
      <c r="B8748" t="s">
        <v>3281</v>
      </c>
      <c r="C8748" t="s">
        <v>7354</v>
      </c>
      <c r="D8748">
        <v>1</v>
      </c>
      <c r="E8748" s="4">
        <v>6.85</v>
      </c>
      <c r="F8748" s="4">
        <v>6.85</v>
      </c>
    </row>
    <row r="8749" spans="1:6" x14ac:dyDescent="0.35">
      <c r="A8749" s="2" t="s">
        <v>432</v>
      </c>
      <c r="B8749" t="s">
        <v>118</v>
      </c>
      <c r="C8749" t="s">
        <v>7710</v>
      </c>
      <c r="D8749">
        <v>6</v>
      </c>
      <c r="E8749" s="4">
        <v>94.12</v>
      </c>
      <c r="F8749" s="4">
        <v>564.72</v>
      </c>
    </row>
    <row r="8750" spans="1:6" x14ac:dyDescent="0.35">
      <c r="A8750" s="2" t="s">
        <v>1766</v>
      </c>
      <c r="B8750" t="s">
        <v>5985</v>
      </c>
      <c r="C8750" t="s">
        <v>7848</v>
      </c>
      <c r="D8750">
        <v>6</v>
      </c>
      <c r="E8750" s="4">
        <v>75.22</v>
      </c>
      <c r="F8750" s="4">
        <v>451.32</v>
      </c>
    </row>
    <row r="8751" spans="1:6" x14ac:dyDescent="0.35">
      <c r="A8751" s="2" t="s">
        <v>93</v>
      </c>
      <c r="B8751" t="s">
        <v>1714</v>
      </c>
      <c r="C8751" t="s">
        <v>6312</v>
      </c>
      <c r="D8751">
        <v>5</v>
      </c>
      <c r="E8751" s="4">
        <v>66.83</v>
      </c>
      <c r="F8751" s="4">
        <v>334.15</v>
      </c>
    </row>
    <row r="8752" spans="1:6" x14ac:dyDescent="0.35">
      <c r="A8752" s="2" t="s">
        <v>2560</v>
      </c>
      <c r="B8752" t="s">
        <v>1625</v>
      </c>
      <c r="C8752" t="s">
        <v>6509</v>
      </c>
      <c r="D8752">
        <v>3</v>
      </c>
      <c r="E8752" s="4">
        <v>119.7</v>
      </c>
      <c r="F8752" s="4">
        <v>359.1</v>
      </c>
    </row>
    <row r="8753" spans="1:6" x14ac:dyDescent="0.35">
      <c r="A8753" s="2" t="s">
        <v>846</v>
      </c>
      <c r="B8753" t="s">
        <v>4276</v>
      </c>
      <c r="C8753" t="s">
        <v>6753</v>
      </c>
      <c r="D8753">
        <v>8</v>
      </c>
      <c r="E8753" s="4">
        <v>110.54</v>
      </c>
      <c r="F8753" s="4">
        <v>884.32</v>
      </c>
    </row>
    <row r="8754" spans="1:6" x14ac:dyDescent="0.35">
      <c r="A8754" s="2" t="s">
        <v>2136</v>
      </c>
      <c r="B8754" t="s">
        <v>2755</v>
      </c>
      <c r="C8754" t="s">
        <v>6007</v>
      </c>
      <c r="D8754">
        <v>1</v>
      </c>
      <c r="E8754" s="4">
        <v>54.39</v>
      </c>
      <c r="F8754" s="4">
        <v>54.39</v>
      </c>
    </row>
    <row r="8755" spans="1:6" x14ac:dyDescent="0.35">
      <c r="A8755" s="2" t="s">
        <v>314</v>
      </c>
      <c r="B8755" t="s">
        <v>5048</v>
      </c>
      <c r="C8755" t="s">
        <v>6764</v>
      </c>
      <c r="D8755">
        <v>9</v>
      </c>
      <c r="E8755" s="4">
        <v>54.34</v>
      </c>
      <c r="F8755" s="4">
        <v>489.06</v>
      </c>
    </row>
    <row r="8756" spans="1:6" x14ac:dyDescent="0.35">
      <c r="A8756" s="2" t="s">
        <v>1818</v>
      </c>
      <c r="B8756" t="s">
        <v>3357</v>
      </c>
      <c r="C8756" t="s">
        <v>6139</v>
      </c>
      <c r="D8756">
        <v>7</v>
      </c>
      <c r="E8756" s="4">
        <v>138.07</v>
      </c>
      <c r="F8756" s="4">
        <v>966.49</v>
      </c>
    </row>
    <row r="8757" spans="1:6" x14ac:dyDescent="0.35">
      <c r="A8757" s="2" t="s">
        <v>977</v>
      </c>
      <c r="B8757" t="s">
        <v>1765</v>
      </c>
      <c r="C8757" t="s">
        <v>6444</v>
      </c>
      <c r="D8757">
        <v>3</v>
      </c>
      <c r="E8757" s="4">
        <v>6.64</v>
      </c>
      <c r="F8757" s="4">
        <v>19.920000000000002</v>
      </c>
    </row>
    <row r="8758" spans="1:6" x14ac:dyDescent="0.35">
      <c r="A8758" s="2" t="s">
        <v>2109</v>
      </c>
      <c r="B8758" t="s">
        <v>4230</v>
      </c>
      <c r="C8758" t="s">
        <v>6206</v>
      </c>
      <c r="D8758">
        <v>8</v>
      </c>
      <c r="E8758" s="4">
        <v>101.35</v>
      </c>
      <c r="F8758" s="4">
        <v>810.8</v>
      </c>
    </row>
    <row r="8759" spans="1:6" x14ac:dyDescent="0.35">
      <c r="A8759" s="2" t="s">
        <v>2511</v>
      </c>
      <c r="B8759" t="s">
        <v>2230</v>
      </c>
      <c r="C8759" t="s">
        <v>6027</v>
      </c>
      <c r="D8759">
        <v>3</v>
      </c>
      <c r="E8759" s="4">
        <v>18.239999999999998</v>
      </c>
      <c r="F8759" s="4">
        <v>54.72</v>
      </c>
    </row>
    <row r="8760" spans="1:6" x14ac:dyDescent="0.35">
      <c r="A8760" s="2" t="s">
        <v>422</v>
      </c>
      <c r="B8760" t="s">
        <v>5724</v>
      </c>
      <c r="C8760" t="s">
        <v>7855</v>
      </c>
      <c r="D8760">
        <v>5</v>
      </c>
      <c r="E8760" s="4">
        <v>127.66</v>
      </c>
      <c r="F8760" s="4">
        <v>638.29999999999995</v>
      </c>
    </row>
    <row r="8761" spans="1:6" x14ac:dyDescent="0.35">
      <c r="A8761" s="2" t="s">
        <v>3025</v>
      </c>
      <c r="B8761" t="s">
        <v>5116</v>
      </c>
      <c r="C8761" t="s">
        <v>7181</v>
      </c>
      <c r="D8761">
        <v>1</v>
      </c>
      <c r="E8761" s="4">
        <v>55.23</v>
      </c>
      <c r="F8761" s="4">
        <v>55.23</v>
      </c>
    </row>
    <row r="8762" spans="1:6" x14ac:dyDescent="0.35">
      <c r="A8762" s="2" t="s">
        <v>1383</v>
      </c>
      <c r="B8762" t="s">
        <v>4494</v>
      </c>
      <c r="C8762" t="s">
        <v>7462</v>
      </c>
      <c r="D8762">
        <v>1</v>
      </c>
      <c r="E8762" s="4">
        <v>102.48</v>
      </c>
      <c r="F8762" s="4">
        <v>102.48</v>
      </c>
    </row>
    <row r="8763" spans="1:6" x14ac:dyDescent="0.35">
      <c r="A8763" s="2" t="s">
        <v>1450</v>
      </c>
      <c r="B8763" t="s">
        <v>3015</v>
      </c>
      <c r="C8763" t="s">
        <v>6020</v>
      </c>
      <c r="D8763">
        <v>6</v>
      </c>
      <c r="E8763" s="4">
        <v>86.38</v>
      </c>
      <c r="F8763" s="4">
        <v>518.28</v>
      </c>
    </row>
    <row r="8764" spans="1:6" x14ac:dyDescent="0.35">
      <c r="A8764" s="2" t="s">
        <v>1842</v>
      </c>
      <c r="B8764" t="s">
        <v>3788</v>
      </c>
      <c r="C8764" t="s">
        <v>6695</v>
      </c>
      <c r="D8764">
        <v>3</v>
      </c>
      <c r="E8764" s="4">
        <v>74.41</v>
      </c>
      <c r="F8764" s="4">
        <v>223.23</v>
      </c>
    </row>
    <row r="8765" spans="1:6" x14ac:dyDescent="0.35">
      <c r="A8765" s="2" t="s">
        <v>4527</v>
      </c>
      <c r="B8765" t="s">
        <v>3072</v>
      </c>
      <c r="C8765" t="s">
        <v>7665</v>
      </c>
      <c r="D8765">
        <v>4</v>
      </c>
      <c r="E8765" s="4">
        <v>137.03</v>
      </c>
      <c r="F8765" s="4">
        <v>548.12</v>
      </c>
    </row>
    <row r="8766" spans="1:6" x14ac:dyDescent="0.35">
      <c r="A8766" s="2" t="s">
        <v>1095</v>
      </c>
      <c r="B8766" t="s">
        <v>3166</v>
      </c>
      <c r="C8766" t="s">
        <v>6320</v>
      </c>
      <c r="D8766">
        <v>6</v>
      </c>
      <c r="E8766" s="4">
        <v>126.92</v>
      </c>
      <c r="F8766" s="4">
        <v>761.52</v>
      </c>
    </row>
    <row r="8767" spans="1:6" x14ac:dyDescent="0.35">
      <c r="A8767" s="2" t="s">
        <v>2802</v>
      </c>
      <c r="B8767" t="s">
        <v>2472</v>
      </c>
      <c r="C8767" t="s">
        <v>7416</v>
      </c>
      <c r="D8767">
        <v>8</v>
      </c>
      <c r="E8767" s="4">
        <v>26.82</v>
      </c>
      <c r="F8767" s="4">
        <v>214.56</v>
      </c>
    </row>
    <row r="8768" spans="1:6" x14ac:dyDescent="0.35">
      <c r="A8768" s="2" t="s">
        <v>2105</v>
      </c>
      <c r="B8768" t="s">
        <v>5762</v>
      </c>
      <c r="C8768" t="s">
        <v>7840</v>
      </c>
      <c r="D8768">
        <v>3</v>
      </c>
      <c r="E8768" s="4">
        <v>48.52</v>
      </c>
      <c r="F8768" s="4">
        <v>145.56</v>
      </c>
    </row>
    <row r="8769" spans="1:6" x14ac:dyDescent="0.35">
      <c r="A8769" s="2" t="s">
        <v>1764</v>
      </c>
      <c r="B8769" t="s">
        <v>4854</v>
      </c>
      <c r="C8769" t="s">
        <v>6341</v>
      </c>
      <c r="D8769">
        <v>1</v>
      </c>
      <c r="E8769" s="4">
        <v>18.850000000000001</v>
      </c>
      <c r="F8769" s="4">
        <v>18.850000000000001</v>
      </c>
    </row>
    <row r="8770" spans="1:6" x14ac:dyDescent="0.35">
      <c r="A8770" s="2" t="s">
        <v>2853</v>
      </c>
      <c r="B8770" t="s">
        <v>5830</v>
      </c>
      <c r="C8770" t="s">
        <v>6373</v>
      </c>
      <c r="D8770">
        <v>1</v>
      </c>
      <c r="E8770" s="4">
        <v>33.950000000000003</v>
      </c>
      <c r="F8770" s="4">
        <v>33.950000000000003</v>
      </c>
    </row>
    <row r="8771" spans="1:6" x14ac:dyDescent="0.35">
      <c r="A8771" s="2" t="s">
        <v>3278</v>
      </c>
      <c r="B8771" t="s">
        <v>2420</v>
      </c>
      <c r="C8771" t="s">
        <v>6146</v>
      </c>
      <c r="D8771">
        <v>7</v>
      </c>
      <c r="E8771" s="4">
        <v>126.7</v>
      </c>
      <c r="F8771" s="4">
        <v>886.9</v>
      </c>
    </row>
    <row r="8772" spans="1:6" x14ac:dyDescent="0.35">
      <c r="A8772" s="2" t="s">
        <v>1262</v>
      </c>
      <c r="B8772" t="s">
        <v>5034</v>
      </c>
      <c r="C8772" t="s">
        <v>6320</v>
      </c>
      <c r="D8772">
        <v>4</v>
      </c>
      <c r="E8772" s="4">
        <v>68.510000000000005</v>
      </c>
      <c r="F8772" s="4">
        <v>274.04000000000002</v>
      </c>
    </row>
    <row r="8773" spans="1:6" x14ac:dyDescent="0.35">
      <c r="A8773" s="2" t="s">
        <v>1979</v>
      </c>
      <c r="B8773" t="s">
        <v>950</v>
      </c>
      <c r="C8773" t="s">
        <v>6191</v>
      </c>
      <c r="D8773">
        <v>4</v>
      </c>
      <c r="E8773" s="4">
        <v>75.989999999999995</v>
      </c>
      <c r="F8773" s="4">
        <v>303.95999999999998</v>
      </c>
    </row>
    <row r="8774" spans="1:6" x14ac:dyDescent="0.35">
      <c r="A8774" s="2" t="s">
        <v>488</v>
      </c>
      <c r="B8774" t="s">
        <v>480</v>
      </c>
      <c r="C8774" t="s">
        <v>7505</v>
      </c>
      <c r="D8774">
        <v>5</v>
      </c>
      <c r="E8774" s="4">
        <v>49.79</v>
      </c>
      <c r="F8774" s="4">
        <v>248.95</v>
      </c>
    </row>
    <row r="8775" spans="1:6" x14ac:dyDescent="0.35">
      <c r="A8775" s="2" t="s">
        <v>3563</v>
      </c>
      <c r="B8775" t="s">
        <v>5729</v>
      </c>
      <c r="C8775" t="s">
        <v>6364</v>
      </c>
      <c r="D8775">
        <v>5</v>
      </c>
      <c r="E8775" s="4">
        <v>40.229999999999997</v>
      </c>
      <c r="F8775" s="4">
        <v>201.15</v>
      </c>
    </row>
    <row r="8776" spans="1:6" x14ac:dyDescent="0.35">
      <c r="A8776" s="2" t="s">
        <v>1169</v>
      </c>
      <c r="B8776" t="s">
        <v>4849</v>
      </c>
      <c r="C8776" t="s">
        <v>7372</v>
      </c>
      <c r="D8776">
        <v>3</v>
      </c>
      <c r="E8776" s="4">
        <v>42.96</v>
      </c>
      <c r="F8776" s="4">
        <v>128.88</v>
      </c>
    </row>
    <row r="8777" spans="1:6" x14ac:dyDescent="0.35">
      <c r="A8777" s="2" t="s">
        <v>2330</v>
      </c>
      <c r="B8777" t="s">
        <v>1599</v>
      </c>
      <c r="C8777" t="s">
        <v>6282</v>
      </c>
      <c r="D8777">
        <v>7</v>
      </c>
      <c r="E8777" s="4">
        <v>75.959999999999994</v>
      </c>
      <c r="F8777" s="4">
        <v>531.72</v>
      </c>
    </row>
    <row r="8778" spans="1:6" x14ac:dyDescent="0.35">
      <c r="A8778" s="2" t="s">
        <v>1329</v>
      </c>
      <c r="B8778" t="s">
        <v>1515</v>
      </c>
      <c r="C8778" t="s">
        <v>7858</v>
      </c>
      <c r="D8778">
        <v>4</v>
      </c>
      <c r="E8778" s="4">
        <v>32.369999999999997</v>
      </c>
      <c r="F8778" s="4">
        <v>129.47999999999999</v>
      </c>
    </row>
    <row r="8779" spans="1:6" x14ac:dyDescent="0.35">
      <c r="A8779" s="2" t="s">
        <v>841</v>
      </c>
      <c r="B8779" t="s">
        <v>69</v>
      </c>
      <c r="C8779" t="s">
        <v>6010</v>
      </c>
      <c r="D8779">
        <v>3</v>
      </c>
      <c r="E8779" s="4">
        <v>125.18</v>
      </c>
      <c r="F8779" s="4">
        <v>375.54</v>
      </c>
    </row>
    <row r="8780" spans="1:6" x14ac:dyDescent="0.35">
      <c r="A8780" s="2" t="s">
        <v>3256</v>
      </c>
      <c r="B8780" t="s">
        <v>756</v>
      </c>
      <c r="C8780" t="s">
        <v>7027</v>
      </c>
      <c r="D8780">
        <v>5</v>
      </c>
      <c r="E8780" s="4">
        <v>95.55</v>
      </c>
      <c r="F8780" s="4">
        <v>477.75</v>
      </c>
    </row>
    <row r="8781" spans="1:6" x14ac:dyDescent="0.35">
      <c r="A8781" s="2" t="s">
        <v>3084</v>
      </c>
      <c r="B8781" t="s">
        <v>4399</v>
      </c>
      <c r="C8781" t="s">
        <v>7030</v>
      </c>
      <c r="D8781">
        <v>2</v>
      </c>
      <c r="E8781" s="4">
        <v>101.97</v>
      </c>
      <c r="F8781" s="4">
        <v>203.94</v>
      </c>
    </row>
    <row r="8782" spans="1:6" x14ac:dyDescent="0.35">
      <c r="A8782" s="2" t="s">
        <v>2796</v>
      </c>
      <c r="B8782" t="s">
        <v>5095</v>
      </c>
      <c r="C8782" t="s">
        <v>6062</v>
      </c>
      <c r="D8782">
        <v>3</v>
      </c>
      <c r="E8782" s="4">
        <v>131.16</v>
      </c>
      <c r="F8782" s="4">
        <v>393.48</v>
      </c>
    </row>
    <row r="8783" spans="1:6" x14ac:dyDescent="0.35">
      <c r="A8783" s="2" t="s">
        <v>2094</v>
      </c>
      <c r="B8783" t="s">
        <v>5210</v>
      </c>
      <c r="C8783" t="s">
        <v>7704</v>
      </c>
      <c r="D8783">
        <v>4</v>
      </c>
      <c r="E8783" s="4">
        <v>143.12</v>
      </c>
      <c r="F8783" s="4">
        <v>572.48</v>
      </c>
    </row>
    <row r="8784" spans="1:6" x14ac:dyDescent="0.35">
      <c r="A8784" s="2" t="s">
        <v>955</v>
      </c>
      <c r="B8784" t="s">
        <v>5438</v>
      </c>
      <c r="C8784" t="s">
        <v>7735</v>
      </c>
      <c r="D8784">
        <v>4</v>
      </c>
      <c r="E8784" s="4">
        <v>23.1</v>
      </c>
      <c r="F8784" s="4">
        <v>92.4</v>
      </c>
    </row>
    <row r="8785" spans="1:6" x14ac:dyDescent="0.35">
      <c r="A8785" s="2" t="s">
        <v>3274</v>
      </c>
      <c r="B8785" t="s">
        <v>748</v>
      </c>
      <c r="C8785" t="s">
        <v>7210</v>
      </c>
      <c r="D8785">
        <v>4</v>
      </c>
      <c r="E8785" s="4">
        <v>53.81</v>
      </c>
      <c r="F8785" s="4">
        <v>215.24</v>
      </c>
    </row>
    <row r="8786" spans="1:6" x14ac:dyDescent="0.35">
      <c r="A8786" s="2" t="s">
        <v>1423</v>
      </c>
      <c r="B8786" t="s">
        <v>3703</v>
      </c>
      <c r="C8786" t="s">
        <v>7518</v>
      </c>
      <c r="D8786">
        <v>8</v>
      </c>
      <c r="E8786" s="4">
        <v>74.510000000000005</v>
      </c>
      <c r="F8786" s="4">
        <v>596.08000000000004</v>
      </c>
    </row>
    <row r="8787" spans="1:6" x14ac:dyDescent="0.35">
      <c r="A8787" s="2" t="s">
        <v>2288</v>
      </c>
      <c r="B8787" t="s">
        <v>2012</v>
      </c>
      <c r="C8787" t="s">
        <v>7297</v>
      </c>
      <c r="D8787">
        <v>1</v>
      </c>
      <c r="E8787" s="4">
        <v>41.34</v>
      </c>
      <c r="F8787" s="4">
        <v>41.34</v>
      </c>
    </row>
    <row r="8788" spans="1:6" x14ac:dyDescent="0.35">
      <c r="A8788" s="2" t="s">
        <v>557</v>
      </c>
      <c r="B8788" t="s">
        <v>159</v>
      </c>
      <c r="C8788" t="s">
        <v>6284</v>
      </c>
      <c r="D8788">
        <v>7</v>
      </c>
      <c r="E8788" s="4">
        <v>118.26</v>
      </c>
      <c r="F8788" s="4">
        <v>827.82</v>
      </c>
    </row>
    <row r="8789" spans="1:6" x14ac:dyDescent="0.35">
      <c r="A8789" s="2" t="s">
        <v>1457</v>
      </c>
      <c r="B8789" t="s">
        <v>1086</v>
      </c>
      <c r="C8789" t="s">
        <v>7981</v>
      </c>
      <c r="D8789">
        <v>9</v>
      </c>
      <c r="E8789" s="4">
        <v>88.34</v>
      </c>
      <c r="F8789" s="4">
        <v>795.06</v>
      </c>
    </row>
    <row r="8790" spans="1:6" x14ac:dyDescent="0.35">
      <c r="A8790" s="2" t="s">
        <v>422</v>
      </c>
      <c r="B8790" t="s">
        <v>5476</v>
      </c>
      <c r="C8790" t="s">
        <v>6619</v>
      </c>
      <c r="D8790">
        <v>6</v>
      </c>
      <c r="E8790" s="4">
        <v>81.14</v>
      </c>
      <c r="F8790" s="4">
        <v>486.84</v>
      </c>
    </row>
    <row r="8791" spans="1:6" x14ac:dyDescent="0.35">
      <c r="A8791" s="2" t="s">
        <v>3071</v>
      </c>
      <c r="B8791" t="s">
        <v>3807</v>
      </c>
      <c r="C8791" t="s">
        <v>6484</v>
      </c>
      <c r="D8791">
        <v>1</v>
      </c>
      <c r="E8791" s="4">
        <v>116.08</v>
      </c>
      <c r="F8791" s="4">
        <v>116.08</v>
      </c>
    </row>
    <row r="8792" spans="1:6" x14ac:dyDescent="0.35">
      <c r="A8792" s="2" t="s">
        <v>246</v>
      </c>
      <c r="B8792" t="s">
        <v>2313</v>
      </c>
      <c r="C8792" t="s">
        <v>7583</v>
      </c>
      <c r="D8792">
        <v>9</v>
      </c>
      <c r="E8792" s="4">
        <v>32.67</v>
      </c>
      <c r="F8792" s="4">
        <v>294.02999999999997</v>
      </c>
    </row>
    <row r="8793" spans="1:6" x14ac:dyDescent="0.35">
      <c r="A8793" s="2" t="s">
        <v>1455</v>
      </c>
      <c r="B8793" t="s">
        <v>5894</v>
      </c>
      <c r="C8793" t="s">
        <v>6627</v>
      </c>
      <c r="D8793">
        <v>8</v>
      </c>
      <c r="E8793" s="4">
        <v>75.09</v>
      </c>
      <c r="F8793" s="4">
        <v>600.72</v>
      </c>
    </row>
    <row r="8794" spans="1:6" x14ac:dyDescent="0.35">
      <c r="A8794" s="2" t="s">
        <v>64</v>
      </c>
      <c r="B8794" t="s">
        <v>1570</v>
      </c>
      <c r="C8794" t="s">
        <v>7303</v>
      </c>
      <c r="D8794">
        <v>2</v>
      </c>
      <c r="E8794" s="4">
        <v>65.67</v>
      </c>
      <c r="F8794" s="4">
        <v>131.34</v>
      </c>
    </row>
    <row r="8795" spans="1:6" x14ac:dyDescent="0.35">
      <c r="A8795" s="2" t="s">
        <v>1091</v>
      </c>
      <c r="B8795" t="s">
        <v>1218</v>
      </c>
      <c r="C8795" t="s">
        <v>6297</v>
      </c>
      <c r="D8795">
        <v>7</v>
      </c>
      <c r="E8795" s="4">
        <v>40.96</v>
      </c>
      <c r="F8795" s="4">
        <v>286.72000000000003</v>
      </c>
    </row>
    <row r="8796" spans="1:6" x14ac:dyDescent="0.35">
      <c r="A8796" s="2" t="s">
        <v>1736</v>
      </c>
      <c r="B8796" t="s">
        <v>2996</v>
      </c>
      <c r="C8796" t="s">
        <v>7191</v>
      </c>
      <c r="D8796">
        <v>6</v>
      </c>
      <c r="E8796" s="4">
        <v>67.41</v>
      </c>
      <c r="F8796" s="4">
        <v>404.46</v>
      </c>
    </row>
    <row r="8797" spans="1:6" x14ac:dyDescent="0.35">
      <c r="A8797" s="2" t="s">
        <v>1160</v>
      </c>
      <c r="B8797" t="s">
        <v>3476</v>
      </c>
      <c r="C8797" t="s">
        <v>6543</v>
      </c>
      <c r="D8797">
        <v>5</v>
      </c>
      <c r="E8797" s="4">
        <v>92.79</v>
      </c>
      <c r="F8797" s="4">
        <v>463.95</v>
      </c>
    </row>
    <row r="8798" spans="1:6" x14ac:dyDescent="0.35">
      <c r="A8798" s="2" t="s">
        <v>2527</v>
      </c>
      <c r="B8798" t="s">
        <v>5506</v>
      </c>
      <c r="C8798" t="s">
        <v>6685</v>
      </c>
      <c r="D8798">
        <v>9</v>
      </c>
      <c r="E8798" s="4">
        <v>71.53</v>
      </c>
      <c r="F8798" s="4">
        <v>643.77</v>
      </c>
    </row>
    <row r="8799" spans="1:6" x14ac:dyDescent="0.35">
      <c r="A8799" s="2" t="s">
        <v>1385</v>
      </c>
      <c r="B8799" t="s">
        <v>3877</v>
      </c>
      <c r="C8799" t="s">
        <v>6402</v>
      </c>
      <c r="D8799">
        <v>3</v>
      </c>
      <c r="E8799" s="4">
        <v>90.65</v>
      </c>
      <c r="F8799" s="4">
        <v>271.95</v>
      </c>
    </row>
    <row r="8800" spans="1:6" x14ac:dyDescent="0.35">
      <c r="A8800" s="2" t="s">
        <v>896</v>
      </c>
      <c r="B8800" t="s">
        <v>5173</v>
      </c>
      <c r="C8800" t="s">
        <v>7988</v>
      </c>
      <c r="D8800">
        <v>9</v>
      </c>
      <c r="E8800" s="4">
        <v>6.18</v>
      </c>
      <c r="F8800" s="4">
        <v>55.62</v>
      </c>
    </row>
    <row r="8801" spans="1:6" x14ac:dyDescent="0.35">
      <c r="A8801" s="2" t="s">
        <v>1385</v>
      </c>
      <c r="B8801" t="s">
        <v>525</v>
      </c>
      <c r="C8801" t="s">
        <v>6554</v>
      </c>
      <c r="D8801">
        <v>4</v>
      </c>
      <c r="E8801" s="4">
        <v>81.23</v>
      </c>
      <c r="F8801" s="4">
        <v>324.92</v>
      </c>
    </row>
    <row r="8802" spans="1:6" x14ac:dyDescent="0.35">
      <c r="A8802" s="2" t="s">
        <v>3278</v>
      </c>
      <c r="B8802" t="s">
        <v>3751</v>
      </c>
      <c r="C8802" t="s">
        <v>6793</v>
      </c>
      <c r="D8802">
        <v>6</v>
      </c>
      <c r="E8802" s="4">
        <v>62.64</v>
      </c>
      <c r="F8802" s="4">
        <v>375.84</v>
      </c>
    </row>
    <row r="8803" spans="1:6" x14ac:dyDescent="0.35">
      <c r="A8803" s="2" t="s">
        <v>351</v>
      </c>
      <c r="B8803" t="s">
        <v>3512</v>
      </c>
      <c r="C8803" t="s">
        <v>7268</v>
      </c>
      <c r="D8803">
        <v>3</v>
      </c>
      <c r="E8803" s="4">
        <v>126.47</v>
      </c>
      <c r="F8803" s="4">
        <v>379.41</v>
      </c>
    </row>
    <row r="8804" spans="1:6" x14ac:dyDescent="0.35">
      <c r="A8804" s="2" t="s">
        <v>5425</v>
      </c>
      <c r="B8804" t="s">
        <v>3604</v>
      </c>
      <c r="C8804" t="s">
        <v>6540</v>
      </c>
      <c r="D8804">
        <v>7</v>
      </c>
      <c r="E8804" s="4">
        <v>92.03</v>
      </c>
      <c r="F8804" s="4">
        <v>644.21</v>
      </c>
    </row>
    <row r="8805" spans="1:6" x14ac:dyDescent="0.35">
      <c r="A8805" s="2" t="s">
        <v>711</v>
      </c>
      <c r="B8805" t="s">
        <v>2858</v>
      </c>
      <c r="C8805" t="s">
        <v>6189</v>
      </c>
      <c r="D8805">
        <v>2</v>
      </c>
      <c r="E8805" s="4">
        <v>27.43</v>
      </c>
      <c r="F8805" s="4">
        <v>54.86</v>
      </c>
    </row>
    <row r="8806" spans="1:6" x14ac:dyDescent="0.35">
      <c r="A8806" s="2" t="s">
        <v>1233</v>
      </c>
      <c r="B8806" t="s">
        <v>406</v>
      </c>
      <c r="C8806" t="s">
        <v>7195</v>
      </c>
      <c r="D8806">
        <v>8</v>
      </c>
      <c r="E8806" s="4">
        <v>84.79</v>
      </c>
      <c r="F8806" s="4">
        <v>678.32</v>
      </c>
    </row>
    <row r="8807" spans="1:6" x14ac:dyDescent="0.35">
      <c r="A8807" s="2" t="s">
        <v>160</v>
      </c>
      <c r="B8807" t="s">
        <v>3212</v>
      </c>
      <c r="C8807" t="s">
        <v>7844</v>
      </c>
      <c r="D8807">
        <v>3</v>
      </c>
      <c r="E8807" s="4">
        <v>102.68</v>
      </c>
      <c r="F8807" s="4">
        <v>308.04000000000002</v>
      </c>
    </row>
    <row r="8808" spans="1:6" x14ac:dyDescent="0.35">
      <c r="A8808" s="2" t="s">
        <v>655</v>
      </c>
      <c r="B8808" t="s">
        <v>2401</v>
      </c>
      <c r="C8808" t="s">
        <v>6373</v>
      </c>
      <c r="D8808">
        <v>3</v>
      </c>
      <c r="E8808" s="4">
        <v>102.38</v>
      </c>
      <c r="F8808" s="4">
        <v>307.14</v>
      </c>
    </row>
    <row r="8809" spans="1:6" x14ac:dyDescent="0.35">
      <c r="A8809" s="2" t="s">
        <v>1002</v>
      </c>
      <c r="B8809" t="s">
        <v>467</v>
      </c>
      <c r="C8809" t="s">
        <v>6712</v>
      </c>
      <c r="D8809">
        <v>7</v>
      </c>
      <c r="E8809" s="4">
        <v>88.52</v>
      </c>
      <c r="F8809" s="4">
        <v>619.64</v>
      </c>
    </row>
    <row r="8810" spans="1:6" x14ac:dyDescent="0.35">
      <c r="A8810" s="2" t="s">
        <v>1150</v>
      </c>
      <c r="B8810" t="s">
        <v>4556</v>
      </c>
      <c r="C8810" t="s">
        <v>7695</v>
      </c>
      <c r="D8810">
        <v>6</v>
      </c>
      <c r="E8810" s="4">
        <v>44.88</v>
      </c>
      <c r="F8810" s="4">
        <v>269.27999999999997</v>
      </c>
    </row>
    <row r="8811" spans="1:6" x14ac:dyDescent="0.35">
      <c r="A8811" s="2" t="s">
        <v>1130</v>
      </c>
      <c r="B8811" t="s">
        <v>1770</v>
      </c>
      <c r="C8811" t="s">
        <v>7909</v>
      </c>
      <c r="D8811">
        <v>1</v>
      </c>
      <c r="E8811" s="4">
        <v>29.83</v>
      </c>
      <c r="F8811" s="4">
        <v>29.83</v>
      </c>
    </row>
    <row r="8812" spans="1:6" x14ac:dyDescent="0.35">
      <c r="A8812" s="2" t="s">
        <v>2094</v>
      </c>
      <c r="B8812" t="s">
        <v>3249</v>
      </c>
      <c r="C8812" t="s">
        <v>6289</v>
      </c>
      <c r="D8812">
        <v>9</v>
      </c>
      <c r="E8812" s="4">
        <v>44.01</v>
      </c>
      <c r="F8812" s="4">
        <v>396.09</v>
      </c>
    </row>
    <row r="8813" spans="1:6" x14ac:dyDescent="0.35">
      <c r="A8813" s="2" t="s">
        <v>872</v>
      </c>
      <c r="B8813" t="s">
        <v>5952</v>
      </c>
      <c r="C8813" t="s">
        <v>7159</v>
      </c>
      <c r="D8813">
        <v>1</v>
      </c>
      <c r="E8813" s="4">
        <v>51.56</v>
      </c>
      <c r="F8813" s="4">
        <v>51.56</v>
      </c>
    </row>
    <row r="8814" spans="1:6" x14ac:dyDescent="0.35">
      <c r="A8814" s="2" t="s">
        <v>2122</v>
      </c>
      <c r="B8814" t="s">
        <v>5252</v>
      </c>
      <c r="C8814" t="s">
        <v>7906</v>
      </c>
      <c r="D8814">
        <v>3</v>
      </c>
      <c r="E8814" s="4">
        <v>73.430000000000007</v>
      </c>
      <c r="F8814" s="4">
        <v>220.29</v>
      </c>
    </row>
    <row r="8815" spans="1:6" x14ac:dyDescent="0.35">
      <c r="A8815" s="2" t="s">
        <v>759</v>
      </c>
      <c r="B8815" t="s">
        <v>4961</v>
      </c>
      <c r="C8815" t="s">
        <v>6627</v>
      </c>
      <c r="D8815">
        <v>6</v>
      </c>
      <c r="E8815" s="4">
        <v>138.99</v>
      </c>
      <c r="F8815" s="4">
        <v>833.94</v>
      </c>
    </row>
    <row r="8816" spans="1:6" x14ac:dyDescent="0.35">
      <c r="A8816" s="2" t="s">
        <v>440</v>
      </c>
      <c r="B8816" t="s">
        <v>1512</v>
      </c>
      <c r="C8816" t="s">
        <v>6449</v>
      </c>
      <c r="D8816">
        <v>7</v>
      </c>
      <c r="E8816" s="4">
        <v>6.58</v>
      </c>
      <c r="F8816" s="4">
        <v>46.06</v>
      </c>
    </row>
    <row r="8817" spans="1:6" x14ac:dyDescent="0.35">
      <c r="A8817" s="2" t="s">
        <v>160</v>
      </c>
      <c r="B8817" t="s">
        <v>4601</v>
      </c>
      <c r="C8817" t="s">
        <v>6409</v>
      </c>
      <c r="D8817">
        <v>5</v>
      </c>
      <c r="E8817" s="4">
        <v>90.67</v>
      </c>
      <c r="F8817" s="4">
        <v>453.35</v>
      </c>
    </row>
    <row r="8818" spans="1:6" x14ac:dyDescent="0.35">
      <c r="A8818" s="2" t="s">
        <v>1622</v>
      </c>
      <c r="B8818" t="s">
        <v>2077</v>
      </c>
      <c r="C8818" t="s">
        <v>7325</v>
      </c>
      <c r="D8818">
        <v>7</v>
      </c>
      <c r="E8818" s="4">
        <v>34.299999999999997</v>
      </c>
      <c r="F8818" s="4">
        <v>240.1</v>
      </c>
    </row>
    <row r="8819" spans="1:6" x14ac:dyDescent="0.35">
      <c r="A8819" s="2" t="s">
        <v>424</v>
      </c>
      <c r="B8819" t="s">
        <v>1066</v>
      </c>
      <c r="C8819" t="s">
        <v>7983</v>
      </c>
      <c r="D8819">
        <v>1</v>
      </c>
      <c r="E8819" s="4">
        <v>84.35</v>
      </c>
      <c r="F8819" s="4">
        <v>84.35</v>
      </c>
    </row>
    <row r="8820" spans="1:6" x14ac:dyDescent="0.35">
      <c r="A8820" s="2" t="s">
        <v>1102</v>
      </c>
      <c r="B8820" t="s">
        <v>1859</v>
      </c>
      <c r="C8820" t="s">
        <v>7949</v>
      </c>
      <c r="D8820">
        <v>3</v>
      </c>
      <c r="E8820" s="4">
        <v>91.04</v>
      </c>
      <c r="F8820" s="4">
        <v>273.12</v>
      </c>
    </row>
    <row r="8821" spans="1:6" x14ac:dyDescent="0.35">
      <c r="A8821" s="2" t="s">
        <v>15</v>
      </c>
      <c r="B8821" t="s">
        <v>5284</v>
      </c>
      <c r="C8821" t="s">
        <v>6253</v>
      </c>
      <c r="D8821">
        <v>2</v>
      </c>
      <c r="E8821" s="4">
        <v>32.270000000000003</v>
      </c>
      <c r="F8821" s="4">
        <v>64.540000000000006</v>
      </c>
    </row>
    <row r="8822" spans="1:6" x14ac:dyDescent="0.35">
      <c r="A8822" s="2" t="s">
        <v>531</v>
      </c>
      <c r="B8822" t="s">
        <v>1422</v>
      </c>
      <c r="C8822" t="s">
        <v>6524</v>
      </c>
      <c r="D8822">
        <v>8</v>
      </c>
      <c r="E8822" s="4">
        <v>9.6999999999999993</v>
      </c>
      <c r="F8822" s="4">
        <v>77.599999999999994</v>
      </c>
    </row>
    <row r="8823" spans="1:6" x14ac:dyDescent="0.35">
      <c r="A8823" s="2" t="s">
        <v>195</v>
      </c>
      <c r="B8823" t="s">
        <v>5741</v>
      </c>
      <c r="C8823" t="s">
        <v>7243</v>
      </c>
      <c r="D8823">
        <v>5</v>
      </c>
      <c r="E8823" s="4">
        <v>128.29</v>
      </c>
      <c r="F8823" s="4">
        <v>641.45000000000005</v>
      </c>
    </row>
    <row r="8824" spans="1:6" x14ac:dyDescent="0.35">
      <c r="A8824" s="2" t="s">
        <v>3694</v>
      </c>
      <c r="B8824" t="s">
        <v>4356</v>
      </c>
      <c r="C8824" t="s">
        <v>7037</v>
      </c>
      <c r="D8824">
        <v>9</v>
      </c>
      <c r="E8824" s="4">
        <v>26.12</v>
      </c>
      <c r="F8824" s="4">
        <v>235.08</v>
      </c>
    </row>
    <row r="8825" spans="1:6" x14ac:dyDescent="0.35">
      <c r="A8825" s="2" t="s">
        <v>1017</v>
      </c>
      <c r="B8825" t="s">
        <v>3251</v>
      </c>
      <c r="C8825" t="s">
        <v>7536</v>
      </c>
      <c r="D8825">
        <v>6</v>
      </c>
      <c r="E8825" s="4">
        <v>132.84</v>
      </c>
      <c r="F8825" s="4">
        <v>797.04</v>
      </c>
    </row>
    <row r="8826" spans="1:6" x14ac:dyDescent="0.35">
      <c r="A8826" s="2" t="s">
        <v>1527</v>
      </c>
      <c r="B8826" t="s">
        <v>4322</v>
      </c>
      <c r="C8826" t="s">
        <v>7764</v>
      </c>
      <c r="D8826">
        <v>6</v>
      </c>
      <c r="E8826" s="4">
        <v>31.85</v>
      </c>
      <c r="F8826" s="4">
        <v>191.1</v>
      </c>
    </row>
    <row r="8827" spans="1:6" x14ac:dyDescent="0.35">
      <c r="A8827" s="2" t="s">
        <v>1739</v>
      </c>
      <c r="B8827" t="s">
        <v>3045</v>
      </c>
      <c r="C8827" t="s">
        <v>7285</v>
      </c>
      <c r="D8827">
        <v>4</v>
      </c>
      <c r="E8827" s="4">
        <v>40.04</v>
      </c>
      <c r="F8827" s="4">
        <v>160.16</v>
      </c>
    </row>
    <row r="8828" spans="1:6" x14ac:dyDescent="0.35">
      <c r="A8828" s="2" t="s">
        <v>1111</v>
      </c>
      <c r="B8828" t="s">
        <v>5309</v>
      </c>
      <c r="C8828" t="s">
        <v>7218</v>
      </c>
      <c r="D8828">
        <v>2</v>
      </c>
      <c r="E8828" s="4">
        <v>77.81</v>
      </c>
      <c r="F8828" s="4">
        <v>155.62</v>
      </c>
    </row>
    <row r="8829" spans="1:6" x14ac:dyDescent="0.35">
      <c r="A8829" s="2" t="s">
        <v>1264</v>
      </c>
      <c r="B8829" t="s">
        <v>3951</v>
      </c>
      <c r="C8829" t="s">
        <v>6878</v>
      </c>
      <c r="D8829">
        <v>5</v>
      </c>
      <c r="E8829" s="4">
        <v>125.05</v>
      </c>
      <c r="F8829" s="4">
        <v>625.25</v>
      </c>
    </row>
    <row r="8830" spans="1:6" x14ac:dyDescent="0.35">
      <c r="A8830" s="2" t="s">
        <v>85</v>
      </c>
      <c r="B8830" t="s">
        <v>3055</v>
      </c>
      <c r="C8830" t="s">
        <v>6075</v>
      </c>
      <c r="D8830">
        <v>7</v>
      </c>
      <c r="E8830" s="4">
        <v>36.229999999999997</v>
      </c>
      <c r="F8830" s="4">
        <v>253.61</v>
      </c>
    </row>
    <row r="8831" spans="1:6" x14ac:dyDescent="0.35">
      <c r="A8831" s="2" t="s">
        <v>2763</v>
      </c>
      <c r="B8831" t="s">
        <v>2526</v>
      </c>
      <c r="C8831" t="s">
        <v>7321</v>
      </c>
      <c r="D8831">
        <v>9</v>
      </c>
      <c r="E8831" s="4">
        <v>30.16</v>
      </c>
      <c r="F8831" s="4">
        <v>271.44</v>
      </c>
    </row>
    <row r="8832" spans="1:6" x14ac:dyDescent="0.35">
      <c r="A8832" s="2" t="s">
        <v>1916</v>
      </c>
      <c r="B8832" t="s">
        <v>5619</v>
      </c>
      <c r="C8832" t="s">
        <v>6878</v>
      </c>
      <c r="D8832">
        <v>8</v>
      </c>
      <c r="E8832" s="4">
        <v>47.21</v>
      </c>
      <c r="F8832" s="4">
        <v>377.68</v>
      </c>
    </row>
    <row r="8833" spans="1:6" x14ac:dyDescent="0.35">
      <c r="A8833" s="2" t="s">
        <v>1233</v>
      </c>
      <c r="B8833" t="s">
        <v>2544</v>
      </c>
      <c r="C8833" t="s">
        <v>7668</v>
      </c>
      <c r="D8833">
        <v>8</v>
      </c>
      <c r="E8833" s="4">
        <v>106.37</v>
      </c>
      <c r="F8833" s="4">
        <v>850.96</v>
      </c>
    </row>
    <row r="8834" spans="1:6" x14ac:dyDescent="0.35">
      <c r="A8834" s="2" t="s">
        <v>1329</v>
      </c>
      <c r="B8834" t="s">
        <v>1227</v>
      </c>
      <c r="C8834" t="s">
        <v>6713</v>
      </c>
      <c r="D8834">
        <v>9</v>
      </c>
      <c r="E8834" s="4">
        <v>76.61</v>
      </c>
      <c r="F8834" s="4">
        <v>689.49</v>
      </c>
    </row>
    <row r="8835" spans="1:6" x14ac:dyDescent="0.35">
      <c r="A8835" s="2" t="s">
        <v>6431</v>
      </c>
      <c r="B8835" t="s">
        <v>5879</v>
      </c>
      <c r="C8835" t="s">
        <v>7675</v>
      </c>
      <c r="D8835">
        <v>9</v>
      </c>
      <c r="E8835" s="4">
        <v>55.86</v>
      </c>
      <c r="F8835" s="4">
        <v>502.74</v>
      </c>
    </row>
    <row r="8836" spans="1:6" x14ac:dyDescent="0.35">
      <c r="A8836" s="2" t="s">
        <v>1171</v>
      </c>
      <c r="B8836" t="s">
        <v>5003</v>
      </c>
      <c r="C8836" t="s">
        <v>7573</v>
      </c>
      <c r="D8836">
        <v>6</v>
      </c>
      <c r="E8836" s="4">
        <v>6.6</v>
      </c>
      <c r="F8836" s="4">
        <v>39.6</v>
      </c>
    </row>
    <row r="8837" spans="1:6" x14ac:dyDescent="0.35">
      <c r="A8837" s="2" t="s">
        <v>1776</v>
      </c>
      <c r="B8837" t="s">
        <v>2354</v>
      </c>
      <c r="C8837" t="s">
        <v>6216</v>
      </c>
      <c r="D8837">
        <v>2</v>
      </c>
      <c r="E8837" s="4">
        <v>89.41</v>
      </c>
      <c r="F8837" s="4">
        <v>178.82</v>
      </c>
    </row>
    <row r="8838" spans="1:6" x14ac:dyDescent="0.35">
      <c r="A8838" s="2" t="s">
        <v>176</v>
      </c>
      <c r="B8838" t="s">
        <v>1770</v>
      </c>
      <c r="C8838" t="s">
        <v>7175</v>
      </c>
      <c r="D8838">
        <v>4</v>
      </c>
      <c r="E8838" s="4">
        <v>77.7</v>
      </c>
      <c r="F8838" s="4">
        <v>310.8</v>
      </c>
    </row>
    <row r="8839" spans="1:6" x14ac:dyDescent="0.35">
      <c r="A8839" s="2" t="s">
        <v>1529</v>
      </c>
      <c r="B8839" t="s">
        <v>4810</v>
      </c>
      <c r="C8839" t="s">
        <v>6741</v>
      </c>
      <c r="D8839">
        <v>6</v>
      </c>
      <c r="E8839" s="4">
        <v>78.709999999999994</v>
      </c>
      <c r="F8839" s="4">
        <v>472.26</v>
      </c>
    </row>
    <row r="8840" spans="1:6" x14ac:dyDescent="0.35">
      <c r="A8840" s="2" t="s">
        <v>154</v>
      </c>
      <c r="B8840" t="s">
        <v>2547</v>
      </c>
      <c r="C8840" t="s">
        <v>7027</v>
      </c>
      <c r="D8840">
        <v>5</v>
      </c>
      <c r="E8840" s="4">
        <v>130.80000000000001</v>
      </c>
      <c r="F8840" s="4">
        <v>654</v>
      </c>
    </row>
    <row r="8841" spans="1:6" x14ac:dyDescent="0.35">
      <c r="A8841" s="2" t="s">
        <v>1429</v>
      </c>
      <c r="B8841" t="s">
        <v>4040</v>
      </c>
      <c r="C8841" t="s">
        <v>6296</v>
      </c>
      <c r="D8841">
        <v>7</v>
      </c>
      <c r="E8841" s="4">
        <v>60.62</v>
      </c>
      <c r="F8841" s="4">
        <v>424.34</v>
      </c>
    </row>
    <row r="8842" spans="1:6" x14ac:dyDescent="0.35">
      <c r="A8842" s="2" t="s">
        <v>403</v>
      </c>
      <c r="B8842" t="s">
        <v>5378</v>
      </c>
      <c r="C8842" t="s">
        <v>6804</v>
      </c>
      <c r="D8842">
        <v>5</v>
      </c>
      <c r="E8842" s="4">
        <v>108.66</v>
      </c>
      <c r="F8842" s="4">
        <v>543.29999999999995</v>
      </c>
    </row>
    <row r="8843" spans="1:6" x14ac:dyDescent="0.35">
      <c r="A8843" s="2" t="s">
        <v>2843</v>
      </c>
      <c r="B8843" t="s">
        <v>4156</v>
      </c>
      <c r="C8843" t="s">
        <v>6799</v>
      </c>
      <c r="D8843">
        <v>7</v>
      </c>
      <c r="E8843" s="4">
        <v>44.87</v>
      </c>
      <c r="F8843" s="4">
        <v>314.08999999999997</v>
      </c>
    </row>
    <row r="8844" spans="1:6" x14ac:dyDescent="0.35">
      <c r="A8844" s="2" t="s">
        <v>2593</v>
      </c>
      <c r="B8844" t="s">
        <v>3519</v>
      </c>
      <c r="C8844" t="s">
        <v>7277</v>
      </c>
      <c r="D8844">
        <v>2</v>
      </c>
      <c r="E8844" s="4">
        <v>57.03</v>
      </c>
      <c r="F8844" s="4">
        <v>114.06</v>
      </c>
    </row>
    <row r="8845" spans="1:6" x14ac:dyDescent="0.35">
      <c r="A8845" s="2" t="s">
        <v>74</v>
      </c>
      <c r="B8845" t="s">
        <v>1962</v>
      </c>
      <c r="C8845" t="s">
        <v>6269</v>
      </c>
      <c r="D8845">
        <v>7</v>
      </c>
      <c r="E8845" s="4">
        <v>87.18</v>
      </c>
      <c r="F8845" s="4">
        <v>610.26</v>
      </c>
    </row>
    <row r="8846" spans="1:6" x14ac:dyDescent="0.35">
      <c r="A8846" s="2" t="s">
        <v>4476</v>
      </c>
      <c r="B8846" t="s">
        <v>3234</v>
      </c>
      <c r="C8846" t="s">
        <v>7986</v>
      </c>
      <c r="D8846">
        <v>7</v>
      </c>
      <c r="E8846" s="4">
        <v>34.53</v>
      </c>
      <c r="F8846" s="4">
        <v>241.71</v>
      </c>
    </row>
    <row r="8847" spans="1:6" x14ac:dyDescent="0.35">
      <c r="A8847" s="2" t="s">
        <v>1205</v>
      </c>
      <c r="B8847" t="s">
        <v>5129</v>
      </c>
      <c r="C8847" t="s">
        <v>7281</v>
      </c>
      <c r="D8847">
        <v>5</v>
      </c>
      <c r="E8847" s="4">
        <v>33.58</v>
      </c>
      <c r="F8847" s="4">
        <v>167.9</v>
      </c>
    </row>
    <row r="8848" spans="1:6" x14ac:dyDescent="0.35">
      <c r="A8848" s="2" t="s">
        <v>776</v>
      </c>
      <c r="B8848" t="s">
        <v>4629</v>
      </c>
      <c r="C8848" t="s">
        <v>6645</v>
      </c>
      <c r="D8848">
        <v>1</v>
      </c>
      <c r="E8848" s="4">
        <v>99.51</v>
      </c>
      <c r="F8848" s="4">
        <v>99.51</v>
      </c>
    </row>
    <row r="8849" spans="1:6" x14ac:dyDescent="0.35">
      <c r="A8849" s="2" t="s">
        <v>987</v>
      </c>
      <c r="B8849" t="s">
        <v>2882</v>
      </c>
      <c r="C8849" t="s">
        <v>7423</v>
      </c>
      <c r="D8849">
        <v>7</v>
      </c>
      <c r="E8849" s="4">
        <v>90.25</v>
      </c>
      <c r="F8849" s="4">
        <v>631.75</v>
      </c>
    </row>
    <row r="8850" spans="1:6" x14ac:dyDescent="0.35">
      <c r="A8850" s="2" t="s">
        <v>982</v>
      </c>
      <c r="B8850" t="s">
        <v>5343</v>
      </c>
      <c r="C8850" t="s">
        <v>6908</v>
      </c>
      <c r="D8850">
        <v>9</v>
      </c>
      <c r="E8850" s="4">
        <v>112.36</v>
      </c>
      <c r="F8850" s="4">
        <v>1011.24</v>
      </c>
    </row>
    <row r="8851" spans="1:6" x14ac:dyDescent="0.35">
      <c r="A8851" s="2" t="s">
        <v>1177</v>
      </c>
      <c r="B8851" t="s">
        <v>2197</v>
      </c>
      <c r="C8851" t="s">
        <v>6499</v>
      </c>
      <c r="D8851">
        <v>3</v>
      </c>
      <c r="E8851" s="4">
        <v>95.56</v>
      </c>
      <c r="F8851" s="4">
        <v>286.68</v>
      </c>
    </row>
    <row r="8852" spans="1:6" x14ac:dyDescent="0.35">
      <c r="A8852" s="2" t="s">
        <v>1429</v>
      </c>
      <c r="B8852" t="s">
        <v>4346</v>
      </c>
      <c r="C8852" t="s">
        <v>7725</v>
      </c>
      <c r="D8852">
        <v>5</v>
      </c>
      <c r="E8852" s="4">
        <v>81.09</v>
      </c>
      <c r="F8852" s="4">
        <v>405.45</v>
      </c>
    </row>
    <row r="8853" spans="1:6" x14ac:dyDescent="0.35">
      <c r="A8853" s="2" t="s">
        <v>1002</v>
      </c>
      <c r="B8853" t="s">
        <v>748</v>
      </c>
      <c r="C8853" t="s">
        <v>6093</v>
      </c>
      <c r="D8853">
        <v>1</v>
      </c>
      <c r="E8853" s="4">
        <v>51.42</v>
      </c>
      <c r="F8853" s="4">
        <v>51.42</v>
      </c>
    </row>
    <row r="8854" spans="1:6" x14ac:dyDescent="0.35">
      <c r="A8854" s="2" t="s">
        <v>2373</v>
      </c>
      <c r="B8854" t="s">
        <v>4284</v>
      </c>
      <c r="C8854" t="s">
        <v>6375</v>
      </c>
      <c r="D8854">
        <v>2</v>
      </c>
      <c r="E8854" s="4">
        <v>61.18</v>
      </c>
      <c r="F8854" s="4">
        <v>122.36</v>
      </c>
    </row>
    <row r="8855" spans="1:6" x14ac:dyDescent="0.35">
      <c r="A8855" s="2" t="s">
        <v>1547</v>
      </c>
      <c r="B8855" t="s">
        <v>4825</v>
      </c>
      <c r="C8855" t="s">
        <v>6233</v>
      </c>
      <c r="D8855">
        <v>9</v>
      </c>
      <c r="E8855" s="4">
        <v>75.52</v>
      </c>
      <c r="F8855" s="4">
        <v>679.68</v>
      </c>
    </row>
    <row r="8856" spans="1:6" x14ac:dyDescent="0.35">
      <c r="A8856" s="2" t="s">
        <v>2310</v>
      </c>
      <c r="B8856" t="s">
        <v>1713</v>
      </c>
      <c r="C8856" t="s">
        <v>7020</v>
      </c>
      <c r="D8856">
        <v>9</v>
      </c>
      <c r="E8856" s="4">
        <v>137.94</v>
      </c>
      <c r="F8856" s="4">
        <v>1241.46</v>
      </c>
    </row>
    <row r="8857" spans="1:6" x14ac:dyDescent="0.35">
      <c r="A8857" s="2" t="s">
        <v>1017</v>
      </c>
      <c r="B8857" t="s">
        <v>5656</v>
      </c>
      <c r="C8857" t="s">
        <v>6707</v>
      </c>
      <c r="D8857">
        <v>5</v>
      </c>
      <c r="E8857" s="4">
        <v>51.99</v>
      </c>
      <c r="F8857" s="4">
        <v>259.95</v>
      </c>
    </row>
    <row r="8858" spans="1:6" x14ac:dyDescent="0.35">
      <c r="A8858" s="2" t="s">
        <v>246</v>
      </c>
      <c r="B8858" t="s">
        <v>2538</v>
      </c>
      <c r="C8858" t="s">
        <v>7984</v>
      </c>
      <c r="D8858">
        <v>5</v>
      </c>
      <c r="E8858" s="4">
        <v>114.52</v>
      </c>
      <c r="F8858" s="4">
        <v>572.6</v>
      </c>
    </row>
    <row r="8859" spans="1:6" x14ac:dyDescent="0.35">
      <c r="A8859" s="2" t="s">
        <v>3239</v>
      </c>
      <c r="B8859" t="s">
        <v>5928</v>
      </c>
      <c r="C8859" t="s">
        <v>7162</v>
      </c>
      <c r="D8859">
        <v>7</v>
      </c>
      <c r="E8859" s="4">
        <v>17.23</v>
      </c>
      <c r="F8859" s="4">
        <v>120.61</v>
      </c>
    </row>
    <row r="8860" spans="1:6" x14ac:dyDescent="0.35">
      <c r="A8860" s="2" t="s">
        <v>1911</v>
      </c>
      <c r="B8860" t="s">
        <v>35</v>
      </c>
      <c r="C8860" t="s">
        <v>7809</v>
      </c>
      <c r="D8860">
        <v>5</v>
      </c>
      <c r="E8860" s="4">
        <v>116.37</v>
      </c>
      <c r="F8860" s="4">
        <v>581.85</v>
      </c>
    </row>
    <row r="8861" spans="1:6" x14ac:dyDescent="0.35">
      <c r="A8861" s="2" t="s">
        <v>951</v>
      </c>
      <c r="B8861" t="s">
        <v>5084</v>
      </c>
      <c r="C8861" t="s">
        <v>7802</v>
      </c>
      <c r="D8861">
        <v>2</v>
      </c>
      <c r="E8861" s="4">
        <v>37.83</v>
      </c>
      <c r="F8861" s="4">
        <v>75.66</v>
      </c>
    </row>
    <row r="8862" spans="1:6" x14ac:dyDescent="0.35">
      <c r="A8862" s="2" t="s">
        <v>99</v>
      </c>
      <c r="B8862" t="s">
        <v>4182</v>
      </c>
      <c r="C8862" t="s">
        <v>6112</v>
      </c>
      <c r="D8862">
        <v>1</v>
      </c>
      <c r="E8862" s="4">
        <v>130.01</v>
      </c>
      <c r="F8862" s="4">
        <v>130.01</v>
      </c>
    </row>
    <row r="8863" spans="1:6" x14ac:dyDescent="0.35">
      <c r="A8863" s="2" t="s">
        <v>1796</v>
      </c>
      <c r="B8863" t="s">
        <v>3258</v>
      </c>
      <c r="C8863" t="s">
        <v>6434</v>
      </c>
      <c r="D8863">
        <v>1</v>
      </c>
      <c r="E8863" s="4">
        <v>148.94999999999999</v>
      </c>
      <c r="F8863" s="4">
        <v>148.94999999999999</v>
      </c>
    </row>
    <row r="8864" spans="1:6" x14ac:dyDescent="0.35">
      <c r="A8864" s="2" t="s">
        <v>3025</v>
      </c>
      <c r="B8864" t="s">
        <v>2575</v>
      </c>
      <c r="C8864" t="s">
        <v>6953</v>
      </c>
      <c r="D8864">
        <v>7</v>
      </c>
      <c r="E8864" s="4">
        <v>52.95</v>
      </c>
      <c r="F8864" s="4">
        <v>370.65</v>
      </c>
    </row>
    <row r="8865" spans="1:6" x14ac:dyDescent="0.35">
      <c r="A8865" s="2" t="s">
        <v>740</v>
      </c>
      <c r="B8865" t="s">
        <v>835</v>
      </c>
      <c r="C8865" t="s">
        <v>7749</v>
      </c>
      <c r="D8865">
        <v>8</v>
      </c>
      <c r="E8865" s="4">
        <v>115.78</v>
      </c>
      <c r="F8865" s="4">
        <v>926.24</v>
      </c>
    </row>
    <row r="8866" spans="1:6" x14ac:dyDescent="0.35">
      <c r="A8866" s="2" t="s">
        <v>795</v>
      </c>
      <c r="B8866" t="s">
        <v>3756</v>
      </c>
      <c r="C8866" t="s">
        <v>7197</v>
      </c>
      <c r="D8866">
        <v>3</v>
      </c>
      <c r="E8866" s="4">
        <v>55.1</v>
      </c>
      <c r="F8866" s="4">
        <v>165.3</v>
      </c>
    </row>
    <row r="8867" spans="1:6" x14ac:dyDescent="0.35">
      <c r="A8867" s="2" t="s">
        <v>1423</v>
      </c>
      <c r="B8867" t="s">
        <v>159</v>
      </c>
      <c r="C8867" t="s">
        <v>6432</v>
      </c>
      <c r="D8867">
        <v>5</v>
      </c>
      <c r="E8867" s="4">
        <v>58.73</v>
      </c>
      <c r="F8867" s="4">
        <v>293.64999999999998</v>
      </c>
    </row>
    <row r="8868" spans="1:6" x14ac:dyDescent="0.35">
      <c r="A8868" s="2" t="s">
        <v>2350</v>
      </c>
      <c r="B8868" t="s">
        <v>652</v>
      </c>
      <c r="C8868" t="s">
        <v>6200</v>
      </c>
      <c r="D8868">
        <v>7</v>
      </c>
      <c r="E8868" s="4">
        <v>55</v>
      </c>
      <c r="F8868" s="4">
        <v>385</v>
      </c>
    </row>
    <row r="8869" spans="1:6" x14ac:dyDescent="0.35">
      <c r="A8869" s="2" t="s">
        <v>249</v>
      </c>
      <c r="B8869" t="s">
        <v>2978</v>
      </c>
      <c r="C8869" t="s">
        <v>7437</v>
      </c>
      <c r="D8869">
        <v>4</v>
      </c>
      <c r="E8869" s="4">
        <v>28.51</v>
      </c>
      <c r="F8869" s="4">
        <v>114.04</v>
      </c>
    </row>
    <row r="8870" spans="1:6" x14ac:dyDescent="0.35">
      <c r="A8870" s="2" t="s">
        <v>289</v>
      </c>
      <c r="B8870" t="s">
        <v>2909</v>
      </c>
      <c r="C8870" t="s">
        <v>7990</v>
      </c>
      <c r="D8870">
        <v>3</v>
      </c>
      <c r="E8870" s="4">
        <v>44.87</v>
      </c>
      <c r="F8870" s="4">
        <v>134.61000000000001</v>
      </c>
    </row>
    <row r="8871" spans="1:6" x14ac:dyDescent="0.35">
      <c r="A8871" s="2" t="s">
        <v>1831</v>
      </c>
      <c r="B8871" t="s">
        <v>4970</v>
      </c>
      <c r="C8871" t="s">
        <v>7768</v>
      </c>
      <c r="D8871">
        <v>6</v>
      </c>
      <c r="E8871" s="4">
        <v>133.19999999999999</v>
      </c>
      <c r="F8871" s="4">
        <v>799.2</v>
      </c>
    </row>
    <row r="8872" spans="1:6" x14ac:dyDescent="0.35">
      <c r="A8872" s="2" t="s">
        <v>271</v>
      </c>
      <c r="B8872" t="s">
        <v>3099</v>
      </c>
      <c r="C8872" t="s">
        <v>7705</v>
      </c>
      <c r="D8872">
        <v>3</v>
      </c>
      <c r="E8872" s="4">
        <v>141.18</v>
      </c>
      <c r="F8872" s="4">
        <v>423.54</v>
      </c>
    </row>
    <row r="8873" spans="1:6" x14ac:dyDescent="0.35">
      <c r="A8873" s="2" t="s">
        <v>191</v>
      </c>
      <c r="B8873" t="s">
        <v>4784</v>
      </c>
      <c r="C8873" t="s">
        <v>7302</v>
      </c>
      <c r="D8873">
        <v>3</v>
      </c>
      <c r="E8873" s="4">
        <v>59.64</v>
      </c>
      <c r="F8873" s="4">
        <v>178.92</v>
      </c>
    </row>
    <row r="8874" spans="1:6" x14ac:dyDescent="0.35">
      <c r="A8874" s="2" t="s">
        <v>488</v>
      </c>
      <c r="B8874" t="s">
        <v>865</v>
      </c>
      <c r="C8874" t="s">
        <v>7734</v>
      </c>
      <c r="D8874">
        <v>2</v>
      </c>
      <c r="E8874" s="4">
        <v>97.51</v>
      </c>
      <c r="F8874" s="4">
        <v>195.02</v>
      </c>
    </row>
    <row r="8875" spans="1:6" x14ac:dyDescent="0.35">
      <c r="A8875" s="2" t="s">
        <v>1329</v>
      </c>
      <c r="B8875" t="s">
        <v>4226</v>
      </c>
      <c r="C8875" t="s">
        <v>6995</v>
      </c>
      <c r="D8875">
        <v>6</v>
      </c>
      <c r="E8875" s="4">
        <v>42.68</v>
      </c>
      <c r="F8875" s="4">
        <v>256.08</v>
      </c>
    </row>
    <row r="8876" spans="1:6" x14ac:dyDescent="0.35">
      <c r="A8876" s="2" t="s">
        <v>444</v>
      </c>
      <c r="B8876" t="s">
        <v>5743</v>
      </c>
      <c r="C8876" t="s">
        <v>6399</v>
      </c>
      <c r="D8876">
        <v>8</v>
      </c>
      <c r="E8876" s="4">
        <v>85.35</v>
      </c>
      <c r="F8876" s="4">
        <v>682.8</v>
      </c>
    </row>
    <row r="8877" spans="1:6" x14ac:dyDescent="0.35">
      <c r="A8877" s="2" t="s">
        <v>776</v>
      </c>
      <c r="B8877" t="s">
        <v>3846</v>
      </c>
      <c r="C8877" t="s">
        <v>6272</v>
      </c>
      <c r="D8877">
        <v>3</v>
      </c>
      <c r="E8877" s="4">
        <v>112.9</v>
      </c>
      <c r="F8877" s="4">
        <v>338.7</v>
      </c>
    </row>
    <row r="8878" spans="1:6" x14ac:dyDescent="0.35">
      <c r="A8878" s="2" t="s">
        <v>1499</v>
      </c>
      <c r="B8878" t="s">
        <v>4125</v>
      </c>
      <c r="C8878" t="s">
        <v>6233</v>
      </c>
      <c r="D8878">
        <v>1</v>
      </c>
      <c r="E8878" s="4">
        <v>131.05000000000001</v>
      </c>
      <c r="F8878" s="4">
        <v>131.05000000000001</v>
      </c>
    </row>
    <row r="8879" spans="1:6" x14ac:dyDescent="0.35">
      <c r="A8879" s="2" t="s">
        <v>1762</v>
      </c>
      <c r="B8879" t="s">
        <v>3192</v>
      </c>
      <c r="C8879" t="s">
        <v>6798</v>
      </c>
      <c r="D8879">
        <v>7</v>
      </c>
      <c r="E8879" s="4">
        <v>114.32</v>
      </c>
      <c r="F8879" s="4">
        <v>800.24</v>
      </c>
    </row>
    <row r="8880" spans="1:6" x14ac:dyDescent="0.35">
      <c r="A8880" s="2" t="s">
        <v>1274</v>
      </c>
      <c r="B8880" t="s">
        <v>2191</v>
      </c>
      <c r="C8880" t="s">
        <v>7840</v>
      </c>
      <c r="D8880">
        <v>5</v>
      </c>
      <c r="E8880" s="4">
        <v>7.1</v>
      </c>
      <c r="F8880" s="4">
        <v>35.5</v>
      </c>
    </row>
    <row r="8881" spans="1:6" x14ac:dyDescent="0.35">
      <c r="A8881" s="2" t="s">
        <v>1067</v>
      </c>
      <c r="B8881" t="s">
        <v>2412</v>
      </c>
      <c r="C8881" t="s">
        <v>6921</v>
      </c>
      <c r="D8881">
        <v>9</v>
      </c>
      <c r="E8881" s="4">
        <v>70.48</v>
      </c>
      <c r="F8881" s="4">
        <v>634.32000000000005</v>
      </c>
    </row>
    <row r="8882" spans="1:6" x14ac:dyDescent="0.35">
      <c r="A8882" s="2" t="s">
        <v>2023</v>
      </c>
      <c r="B8882" t="s">
        <v>5254</v>
      </c>
      <c r="C8882" t="s">
        <v>7544</v>
      </c>
      <c r="D8882">
        <v>5</v>
      </c>
      <c r="E8882" s="4">
        <v>141.97999999999999</v>
      </c>
      <c r="F8882" s="4">
        <v>709.9</v>
      </c>
    </row>
    <row r="8883" spans="1:6" x14ac:dyDescent="0.35">
      <c r="A8883" s="2" t="s">
        <v>3485</v>
      </c>
      <c r="B8883" t="s">
        <v>1977</v>
      </c>
      <c r="C8883" t="s">
        <v>6470</v>
      </c>
      <c r="D8883">
        <v>7</v>
      </c>
      <c r="E8883" s="4">
        <v>16.46</v>
      </c>
      <c r="F8883" s="4">
        <v>115.22</v>
      </c>
    </row>
    <row r="8884" spans="1:6" x14ac:dyDescent="0.35">
      <c r="A8884" s="2" t="s">
        <v>1237</v>
      </c>
      <c r="B8884" t="s">
        <v>2257</v>
      </c>
      <c r="C8884" t="s">
        <v>6126</v>
      </c>
      <c r="D8884">
        <v>7</v>
      </c>
      <c r="E8884" s="4">
        <v>109.49</v>
      </c>
      <c r="F8884" s="4">
        <v>766.43</v>
      </c>
    </row>
    <row r="8885" spans="1:6" x14ac:dyDescent="0.35">
      <c r="A8885" s="2" t="s">
        <v>2713</v>
      </c>
      <c r="B8885" t="s">
        <v>5976</v>
      </c>
      <c r="C8885" t="s">
        <v>7590</v>
      </c>
      <c r="D8885">
        <v>1</v>
      </c>
      <c r="E8885" s="4">
        <v>33.71</v>
      </c>
      <c r="F8885" s="4">
        <v>33.71</v>
      </c>
    </row>
    <row r="8886" spans="1:6" x14ac:dyDescent="0.35">
      <c r="A8886" s="2" t="s">
        <v>943</v>
      </c>
      <c r="B8886" t="s">
        <v>2355</v>
      </c>
      <c r="C8886" t="s">
        <v>7616</v>
      </c>
      <c r="D8886">
        <v>4</v>
      </c>
      <c r="E8886" s="4">
        <v>82.07</v>
      </c>
      <c r="F8886" s="4">
        <v>328.28</v>
      </c>
    </row>
    <row r="8887" spans="1:6" x14ac:dyDescent="0.35">
      <c r="A8887" s="2" t="s">
        <v>357</v>
      </c>
      <c r="B8887" t="s">
        <v>2161</v>
      </c>
      <c r="C8887" t="s">
        <v>6433</v>
      </c>
      <c r="D8887">
        <v>2</v>
      </c>
      <c r="E8887" s="4">
        <v>63.28</v>
      </c>
      <c r="F8887" s="4">
        <v>126.56</v>
      </c>
    </row>
    <row r="8888" spans="1:6" x14ac:dyDescent="0.35">
      <c r="A8888" s="2" t="s">
        <v>6091</v>
      </c>
      <c r="B8888" t="s">
        <v>4956</v>
      </c>
      <c r="C8888" t="s">
        <v>6060</v>
      </c>
      <c r="D8888">
        <v>1</v>
      </c>
      <c r="E8888" s="4">
        <v>137.13</v>
      </c>
      <c r="F8888" s="4">
        <v>137.13</v>
      </c>
    </row>
    <row r="8889" spans="1:6" x14ac:dyDescent="0.35">
      <c r="A8889" s="2" t="s">
        <v>344</v>
      </c>
      <c r="B8889" t="s">
        <v>4110</v>
      </c>
      <c r="C8889" t="s">
        <v>6149</v>
      </c>
      <c r="D8889">
        <v>5</v>
      </c>
      <c r="E8889" s="4">
        <v>30.93</v>
      </c>
      <c r="F8889" s="4">
        <v>154.65</v>
      </c>
    </row>
    <row r="8890" spans="1:6" x14ac:dyDescent="0.35">
      <c r="A8890" s="2" t="s">
        <v>1766</v>
      </c>
      <c r="B8890" t="s">
        <v>3157</v>
      </c>
      <c r="C8890" t="s">
        <v>7469</v>
      </c>
      <c r="D8890">
        <v>7</v>
      </c>
      <c r="E8890" s="4">
        <v>68.38</v>
      </c>
      <c r="F8890" s="4">
        <v>478.66</v>
      </c>
    </row>
    <row r="8891" spans="1:6" x14ac:dyDescent="0.35">
      <c r="A8891" s="2" t="s">
        <v>1067</v>
      </c>
      <c r="B8891" t="s">
        <v>2813</v>
      </c>
      <c r="C8891" t="s">
        <v>7043</v>
      </c>
      <c r="D8891">
        <v>7</v>
      </c>
      <c r="E8891" s="4">
        <v>85.46</v>
      </c>
      <c r="F8891" s="4">
        <v>598.22</v>
      </c>
    </row>
    <row r="8892" spans="1:6" x14ac:dyDescent="0.35">
      <c r="A8892" s="2" t="s">
        <v>438</v>
      </c>
      <c r="B8892" t="s">
        <v>4911</v>
      </c>
      <c r="C8892" t="s">
        <v>6658</v>
      </c>
      <c r="D8892">
        <v>6</v>
      </c>
      <c r="E8892" s="4">
        <v>53.82</v>
      </c>
      <c r="F8892" s="4">
        <v>322.92</v>
      </c>
    </row>
    <row r="8893" spans="1:6" x14ac:dyDescent="0.35">
      <c r="A8893" s="2" t="s">
        <v>776</v>
      </c>
      <c r="B8893" t="s">
        <v>5530</v>
      </c>
      <c r="C8893" t="s">
        <v>7351</v>
      </c>
      <c r="D8893">
        <v>7</v>
      </c>
      <c r="E8893" s="4">
        <v>130.27000000000001</v>
      </c>
      <c r="F8893" s="4">
        <v>911.89</v>
      </c>
    </row>
    <row r="8894" spans="1:6" x14ac:dyDescent="0.35">
      <c r="A8894" s="2" t="s">
        <v>70</v>
      </c>
      <c r="B8894" t="s">
        <v>5228</v>
      </c>
      <c r="C8894" t="s">
        <v>6665</v>
      </c>
      <c r="D8894">
        <v>3</v>
      </c>
      <c r="E8894" s="4">
        <v>23.58</v>
      </c>
      <c r="F8894" s="4">
        <v>70.739999999999995</v>
      </c>
    </row>
    <row r="8895" spans="1:6" x14ac:dyDescent="0.35">
      <c r="A8895" s="2" t="s">
        <v>1383</v>
      </c>
      <c r="B8895" t="s">
        <v>1458</v>
      </c>
      <c r="C8895" t="s">
        <v>7105</v>
      </c>
      <c r="D8895">
        <v>1</v>
      </c>
      <c r="E8895" s="4">
        <v>74.069999999999993</v>
      </c>
      <c r="F8895" s="4">
        <v>74.069999999999993</v>
      </c>
    </row>
    <row r="8896" spans="1:6" x14ac:dyDescent="0.35">
      <c r="A8896" s="2" t="s">
        <v>615</v>
      </c>
      <c r="B8896" t="s">
        <v>689</v>
      </c>
      <c r="C8896" t="s">
        <v>7763</v>
      </c>
      <c r="D8896">
        <v>1</v>
      </c>
      <c r="E8896" s="4">
        <v>27.39</v>
      </c>
      <c r="F8896" s="4">
        <v>27.39</v>
      </c>
    </row>
    <row r="8897" spans="1:6" x14ac:dyDescent="0.35">
      <c r="A8897" s="2" t="s">
        <v>3439</v>
      </c>
      <c r="B8897" t="s">
        <v>877</v>
      </c>
      <c r="C8897" t="s">
        <v>6722</v>
      </c>
      <c r="D8897">
        <v>4</v>
      </c>
      <c r="E8897" s="4">
        <v>29.74</v>
      </c>
      <c r="F8897" s="4">
        <v>118.96</v>
      </c>
    </row>
    <row r="8898" spans="1:6" x14ac:dyDescent="0.35">
      <c r="A8898" s="2" t="s">
        <v>757</v>
      </c>
      <c r="B8898" t="s">
        <v>82</v>
      </c>
      <c r="C8898" t="s">
        <v>7834</v>
      </c>
      <c r="D8898">
        <v>4</v>
      </c>
      <c r="E8898" s="4">
        <v>43.94</v>
      </c>
      <c r="F8898" s="4">
        <v>175.76</v>
      </c>
    </row>
    <row r="8899" spans="1:6" x14ac:dyDescent="0.35">
      <c r="A8899" s="2" t="s">
        <v>711</v>
      </c>
      <c r="B8899" t="s">
        <v>276</v>
      </c>
      <c r="C8899" t="s">
        <v>7668</v>
      </c>
      <c r="D8899">
        <v>9</v>
      </c>
      <c r="E8899" s="4">
        <v>36.700000000000003</v>
      </c>
      <c r="F8899" s="4">
        <v>330.3</v>
      </c>
    </row>
    <row r="8900" spans="1:6" x14ac:dyDescent="0.35">
      <c r="A8900" s="2" t="s">
        <v>6532</v>
      </c>
      <c r="B8900" t="s">
        <v>5100</v>
      </c>
      <c r="C8900" t="s">
        <v>6383</v>
      </c>
      <c r="D8900">
        <v>4</v>
      </c>
      <c r="E8900" s="4">
        <v>12.92</v>
      </c>
      <c r="F8900" s="4">
        <v>51.68</v>
      </c>
    </row>
    <row r="8901" spans="1:6" x14ac:dyDescent="0.35">
      <c r="A8901" s="2" t="s">
        <v>1089</v>
      </c>
      <c r="B8901" t="s">
        <v>1605</v>
      </c>
      <c r="C8901" t="s">
        <v>7717</v>
      </c>
      <c r="D8901">
        <v>8</v>
      </c>
      <c r="E8901" s="4">
        <v>139.82</v>
      </c>
      <c r="F8901" s="4">
        <v>1118.56</v>
      </c>
    </row>
    <row r="8902" spans="1:6" x14ac:dyDescent="0.35">
      <c r="A8902" s="2" t="s">
        <v>1711</v>
      </c>
      <c r="B8902" t="s">
        <v>2891</v>
      </c>
      <c r="C8902" t="s">
        <v>7468</v>
      </c>
      <c r="D8902">
        <v>5</v>
      </c>
      <c r="E8902" s="4">
        <v>143.47999999999999</v>
      </c>
      <c r="F8902" s="4">
        <v>717.4</v>
      </c>
    </row>
    <row r="8903" spans="1:6" x14ac:dyDescent="0.35">
      <c r="A8903" s="2" t="s">
        <v>3470</v>
      </c>
      <c r="B8903" t="s">
        <v>2602</v>
      </c>
      <c r="C8903" t="s">
        <v>6513</v>
      </c>
      <c r="D8903">
        <v>2</v>
      </c>
      <c r="E8903" s="4">
        <v>138.15</v>
      </c>
      <c r="F8903" s="4">
        <v>276.3</v>
      </c>
    </row>
    <row r="8904" spans="1:6" x14ac:dyDescent="0.35">
      <c r="A8904" s="2" t="s">
        <v>3110</v>
      </c>
      <c r="B8904" t="s">
        <v>3354</v>
      </c>
      <c r="C8904" t="s">
        <v>6385</v>
      </c>
      <c r="D8904">
        <v>3</v>
      </c>
      <c r="E8904" s="4">
        <v>108.07</v>
      </c>
      <c r="F8904" s="4">
        <v>324.20999999999998</v>
      </c>
    </row>
    <row r="8905" spans="1:6" x14ac:dyDescent="0.35">
      <c r="A8905" s="2" t="s">
        <v>1727</v>
      </c>
      <c r="B8905" t="s">
        <v>3844</v>
      </c>
      <c r="C8905" t="s">
        <v>6995</v>
      </c>
      <c r="D8905">
        <v>3</v>
      </c>
      <c r="E8905" s="4">
        <v>29.32</v>
      </c>
      <c r="F8905" s="4">
        <v>87.96</v>
      </c>
    </row>
    <row r="8906" spans="1:6" x14ac:dyDescent="0.35">
      <c r="A8906" s="2" t="s">
        <v>1385</v>
      </c>
      <c r="B8906" t="s">
        <v>1794</v>
      </c>
      <c r="C8906" t="s">
        <v>6379</v>
      </c>
      <c r="D8906">
        <v>8</v>
      </c>
      <c r="E8906" s="4">
        <v>96.45</v>
      </c>
      <c r="F8906" s="4">
        <v>771.6</v>
      </c>
    </row>
    <row r="8907" spans="1:6" x14ac:dyDescent="0.35">
      <c r="A8907" s="2" t="s">
        <v>631</v>
      </c>
      <c r="B8907" t="s">
        <v>562</v>
      </c>
      <c r="C8907" t="s">
        <v>6647</v>
      </c>
      <c r="D8907">
        <v>3</v>
      </c>
      <c r="E8907" s="4">
        <v>102.82</v>
      </c>
      <c r="F8907" s="4">
        <v>308.45999999999998</v>
      </c>
    </row>
    <row r="8908" spans="1:6" x14ac:dyDescent="0.35">
      <c r="A8908" s="2" t="s">
        <v>882</v>
      </c>
      <c r="B8908" t="s">
        <v>5423</v>
      </c>
      <c r="C8908" t="s">
        <v>7955</v>
      </c>
      <c r="D8908">
        <v>2</v>
      </c>
      <c r="E8908" s="4">
        <v>145.63999999999999</v>
      </c>
      <c r="F8908" s="4">
        <v>291.27999999999997</v>
      </c>
    </row>
    <row r="8909" spans="1:6" x14ac:dyDescent="0.35">
      <c r="A8909" s="2" t="s">
        <v>1529</v>
      </c>
      <c r="B8909" t="s">
        <v>709</v>
      </c>
      <c r="C8909" t="s">
        <v>6646</v>
      </c>
      <c r="D8909">
        <v>2</v>
      </c>
      <c r="E8909" s="4">
        <v>85.33</v>
      </c>
      <c r="F8909" s="4">
        <v>170.66</v>
      </c>
    </row>
    <row r="8910" spans="1:6" x14ac:dyDescent="0.35">
      <c r="A8910" s="2" t="s">
        <v>806</v>
      </c>
      <c r="B8910" t="s">
        <v>3817</v>
      </c>
      <c r="C8910" t="s">
        <v>7488</v>
      </c>
      <c r="D8910">
        <v>5</v>
      </c>
      <c r="E8910" s="4">
        <v>106.79</v>
      </c>
      <c r="F8910" s="4">
        <v>533.95000000000005</v>
      </c>
    </row>
    <row r="8911" spans="1:6" x14ac:dyDescent="0.35">
      <c r="A8911" s="2" t="s">
        <v>234</v>
      </c>
      <c r="B8911" t="s">
        <v>1000</v>
      </c>
      <c r="C8911" t="s">
        <v>7044</v>
      </c>
      <c r="D8911">
        <v>6</v>
      </c>
      <c r="E8911" s="4">
        <v>76.19</v>
      </c>
      <c r="F8911" s="4">
        <v>457.14</v>
      </c>
    </row>
    <row r="8912" spans="1:6" x14ac:dyDescent="0.35">
      <c r="A8912" s="2" t="s">
        <v>3274</v>
      </c>
      <c r="B8912" t="s">
        <v>4101</v>
      </c>
      <c r="C8912" t="s">
        <v>7068</v>
      </c>
      <c r="D8912">
        <v>2</v>
      </c>
      <c r="E8912" s="4">
        <v>119.14</v>
      </c>
      <c r="F8912" s="4">
        <v>238.28</v>
      </c>
    </row>
    <row r="8913" spans="1:6" x14ac:dyDescent="0.35">
      <c r="A8913" s="2" t="s">
        <v>1701</v>
      </c>
      <c r="B8913" t="s">
        <v>4630</v>
      </c>
      <c r="C8913" t="s">
        <v>7344</v>
      </c>
      <c r="D8913">
        <v>6</v>
      </c>
      <c r="E8913" s="4">
        <v>137.61000000000001</v>
      </c>
      <c r="F8913" s="4">
        <v>825.66</v>
      </c>
    </row>
    <row r="8914" spans="1:6" x14ac:dyDescent="0.35">
      <c r="A8914" s="2" t="s">
        <v>1727</v>
      </c>
      <c r="B8914" t="s">
        <v>4808</v>
      </c>
      <c r="C8914" t="s">
        <v>6113</v>
      </c>
      <c r="D8914">
        <v>3</v>
      </c>
      <c r="E8914" s="4">
        <v>137.27000000000001</v>
      </c>
      <c r="F8914" s="4">
        <v>411.81</v>
      </c>
    </row>
    <row r="8915" spans="1:6" x14ac:dyDescent="0.35">
      <c r="A8915" s="2" t="s">
        <v>327</v>
      </c>
      <c r="B8915" t="s">
        <v>2861</v>
      </c>
      <c r="C8915" t="s">
        <v>7301</v>
      </c>
      <c r="D8915">
        <v>6</v>
      </c>
      <c r="E8915" s="4">
        <v>42.44</v>
      </c>
      <c r="F8915" s="4">
        <v>254.64</v>
      </c>
    </row>
    <row r="8916" spans="1:6" x14ac:dyDescent="0.35">
      <c r="A8916" s="2" t="s">
        <v>1278</v>
      </c>
      <c r="B8916" t="s">
        <v>3289</v>
      </c>
      <c r="C8916" t="s">
        <v>6598</v>
      </c>
      <c r="D8916">
        <v>5</v>
      </c>
      <c r="E8916" s="4">
        <v>96.07</v>
      </c>
      <c r="F8916" s="4">
        <v>480.35</v>
      </c>
    </row>
    <row r="8917" spans="1:6" x14ac:dyDescent="0.35">
      <c r="A8917" s="2" t="s">
        <v>195</v>
      </c>
      <c r="B8917" t="s">
        <v>466</v>
      </c>
      <c r="C8917" t="s">
        <v>7470</v>
      </c>
      <c r="D8917">
        <v>4</v>
      </c>
      <c r="E8917" s="4">
        <v>149.71</v>
      </c>
      <c r="F8917" s="4">
        <v>598.84</v>
      </c>
    </row>
    <row r="8918" spans="1:6" x14ac:dyDescent="0.35">
      <c r="A8918" s="2" t="s">
        <v>1407</v>
      </c>
      <c r="B8918" t="s">
        <v>5852</v>
      </c>
      <c r="C8918" t="s">
        <v>7878</v>
      </c>
      <c r="D8918">
        <v>8</v>
      </c>
      <c r="E8918" s="4">
        <v>16.829999999999998</v>
      </c>
      <c r="F8918" s="4">
        <v>134.63999999999999</v>
      </c>
    </row>
    <row r="8919" spans="1:6" x14ac:dyDescent="0.35">
      <c r="A8919" s="2" t="s">
        <v>253</v>
      </c>
      <c r="B8919" t="s">
        <v>2555</v>
      </c>
      <c r="C8919" t="s">
        <v>7717</v>
      </c>
      <c r="D8919">
        <v>7</v>
      </c>
      <c r="E8919" s="4">
        <v>67.86</v>
      </c>
      <c r="F8919" s="4">
        <v>475.02</v>
      </c>
    </row>
    <row r="8920" spans="1:6" x14ac:dyDescent="0.35">
      <c r="A8920" s="2" t="s">
        <v>2280</v>
      </c>
      <c r="B8920" t="s">
        <v>3157</v>
      </c>
      <c r="C8920" t="s">
        <v>6807</v>
      </c>
      <c r="D8920">
        <v>4</v>
      </c>
      <c r="E8920" s="4">
        <v>34.229999999999997</v>
      </c>
      <c r="F8920" s="4">
        <v>136.91999999999999</v>
      </c>
    </row>
    <row r="8921" spans="1:6" x14ac:dyDescent="0.35">
      <c r="A8921" s="2" t="s">
        <v>2583</v>
      </c>
      <c r="B8921" t="s">
        <v>5149</v>
      </c>
      <c r="C8921" t="s">
        <v>6504</v>
      </c>
      <c r="D8921">
        <v>1</v>
      </c>
      <c r="E8921" s="4">
        <v>114.39</v>
      </c>
      <c r="F8921" s="4">
        <v>114.39</v>
      </c>
    </row>
    <row r="8922" spans="1:6" x14ac:dyDescent="0.35">
      <c r="A8922" s="2" t="s">
        <v>5274</v>
      </c>
      <c r="B8922" t="s">
        <v>4469</v>
      </c>
      <c r="C8922" t="s">
        <v>7152</v>
      </c>
      <c r="D8922">
        <v>3</v>
      </c>
      <c r="E8922" s="4">
        <v>149.81</v>
      </c>
      <c r="F8922" s="4">
        <v>449.43</v>
      </c>
    </row>
    <row r="8923" spans="1:6" x14ac:dyDescent="0.35">
      <c r="A8923" s="2" t="s">
        <v>1853</v>
      </c>
      <c r="B8923" t="s">
        <v>5433</v>
      </c>
      <c r="C8923" t="s">
        <v>6355</v>
      </c>
      <c r="D8923">
        <v>9</v>
      </c>
      <c r="E8923" s="4">
        <v>50.95</v>
      </c>
      <c r="F8923" s="4">
        <v>458.55</v>
      </c>
    </row>
    <row r="8924" spans="1:6" x14ac:dyDescent="0.35">
      <c r="A8924" s="2" t="s">
        <v>1696</v>
      </c>
      <c r="B8924" t="s">
        <v>3341</v>
      </c>
      <c r="C8924" t="s">
        <v>6334</v>
      </c>
      <c r="D8924">
        <v>1</v>
      </c>
      <c r="E8924" s="4">
        <v>32.619999999999997</v>
      </c>
      <c r="F8924" s="4">
        <v>32.619999999999997</v>
      </c>
    </row>
    <row r="8925" spans="1:6" x14ac:dyDescent="0.35">
      <c r="A8925" s="2" t="s">
        <v>422</v>
      </c>
      <c r="B8925" t="s">
        <v>4505</v>
      </c>
      <c r="C8925" t="s">
        <v>7916</v>
      </c>
      <c r="D8925">
        <v>7</v>
      </c>
      <c r="E8925" s="4">
        <v>96.51</v>
      </c>
      <c r="F8925" s="4">
        <v>675.57</v>
      </c>
    </row>
    <row r="8926" spans="1:6" x14ac:dyDescent="0.35">
      <c r="A8926" s="2" t="s">
        <v>344</v>
      </c>
      <c r="B8926" t="s">
        <v>4315</v>
      </c>
      <c r="C8926" t="s">
        <v>7891</v>
      </c>
      <c r="D8926">
        <v>1</v>
      </c>
      <c r="E8926" s="4">
        <v>39.61</v>
      </c>
      <c r="F8926" s="4">
        <v>39.61</v>
      </c>
    </row>
    <row r="8927" spans="1:6" x14ac:dyDescent="0.35">
      <c r="A8927" s="2" t="s">
        <v>5592</v>
      </c>
      <c r="B8927" t="s">
        <v>3339</v>
      </c>
      <c r="C8927" t="s">
        <v>7694</v>
      </c>
      <c r="D8927">
        <v>7</v>
      </c>
      <c r="E8927" s="4">
        <v>92.28</v>
      </c>
      <c r="F8927" s="4">
        <v>645.96</v>
      </c>
    </row>
    <row r="8928" spans="1:6" x14ac:dyDescent="0.35">
      <c r="A8928" s="2" t="s">
        <v>1366</v>
      </c>
      <c r="B8928" t="s">
        <v>2436</v>
      </c>
      <c r="C8928" t="s">
        <v>7215</v>
      </c>
      <c r="D8928">
        <v>5</v>
      </c>
      <c r="E8928" s="4">
        <v>120.93</v>
      </c>
      <c r="F8928" s="4">
        <v>604.65</v>
      </c>
    </row>
    <row r="8929" spans="1:6" x14ac:dyDescent="0.35">
      <c r="A8929" s="2" t="s">
        <v>594</v>
      </c>
      <c r="B8929" t="s">
        <v>5680</v>
      </c>
      <c r="C8929" t="s">
        <v>7769</v>
      </c>
      <c r="D8929">
        <v>3</v>
      </c>
      <c r="E8929" s="4">
        <v>86.94</v>
      </c>
      <c r="F8929" s="4">
        <v>260.82</v>
      </c>
    </row>
    <row r="8930" spans="1:6" x14ac:dyDescent="0.35">
      <c r="A8930" s="2" t="s">
        <v>2640</v>
      </c>
      <c r="B8930" t="s">
        <v>1617</v>
      </c>
      <c r="C8930" t="s">
        <v>7558</v>
      </c>
      <c r="D8930">
        <v>3</v>
      </c>
      <c r="E8930" s="4">
        <v>77.67</v>
      </c>
      <c r="F8930" s="4">
        <v>233.01</v>
      </c>
    </row>
    <row r="8931" spans="1:6" x14ac:dyDescent="0.35">
      <c r="A8931" s="2" t="s">
        <v>711</v>
      </c>
      <c r="B8931" t="s">
        <v>4856</v>
      </c>
      <c r="C8931" t="s">
        <v>7519</v>
      </c>
      <c r="D8931">
        <v>4</v>
      </c>
      <c r="E8931" s="4">
        <v>140.30000000000001</v>
      </c>
      <c r="F8931" s="4">
        <v>561.20000000000005</v>
      </c>
    </row>
    <row r="8932" spans="1:6" x14ac:dyDescent="0.35">
      <c r="A8932" s="2" t="s">
        <v>1484</v>
      </c>
      <c r="B8932" t="s">
        <v>988</v>
      </c>
      <c r="C8932" t="s">
        <v>7944</v>
      </c>
      <c r="D8932">
        <v>7</v>
      </c>
      <c r="E8932" s="4">
        <v>115.97</v>
      </c>
      <c r="F8932" s="4">
        <v>811.79</v>
      </c>
    </row>
    <row r="8933" spans="1:6" x14ac:dyDescent="0.35">
      <c r="A8933" s="2" t="s">
        <v>2007</v>
      </c>
      <c r="B8933" t="s">
        <v>2479</v>
      </c>
      <c r="C8933" t="s">
        <v>6608</v>
      </c>
      <c r="D8933">
        <v>3</v>
      </c>
      <c r="E8933" s="4">
        <v>92.15</v>
      </c>
      <c r="F8933" s="4">
        <v>276.45</v>
      </c>
    </row>
    <row r="8934" spans="1:6" x14ac:dyDescent="0.35">
      <c r="A8934" s="2" t="s">
        <v>34</v>
      </c>
      <c r="B8934" t="s">
        <v>3320</v>
      </c>
      <c r="C8934" t="s">
        <v>6589</v>
      </c>
      <c r="D8934">
        <v>9</v>
      </c>
      <c r="E8934" s="4">
        <v>66.53</v>
      </c>
      <c r="F8934" s="4">
        <v>598.77</v>
      </c>
    </row>
    <row r="8935" spans="1:6" x14ac:dyDescent="0.35">
      <c r="A8935" s="2" t="s">
        <v>1671</v>
      </c>
      <c r="B8935" t="s">
        <v>2736</v>
      </c>
      <c r="C8935" t="s">
        <v>6397</v>
      </c>
      <c r="D8935">
        <v>9</v>
      </c>
      <c r="E8935" s="4">
        <v>67.319999999999993</v>
      </c>
      <c r="F8935" s="4">
        <v>605.88</v>
      </c>
    </row>
    <row r="8936" spans="1:6" x14ac:dyDescent="0.35">
      <c r="A8936" s="2" t="s">
        <v>3152</v>
      </c>
      <c r="B8936" t="s">
        <v>669</v>
      </c>
      <c r="C8936" t="s">
        <v>7272</v>
      </c>
      <c r="D8936">
        <v>6</v>
      </c>
      <c r="E8936" s="4">
        <v>141.27000000000001</v>
      </c>
      <c r="F8936" s="4">
        <v>847.62</v>
      </c>
    </row>
    <row r="8937" spans="1:6" x14ac:dyDescent="0.35">
      <c r="A8937" s="2" t="s">
        <v>1210</v>
      </c>
      <c r="B8937" t="s">
        <v>4439</v>
      </c>
      <c r="C8937" t="s">
        <v>7756</v>
      </c>
      <c r="D8937">
        <v>3</v>
      </c>
      <c r="E8937" s="4">
        <v>144.99</v>
      </c>
      <c r="F8937" s="4">
        <v>434.97</v>
      </c>
    </row>
    <row r="8938" spans="1:6" x14ac:dyDescent="0.35">
      <c r="A8938" s="2" t="s">
        <v>249</v>
      </c>
      <c r="B8938" t="s">
        <v>1601</v>
      </c>
      <c r="C8938" t="s">
        <v>6738</v>
      </c>
      <c r="D8938">
        <v>6</v>
      </c>
      <c r="E8938" s="4">
        <v>46.51</v>
      </c>
      <c r="F8938" s="4">
        <v>279.06</v>
      </c>
    </row>
    <row r="8939" spans="1:6" x14ac:dyDescent="0.35">
      <c r="A8939" s="2" t="s">
        <v>1060</v>
      </c>
      <c r="B8939" t="s">
        <v>4274</v>
      </c>
      <c r="C8939" t="s">
        <v>6492</v>
      </c>
      <c r="D8939">
        <v>6</v>
      </c>
      <c r="E8939" s="4">
        <v>59.59</v>
      </c>
      <c r="F8939" s="4">
        <v>357.54</v>
      </c>
    </row>
    <row r="8940" spans="1:6" x14ac:dyDescent="0.35">
      <c r="A8940" s="2" t="s">
        <v>1387</v>
      </c>
      <c r="B8940" t="s">
        <v>39</v>
      </c>
      <c r="C8940" t="s">
        <v>6477</v>
      </c>
      <c r="D8940">
        <v>1</v>
      </c>
      <c r="E8940" s="4">
        <v>101.39</v>
      </c>
      <c r="F8940" s="4">
        <v>101.39</v>
      </c>
    </row>
    <row r="8941" spans="1:6" x14ac:dyDescent="0.35">
      <c r="A8941" s="2" t="s">
        <v>1791</v>
      </c>
      <c r="B8941" t="s">
        <v>5532</v>
      </c>
      <c r="C8941" t="s">
        <v>6972</v>
      </c>
      <c r="D8941">
        <v>1</v>
      </c>
      <c r="E8941" s="4">
        <v>132.21</v>
      </c>
      <c r="F8941" s="4">
        <v>132.21</v>
      </c>
    </row>
    <row r="8942" spans="1:6" x14ac:dyDescent="0.35">
      <c r="A8942" s="2" t="s">
        <v>78</v>
      </c>
      <c r="B8942" t="s">
        <v>4719</v>
      </c>
      <c r="C8942" t="s">
        <v>7200</v>
      </c>
      <c r="D8942">
        <v>6</v>
      </c>
      <c r="E8942" s="4">
        <v>63.88</v>
      </c>
      <c r="F8942" s="4">
        <v>383.28</v>
      </c>
    </row>
    <row r="8943" spans="1:6" x14ac:dyDescent="0.35">
      <c r="A8943" s="2" t="s">
        <v>18</v>
      </c>
      <c r="B8943" t="s">
        <v>5538</v>
      </c>
      <c r="C8943" t="s">
        <v>6920</v>
      </c>
      <c r="D8943">
        <v>8</v>
      </c>
      <c r="E8943" s="4">
        <v>120.31</v>
      </c>
      <c r="F8943" s="4">
        <v>962.48</v>
      </c>
    </row>
    <row r="8944" spans="1:6" x14ac:dyDescent="0.35">
      <c r="A8944" s="2" t="s">
        <v>1177</v>
      </c>
      <c r="B8944" t="s">
        <v>5460</v>
      </c>
      <c r="C8944" t="s">
        <v>6663</v>
      </c>
      <c r="D8944">
        <v>6</v>
      </c>
      <c r="E8944" s="4">
        <v>15.72</v>
      </c>
      <c r="F8944" s="4">
        <v>94.32</v>
      </c>
    </row>
    <row r="8945" spans="1:6" x14ac:dyDescent="0.35">
      <c r="A8945" s="2" t="s">
        <v>592</v>
      </c>
      <c r="B8945" t="s">
        <v>3620</v>
      </c>
      <c r="C8945" t="s">
        <v>7545</v>
      </c>
      <c r="D8945">
        <v>5</v>
      </c>
      <c r="E8945" s="4">
        <v>42.77</v>
      </c>
      <c r="F8945" s="4">
        <v>213.85</v>
      </c>
    </row>
    <row r="8946" spans="1:6" x14ac:dyDescent="0.35">
      <c r="A8946" s="2" t="s">
        <v>372</v>
      </c>
      <c r="B8946" t="s">
        <v>3526</v>
      </c>
      <c r="C8946" t="s">
        <v>6329</v>
      </c>
      <c r="D8946">
        <v>7</v>
      </c>
      <c r="E8946" s="4">
        <v>28.87</v>
      </c>
      <c r="F8946" s="4">
        <v>202.09</v>
      </c>
    </row>
    <row r="8947" spans="1:6" x14ac:dyDescent="0.35">
      <c r="A8947" s="2" t="s">
        <v>1148</v>
      </c>
      <c r="B8947" t="s">
        <v>3255</v>
      </c>
      <c r="C8947" t="s">
        <v>6800</v>
      </c>
      <c r="D8947">
        <v>1</v>
      </c>
      <c r="E8947" s="4">
        <v>61.24</v>
      </c>
      <c r="F8947" s="4">
        <v>61.24</v>
      </c>
    </row>
    <row r="8948" spans="1:6" x14ac:dyDescent="0.35">
      <c r="A8948" s="2" t="s">
        <v>6821</v>
      </c>
      <c r="B8948" t="s">
        <v>4764</v>
      </c>
      <c r="C8948" t="s">
        <v>7499</v>
      </c>
      <c r="D8948">
        <v>9</v>
      </c>
      <c r="E8948" s="4">
        <v>77.16</v>
      </c>
      <c r="F8948" s="4">
        <v>694.44</v>
      </c>
    </row>
    <row r="8949" spans="1:6" x14ac:dyDescent="0.35">
      <c r="A8949" s="2" t="s">
        <v>610</v>
      </c>
      <c r="B8949" t="s">
        <v>2828</v>
      </c>
      <c r="C8949" t="s">
        <v>7909</v>
      </c>
      <c r="D8949">
        <v>8</v>
      </c>
      <c r="E8949" s="4">
        <v>46.28</v>
      </c>
      <c r="F8949" s="4">
        <v>370.24</v>
      </c>
    </row>
    <row r="8950" spans="1:6" x14ac:dyDescent="0.35">
      <c r="A8950" s="2" t="s">
        <v>817</v>
      </c>
      <c r="B8950" t="s">
        <v>5644</v>
      </c>
      <c r="C8950" t="s">
        <v>6194</v>
      </c>
      <c r="D8950">
        <v>9</v>
      </c>
      <c r="E8950" s="4">
        <v>111.89</v>
      </c>
      <c r="F8950" s="4">
        <v>1007.01</v>
      </c>
    </row>
    <row r="8951" spans="1:6" x14ac:dyDescent="0.35">
      <c r="A8951" s="2" t="s">
        <v>269</v>
      </c>
      <c r="B8951" t="s">
        <v>3655</v>
      </c>
      <c r="C8951" t="s">
        <v>7163</v>
      </c>
      <c r="D8951">
        <v>7</v>
      </c>
      <c r="E8951" s="4">
        <v>71.7</v>
      </c>
      <c r="F8951" s="4">
        <v>501.9</v>
      </c>
    </row>
    <row r="8952" spans="1:6" x14ac:dyDescent="0.35">
      <c r="A8952" s="2" t="s">
        <v>5274</v>
      </c>
      <c r="B8952" t="s">
        <v>5984</v>
      </c>
      <c r="C8952" t="s">
        <v>7591</v>
      </c>
      <c r="D8952">
        <v>8</v>
      </c>
      <c r="E8952" s="4">
        <v>137.53</v>
      </c>
      <c r="F8952" s="4">
        <v>1100.24</v>
      </c>
    </row>
    <row r="8953" spans="1:6" x14ac:dyDescent="0.35">
      <c r="A8953" s="2" t="s">
        <v>2373</v>
      </c>
      <c r="B8953" t="s">
        <v>5055</v>
      </c>
      <c r="C8953" t="s">
        <v>6271</v>
      </c>
      <c r="D8953">
        <v>3</v>
      </c>
      <c r="E8953" s="4">
        <v>140.30000000000001</v>
      </c>
      <c r="F8953" s="4">
        <v>420.9</v>
      </c>
    </row>
    <row r="8954" spans="1:6" x14ac:dyDescent="0.35">
      <c r="A8954" s="2" t="s">
        <v>3602</v>
      </c>
      <c r="B8954" t="s">
        <v>4196</v>
      </c>
      <c r="C8954" t="s">
        <v>6935</v>
      </c>
      <c r="D8954">
        <v>5</v>
      </c>
      <c r="E8954" s="4">
        <v>26.96</v>
      </c>
      <c r="F8954" s="4">
        <v>134.80000000000001</v>
      </c>
    </row>
    <row r="8955" spans="1:6" x14ac:dyDescent="0.35">
      <c r="A8955" s="2" t="s">
        <v>1372</v>
      </c>
      <c r="B8955" t="s">
        <v>4168</v>
      </c>
      <c r="C8955" t="s">
        <v>6661</v>
      </c>
      <c r="D8955">
        <v>7</v>
      </c>
      <c r="E8955" s="4">
        <v>68.45</v>
      </c>
      <c r="F8955" s="4">
        <v>479.15</v>
      </c>
    </row>
    <row r="8956" spans="1:6" x14ac:dyDescent="0.35">
      <c r="A8956" s="2" t="s">
        <v>430</v>
      </c>
      <c r="B8956" t="s">
        <v>4033</v>
      </c>
      <c r="C8956" t="s">
        <v>7763</v>
      </c>
      <c r="D8956">
        <v>7</v>
      </c>
      <c r="E8956" s="4">
        <v>142.99</v>
      </c>
      <c r="F8956" s="4">
        <v>1000.93</v>
      </c>
    </row>
    <row r="8957" spans="1:6" x14ac:dyDescent="0.35">
      <c r="A8957" s="2" t="s">
        <v>30</v>
      </c>
      <c r="B8957" t="s">
        <v>4902</v>
      </c>
      <c r="C8957" t="s">
        <v>6120</v>
      </c>
      <c r="D8957">
        <v>1</v>
      </c>
      <c r="E8957" s="4">
        <v>103.07</v>
      </c>
      <c r="F8957" s="4">
        <v>103.07</v>
      </c>
    </row>
    <row r="8958" spans="1:6" x14ac:dyDescent="0.35">
      <c r="A8958" s="2" t="s">
        <v>1527</v>
      </c>
      <c r="B8958" t="s">
        <v>3522</v>
      </c>
      <c r="C8958" t="s">
        <v>7470</v>
      </c>
      <c r="D8958">
        <v>3</v>
      </c>
      <c r="E8958" s="4">
        <v>46.61</v>
      </c>
      <c r="F8958" s="4">
        <v>139.83000000000001</v>
      </c>
    </row>
    <row r="8959" spans="1:6" x14ac:dyDescent="0.35">
      <c r="A8959" s="2" t="s">
        <v>99</v>
      </c>
      <c r="B8959" t="s">
        <v>4336</v>
      </c>
      <c r="C8959" t="s">
        <v>6950</v>
      </c>
      <c r="D8959">
        <v>4</v>
      </c>
      <c r="E8959" s="4">
        <v>48.09</v>
      </c>
      <c r="F8959" s="4">
        <v>192.36</v>
      </c>
    </row>
    <row r="8960" spans="1:6" x14ac:dyDescent="0.35">
      <c r="A8960" s="2" t="s">
        <v>949</v>
      </c>
      <c r="B8960" t="s">
        <v>5404</v>
      </c>
      <c r="C8960" t="s">
        <v>7453</v>
      </c>
      <c r="D8960">
        <v>1</v>
      </c>
      <c r="E8960" s="4">
        <v>120.9</v>
      </c>
      <c r="F8960" s="4">
        <v>120.9</v>
      </c>
    </row>
    <row r="8961" spans="1:6" x14ac:dyDescent="0.35">
      <c r="A8961" s="2" t="s">
        <v>1622</v>
      </c>
      <c r="B8961" t="s">
        <v>3941</v>
      </c>
      <c r="C8961" t="s">
        <v>7647</v>
      </c>
      <c r="D8961">
        <v>7</v>
      </c>
      <c r="E8961" s="4">
        <v>83.03</v>
      </c>
      <c r="F8961" s="4">
        <v>581.21</v>
      </c>
    </row>
    <row r="8962" spans="1:6" x14ac:dyDescent="0.35">
      <c r="A8962" s="2" t="s">
        <v>485</v>
      </c>
      <c r="B8962" t="s">
        <v>604</v>
      </c>
      <c r="C8962" t="s">
        <v>7517</v>
      </c>
      <c r="D8962">
        <v>9</v>
      </c>
      <c r="E8962" s="4">
        <v>9.1</v>
      </c>
      <c r="F8962" s="4">
        <v>81.900000000000006</v>
      </c>
    </row>
    <row r="8963" spans="1:6" x14ac:dyDescent="0.35">
      <c r="A8963" s="2" t="s">
        <v>357</v>
      </c>
      <c r="B8963" t="s">
        <v>3947</v>
      </c>
      <c r="C8963" t="s">
        <v>6463</v>
      </c>
      <c r="D8963">
        <v>5</v>
      </c>
      <c r="E8963" s="4">
        <v>125.74</v>
      </c>
      <c r="F8963" s="4">
        <v>628.70000000000005</v>
      </c>
    </row>
    <row r="8964" spans="1:6" x14ac:dyDescent="0.35">
      <c r="A8964" s="2" t="s">
        <v>2046</v>
      </c>
      <c r="B8964" t="s">
        <v>3292</v>
      </c>
      <c r="C8964" t="s">
        <v>7556</v>
      </c>
      <c r="D8964">
        <v>7</v>
      </c>
      <c r="E8964" s="4">
        <v>134.71</v>
      </c>
      <c r="F8964" s="4">
        <v>942.97</v>
      </c>
    </row>
    <row r="8965" spans="1:6" x14ac:dyDescent="0.35">
      <c r="A8965" s="2" t="s">
        <v>1668</v>
      </c>
      <c r="B8965" t="s">
        <v>5700</v>
      </c>
      <c r="C8965" t="s">
        <v>7799</v>
      </c>
      <c r="D8965">
        <v>8</v>
      </c>
      <c r="E8965" s="4">
        <v>130.63999999999999</v>
      </c>
      <c r="F8965" s="4">
        <v>1045.1199999999999</v>
      </c>
    </row>
    <row r="8966" spans="1:6" x14ac:dyDescent="0.35">
      <c r="A8966" s="2" t="s">
        <v>1237</v>
      </c>
      <c r="B8966" t="s">
        <v>2912</v>
      </c>
      <c r="C8966" t="s">
        <v>6553</v>
      </c>
      <c r="D8966">
        <v>9</v>
      </c>
      <c r="E8966" s="4">
        <v>22.22</v>
      </c>
      <c r="F8966" s="4">
        <v>199.98</v>
      </c>
    </row>
    <row r="8967" spans="1:6" x14ac:dyDescent="0.35">
      <c r="A8967" s="2" t="s">
        <v>1608</v>
      </c>
      <c r="B8967" t="s">
        <v>5373</v>
      </c>
      <c r="C8967" t="s">
        <v>6766</v>
      </c>
      <c r="D8967">
        <v>3</v>
      </c>
      <c r="E8967" s="4">
        <v>76.03</v>
      </c>
      <c r="F8967" s="4">
        <v>228.09</v>
      </c>
    </row>
    <row r="8968" spans="1:6" x14ac:dyDescent="0.35">
      <c r="A8968" s="2" t="s">
        <v>312</v>
      </c>
      <c r="B8968" t="s">
        <v>1520</v>
      </c>
      <c r="C8968" t="s">
        <v>6571</v>
      </c>
      <c r="D8968">
        <v>3</v>
      </c>
      <c r="E8968" s="4">
        <v>105.88</v>
      </c>
      <c r="F8968" s="4">
        <v>317.64</v>
      </c>
    </row>
    <row r="8969" spans="1:6" x14ac:dyDescent="0.35">
      <c r="A8969" s="2" t="s">
        <v>2915</v>
      </c>
      <c r="B8969" t="s">
        <v>2939</v>
      </c>
      <c r="C8969" t="s">
        <v>6483</v>
      </c>
      <c r="D8969">
        <v>8</v>
      </c>
      <c r="E8969" s="4">
        <v>89.6</v>
      </c>
      <c r="F8969" s="4">
        <v>716.8</v>
      </c>
    </row>
    <row r="8970" spans="1:6" x14ac:dyDescent="0.35">
      <c r="A8970" s="2" t="s">
        <v>874</v>
      </c>
      <c r="B8970" t="s">
        <v>2952</v>
      </c>
      <c r="C8970" t="s">
        <v>6636</v>
      </c>
      <c r="D8970">
        <v>9</v>
      </c>
      <c r="E8970" s="4">
        <v>148.44999999999999</v>
      </c>
      <c r="F8970" s="4">
        <v>1336.05</v>
      </c>
    </row>
    <row r="8971" spans="1:6" x14ac:dyDescent="0.35">
      <c r="A8971" s="2" t="s">
        <v>860</v>
      </c>
      <c r="B8971" t="s">
        <v>2360</v>
      </c>
      <c r="C8971" t="s">
        <v>7140</v>
      </c>
      <c r="D8971">
        <v>3</v>
      </c>
      <c r="E8971" s="4">
        <v>140.07</v>
      </c>
      <c r="F8971" s="4">
        <v>420.21</v>
      </c>
    </row>
    <row r="8972" spans="1:6" x14ac:dyDescent="0.35">
      <c r="A8972" s="2" t="s">
        <v>407</v>
      </c>
      <c r="B8972" t="s">
        <v>3567</v>
      </c>
      <c r="C8972" t="s">
        <v>7173</v>
      </c>
      <c r="D8972">
        <v>8</v>
      </c>
      <c r="E8972" s="4">
        <v>76.010000000000005</v>
      </c>
      <c r="F8972" s="4">
        <v>608.08000000000004</v>
      </c>
    </row>
    <row r="8973" spans="1:6" x14ac:dyDescent="0.35">
      <c r="A8973" s="2" t="s">
        <v>1220</v>
      </c>
      <c r="B8973" t="s">
        <v>4332</v>
      </c>
      <c r="C8973" t="s">
        <v>6135</v>
      </c>
      <c r="D8973">
        <v>8</v>
      </c>
      <c r="E8973" s="4">
        <v>28.39</v>
      </c>
      <c r="F8973" s="4">
        <v>227.12</v>
      </c>
    </row>
    <row r="8974" spans="1:6" x14ac:dyDescent="0.35">
      <c r="A8974" s="2" t="s">
        <v>2229</v>
      </c>
      <c r="B8974" t="s">
        <v>771</v>
      </c>
      <c r="C8974" t="s">
        <v>7114</v>
      </c>
      <c r="D8974">
        <v>4</v>
      </c>
      <c r="E8974" s="4">
        <v>21.48</v>
      </c>
      <c r="F8974" s="4">
        <v>85.92</v>
      </c>
    </row>
    <row r="8975" spans="1:6" x14ac:dyDescent="0.35">
      <c r="A8975" s="2" t="s">
        <v>2716</v>
      </c>
      <c r="B8975" t="s">
        <v>948</v>
      </c>
      <c r="C8975" t="s">
        <v>7062</v>
      </c>
      <c r="D8975">
        <v>1</v>
      </c>
      <c r="E8975" s="4">
        <v>103.06</v>
      </c>
      <c r="F8975" s="4">
        <v>103.06</v>
      </c>
    </row>
    <row r="8976" spans="1:6" x14ac:dyDescent="0.35">
      <c r="A8976" s="2" t="s">
        <v>34</v>
      </c>
      <c r="B8976" t="s">
        <v>1847</v>
      </c>
      <c r="C8976" t="s">
        <v>7412</v>
      </c>
      <c r="D8976">
        <v>3</v>
      </c>
      <c r="E8976" s="4">
        <v>7.73</v>
      </c>
      <c r="F8976" s="4">
        <v>23.19</v>
      </c>
    </row>
    <row r="8977" spans="1:6" x14ac:dyDescent="0.35">
      <c r="A8977" s="2" t="s">
        <v>505</v>
      </c>
      <c r="B8977" t="s">
        <v>5909</v>
      </c>
      <c r="C8977" t="s">
        <v>7790</v>
      </c>
      <c r="D8977">
        <v>8</v>
      </c>
      <c r="E8977" s="4">
        <v>65.28</v>
      </c>
      <c r="F8977" s="4">
        <v>522.24</v>
      </c>
    </row>
    <row r="8978" spans="1:6" x14ac:dyDescent="0.35">
      <c r="A8978" s="2" t="s">
        <v>640</v>
      </c>
      <c r="B8978" t="s">
        <v>5303</v>
      </c>
      <c r="C8978" t="s">
        <v>6979</v>
      </c>
      <c r="D8978">
        <v>2</v>
      </c>
      <c r="E8978" s="4">
        <v>16.579999999999998</v>
      </c>
      <c r="F8978" s="4">
        <v>33.159999999999997</v>
      </c>
    </row>
    <row r="8979" spans="1:6" x14ac:dyDescent="0.35">
      <c r="A8979" s="2" t="s">
        <v>838</v>
      </c>
      <c r="B8979" t="s">
        <v>2877</v>
      </c>
      <c r="C8979" t="s">
        <v>6134</v>
      </c>
      <c r="D8979">
        <v>4</v>
      </c>
      <c r="E8979" s="4">
        <v>134.66</v>
      </c>
      <c r="F8979" s="4">
        <v>538.64</v>
      </c>
    </row>
    <row r="8980" spans="1:6" x14ac:dyDescent="0.35">
      <c r="A8980" s="2" t="s">
        <v>4134</v>
      </c>
      <c r="B8980" t="s">
        <v>2024</v>
      </c>
      <c r="C8980" t="s">
        <v>6399</v>
      </c>
      <c r="D8980">
        <v>8</v>
      </c>
      <c r="E8980" s="4">
        <v>25.48</v>
      </c>
      <c r="F8980" s="4">
        <v>203.84</v>
      </c>
    </row>
    <row r="8981" spans="1:6" x14ac:dyDescent="0.35">
      <c r="A8981" s="2" t="s">
        <v>1538</v>
      </c>
      <c r="B8981" t="s">
        <v>1616</v>
      </c>
      <c r="C8981" t="s">
        <v>7815</v>
      </c>
      <c r="D8981">
        <v>4</v>
      </c>
      <c r="E8981" s="4">
        <v>81.11</v>
      </c>
      <c r="F8981" s="4">
        <v>324.44</v>
      </c>
    </row>
    <row r="8982" spans="1:6" x14ac:dyDescent="0.35">
      <c r="A8982" s="2" t="s">
        <v>3380</v>
      </c>
      <c r="B8982" t="s">
        <v>2291</v>
      </c>
      <c r="C8982" t="s">
        <v>7401</v>
      </c>
      <c r="D8982">
        <v>6</v>
      </c>
      <c r="E8982" s="4">
        <v>84.61</v>
      </c>
      <c r="F8982" s="4">
        <v>507.66</v>
      </c>
    </row>
    <row r="8983" spans="1:6" x14ac:dyDescent="0.35">
      <c r="A8983" s="2" t="s">
        <v>2518</v>
      </c>
      <c r="B8983" t="s">
        <v>2762</v>
      </c>
      <c r="C8983" t="s">
        <v>6283</v>
      </c>
      <c r="D8983">
        <v>2</v>
      </c>
      <c r="E8983" s="4">
        <v>65.38</v>
      </c>
      <c r="F8983" s="4">
        <v>130.76</v>
      </c>
    </row>
    <row r="8984" spans="1:6" x14ac:dyDescent="0.35">
      <c r="A8984" s="2" t="s">
        <v>1319</v>
      </c>
      <c r="B8984" t="s">
        <v>5775</v>
      </c>
      <c r="C8984" t="s">
        <v>7826</v>
      </c>
      <c r="D8984">
        <v>1</v>
      </c>
      <c r="E8984" s="4">
        <v>28.05</v>
      </c>
      <c r="F8984" s="4">
        <v>28.05</v>
      </c>
    </row>
    <row r="8985" spans="1:6" x14ac:dyDescent="0.35">
      <c r="A8985" s="2" t="s">
        <v>963</v>
      </c>
      <c r="B8985" t="s">
        <v>3658</v>
      </c>
      <c r="C8985" t="s">
        <v>6107</v>
      </c>
      <c r="D8985">
        <v>2</v>
      </c>
      <c r="E8985" s="4">
        <v>137.56</v>
      </c>
      <c r="F8985" s="4">
        <v>275.12</v>
      </c>
    </row>
    <row r="8986" spans="1:6" x14ac:dyDescent="0.35">
      <c r="A8986" s="2" t="s">
        <v>2405</v>
      </c>
      <c r="B8986" t="s">
        <v>5817</v>
      </c>
      <c r="C8986" t="s">
        <v>6599</v>
      </c>
      <c r="D8986">
        <v>1</v>
      </c>
      <c r="E8986" s="4">
        <v>50.8</v>
      </c>
      <c r="F8986" s="4">
        <v>50.8</v>
      </c>
    </row>
    <row r="8987" spans="1:6" x14ac:dyDescent="0.35">
      <c r="A8987" s="2" t="s">
        <v>549</v>
      </c>
      <c r="B8987" t="s">
        <v>4705</v>
      </c>
      <c r="C8987" t="s">
        <v>7445</v>
      </c>
      <c r="D8987">
        <v>9</v>
      </c>
      <c r="E8987" s="4">
        <v>15.13</v>
      </c>
      <c r="F8987" s="4">
        <v>136.16999999999999</v>
      </c>
    </row>
    <row r="8988" spans="1:6" x14ac:dyDescent="0.35">
      <c r="A8988" s="2" t="s">
        <v>2802</v>
      </c>
      <c r="B8988" t="s">
        <v>5153</v>
      </c>
      <c r="C8988" t="s">
        <v>7574</v>
      </c>
      <c r="D8988">
        <v>1</v>
      </c>
      <c r="E8988" s="4">
        <v>27.56</v>
      </c>
      <c r="F8988" s="4">
        <v>27.56</v>
      </c>
    </row>
    <row r="8989" spans="1:6" x14ac:dyDescent="0.35">
      <c r="A8989" s="2" t="s">
        <v>1412</v>
      </c>
      <c r="B8989" t="s">
        <v>1309</v>
      </c>
      <c r="C8989" t="s">
        <v>7153</v>
      </c>
      <c r="D8989">
        <v>9</v>
      </c>
      <c r="E8989" s="4">
        <v>106.86</v>
      </c>
      <c r="F8989" s="4">
        <v>961.74</v>
      </c>
    </row>
    <row r="8990" spans="1:6" x14ac:dyDescent="0.35">
      <c r="A8990" s="2" t="s">
        <v>307</v>
      </c>
      <c r="B8990" t="s">
        <v>2817</v>
      </c>
      <c r="C8990" t="s">
        <v>6916</v>
      </c>
      <c r="D8990">
        <v>5</v>
      </c>
      <c r="E8990" s="4">
        <v>105.39</v>
      </c>
      <c r="F8990" s="4">
        <v>526.95000000000005</v>
      </c>
    </row>
    <row r="8991" spans="1:6" x14ac:dyDescent="0.35">
      <c r="A8991" s="2" t="s">
        <v>1374</v>
      </c>
      <c r="B8991" t="s">
        <v>2898</v>
      </c>
      <c r="C8991" t="s">
        <v>7737</v>
      </c>
      <c r="D8991">
        <v>9</v>
      </c>
      <c r="E8991" s="4">
        <v>25.94</v>
      </c>
      <c r="F8991" s="4">
        <v>233.46</v>
      </c>
    </row>
    <row r="8992" spans="1:6" x14ac:dyDescent="0.35">
      <c r="A8992" s="2" t="s">
        <v>1233</v>
      </c>
      <c r="B8992" t="s">
        <v>425</v>
      </c>
      <c r="C8992" t="s">
        <v>6506</v>
      </c>
      <c r="D8992">
        <v>7</v>
      </c>
      <c r="E8992" s="4">
        <v>29.97</v>
      </c>
      <c r="F8992" s="4">
        <v>209.79</v>
      </c>
    </row>
    <row r="8993" spans="1:6" x14ac:dyDescent="0.35">
      <c r="A8993" s="2" t="s">
        <v>521</v>
      </c>
      <c r="B8993" t="s">
        <v>3990</v>
      </c>
      <c r="C8993" t="s">
        <v>6487</v>
      </c>
      <c r="D8993">
        <v>9</v>
      </c>
      <c r="E8993" s="4">
        <v>16.5</v>
      </c>
      <c r="F8993" s="4">
        <v>148.5</v>
      </c>
    </row>
    <row r="8994" spans="1:6" x14ac:dyDescent="0.35">
      <c r="A8994" s="2" t="s">
        <v>521</v>
      </c>
      <c r="B8994" t="s">
        <v>3444</v>
      </c>
      <c r="C8994" t="s">
        <v>7625</v>
      </c>
      <c r="D8994">
        <v>8</v>
      </c>
      <c r="E8994" s="4">
        <v>22.32</v>
      </c>
      <c r="F8994" s="4">
        <v>178.56</v>
      </c>
    </row>
    <row r="8995" spans="1:6" x14ac:dyDescent="0.35">
      <c r="A8995" s="2" t="s">
        <v>178</v>
      </c>
      <c r="B8995" t="s">
        <v>5818</v>
      </c>
      <c r="C8995" t="s">
        <v>7899</v>
      </c>
      <c r="D8995">
        <v>4</v>
      </c>
      <c r="E8995" s="4">
        <v>68.36</v>
      </c>
      <c r="F8995" s="4">
        <v>273.44</v>
      </c>
    </row>
    <row r="8996" spans="1:6" x14ac:dyDescent="0.35">
      <c r="A8996" s="2" t="s">
        <v>996</v>
      </c>
      <c r="B8996" t="s">
        <v>5205</v>
      </c>
      <c r="C8996" t="s">
        <v>7941</v>
      </c>
      <c r="D8996">
        <v>2</v>
      </c>
      <c r="E8996" s="4">
        <v>52.2</v>
      </c>
      <c r="F8996" s="4">
        <v>104.4</v>
      </c>
    </row>
    <row r="8997" spans="1:6" x14ac:dyDescent="0.35">
      <c r="A8997" s="2" t="s">
        <v>204</v>
      </c>
      <c r="B8997" t="s">
        <v>1634</v>
      </c>
      <c r="C8997" t="s">
        <v>7141</v>
      </c>
      <c r="D8997">
        <v>7</v>
      </c>
      <c r="E8997" s="4">
        <v>123.74</v>
      </c>
      <c r="F8997" s="4">
        <v>866.18</v>
      </c>
    </row>
    <row r="8998" spans="1:6" x14ac:dyDescent="0.35">
      <c r="A8998" s="2" t="s">
        <v>242</v>
      </c>
      <c r="B8998" t="s">
        <v>5609</v>
      </c>
      <c r="C8998" t="s">
        <v>7991</v>
      </c>
      <c r="D8998">
        <v>8</v>
      </c>
      <c r="E8998" s="4">
        <v>130.29</v>
      </c>
      <c r="F8998" s="4">
        <v>1042.32</v>
      </c>
    </row>
    <row r="8999" spans="1:6" x14ac:dyDescent="0.35">
      <c r="A8999" s="2" t="s">
        <v>872</v>
      </c>
      <c r="B8999" t="s">
        <v>5209</v>
      </c>
      <c r="C8999" t="s">
        <v>7444</v>
      </c>
      <c r="D8999">
        <v>2</v>
      </c>
      <c r="E8999" s="4">
        <v>25.77</v>
      </c>
      <c r="F8999" s="4">
        <v>51.54</v>
      </c>
    </row>
    <row r="9000" spans="1:6" x14ac:dyDescent="0.35">
      <c r="A9000" s="2" t="s">
        <v>2527</v>
      </c>
      <c r="B9000" t="s">
        <v>4748</v>
      </c>
      <c r="C9000" t="s">
        <v>6640</v>
      </c>
      <c r="D9000">
        <v>2</v>
      </c>
      <c r="E9000" s="4">
        <v>55.04</v>
      </c>
      <c r="F9000" s="4">
        <v>110.08</v>
      </c>
    </row>
    <row r="9001" spans="1:6" x14ac:dyDescent="0.35">
      <c r="A9001" s="2" t="s">
        <v>123</v>
      </c>
      <c r="B9001" t="s">
        <v>2443</v>
      </c>
      <c r="C9001" t="s">
        <v>6911</v>
      </c>
      <c r="D9001">
        <v>3</v>
      </c>
      <c r="E9001" s="4">
        <v>71.739999999999995</v>
      </c>
      <c r="F9001" s="4">
        <v>215.22</v>
      </c>
    </row>
    <row r="9002" spans="1:6" x14ac:dyDescent="0.35">
      <c r="A9002" s="2" t="s">
        <v>24</v>
      </c>
      <c r="B9002" t="s">
        <v>4520</v>
      </c>
      <c r="C9002" t="s">
        <v>7694</v>
      </c>
      <c r="D9002">
        <v>2</v>
      </c>
      <c r="E9002" s="4">
        <v>111.63</v>
      </c>
      <c r="F9002" s="4">
        <v>223.26</v>
      </c>
    </row>
    <row r="9003" spans="1:6" x14ac:dyDescent="0.35">
      <c r="A9003" s="2" t="s">
        <v>2114</v>
      </c>
      <c r="B9003" t="s">
        <v>1777</v>
      </c>
      <c r="C9003" t="s">
        <v>6260</v>
      </c>
      <c r="D9003">
        <v>2</v>
      </c>
      <c r="E9003" s="4">
        <v>15.9</v>
      </c>
      <c r="F9003" s="4">
        <v>31.8</v>
      </c>
    </row>
    <row r="9004" spans="1:6" x14ac:dyDescent="0.35">
      <c r="A9004" s="2" t="s">
        <v>2447</v>
      </c>
      <c r="B9004" t="s">
        <v>4428</v>
      </c>
      <c r="C9004" t="s">
        <v>6332</v>
      </c>
      <c r="D9004">
        <v>3</v>
      </c>
      <c r="E9004" s="4">
        <v>80.510000000000005</v>
      </c>
      <c r="F9004" s="4">
        <v>241.53</v>
      </c>
    </row>
    <row r="9005" spans="1:6" x14ac:dyDescent="0.35">
      <c r="A9005" s="2" t="s">
        <v>2048</v>
      </c>
      <c r="B9005" t="s">
        <v>2792</v>
      </c>
      <c r="C9005" t="s">
        <v>7476</v>
      </c>
      <c r="D9005">
        <v>9</v>
      </c>
      <c r="E9005" s="4">
        <v>41.71</v>
      </c>
      <c r="F9005" s="4">
        <v>375.39</v>
      </c>
    </row>
    <row r="9006" spans="1:6" x14ac:dyDescent="0.35">
      <c r="A9006" s="2" t="s">
        <v>535</v>
      </c>
      <c r="B9006" t="s">
        <v>3207</v>
      </c>
      <c r="C9006" t="s">
        <v>6556</v>
      </c>
      <c r="D9006">
        <v>7</v>
      </c>
      <c r="E9006" s="4">
        <v>30.92</v>
      </c>
      <c r="F9006" s="4">
        <v>216.44</v>
      </c>
    </row>
    <row r="9007" spans="1:6" x14ac:dyDescent="0.35">
      <c r="A9007" s="2" t="s">
        <v>4309</v>
      </c>
      <c r="B9007" t="s">
        <v>4494</v>
      </c>
      <c r="C9007" t="s">
        <v>7909</v>
      </c>
      <c r="D9007">
        <v>6</v>
      </c>
      <c r="E9007" s="4">
        <v>129.29</v>
      </c>
      <c r="F9007" s="4">
        <v>775.74</v>
      </c>
    </row>
    <row r="9008" spans="1:6" x14ac:dyDescent="0.35">
      <c r="A9008" s="2" t="s">
        <v>60</v>
      </c>
      <c r="B9008" t="s">
        <v>909</v>
      </c>
      <c r="C9008" t="s">
        <v>7524</v>
      </c>
      <c r="D9008">
        <v>8</v>
      </c>
      <c r="E9008" s="4">
        <v>54.88</v>
      </c>
      <c r="F9008" s="4">
        <v>439.04</v>
      </c>
    </row>
    <row r="9009" spans="1:6" x14ac:dyDescent="0.35">
      <c r="A9009" s="2" t="s">
        <v>729</v>
      </c>
      <c r="B9009" t="s">
        <v>3610</v>
      </c>
      <c r="C9009" t="s">
        <v>7232</v>
      </c>
      <c r="D9009">
        <v>9</v>
      </c>
      <c r="E9009" s="4">
        <v>121.28</v>
      </c>
      <c r="F9009" s="4">
        <v>1091.52</v>
      </c>
    </row>
    <row r="9010" spans="1:6" x14ac:dyDescent="0.35">
      <c r="A9010" s="2" t="s">
        <v>1374</v>
      </c>
      <c r="B9010" t="s">
        <v>3727</v>
      </c>
      <c r="C9010" t="s">
        <v>7837</v>
      </c>
      <c r="D9010">
        <v>3</v>
      </c>
      <c r="E9010" s="4">
        <v>121.3</v>
      </c>
      <c r="F9010" s="4">
        <v>363.9</v>
      </c>
    </row>
    <row r="9011" spans="1:6" x14ac:dyDescent="0.35">
      <c r="A9011" s="2" t="s">
        <v>707</v>
      </c>
      <c r="B9011" t="s">
        <v>478</v>
      </c>
      <c r="C9011" t="s">
        <v>7873</v>
      </c>
      <c r="D9011">
        <v>4</v>
      </c>
      <c r="E9011" s="4">
        <v>85.04</v>
      </c>
      <c r="F9011" s="4">
        <v>340.16</v>
      </c>
    </row>
    <row r="9012" spans="1:6" x14ac:dyDescent="0.35">
      <c r="A9012" s="2" t="s">
        <v>975</v>
      </c>
      <c r="B9012" t="s">
        <v>4760</v>
      </c>
      <c r="C9012" t="s">
        <v>7003</v>
      </c>
      <c r="D9012">
        <v>2</v>
      </c>
      <c r="E9012" s="4">
        <v>138.02000000000001</v>
      </c>
      <c r="F9012" s="4">
        <v>276.04000000000002</v>
      </c>
    </row>
    <row r="9013" spans="1:6" x14ac:dyDescent="0.35">
      <c r="A9013" s="2" t="s">
        <v>1842</v>
      </c>
      <c r="B9013" t="s">
        <v>4456</v>
      </c>
      <c r="C9013" t="s">
        <v>6154</v>
      </c>
      <c r="D9013">
        <v>4</v>
      </c>
      <c r="E9013" s="4">
        <v>127.88</v>
      </c>
      <c r="F9013" s="4">
        <v>511.52</v>
      </c>
    </row>
    <row r="9014" spans="1:6" x14ac:dyDescent="0.35">
      <c r="A9014" s="2" t="s">
        <v>1916</v>
      </c>
      <c r="B9014" t="s">
        <v>2852</v>
      </c>
      <c r="C9014" t="s">
        <v>6637</v>
      </c>
      <c r="D9014">
        <v>9</v>
      </c>
      <c r="E9014" s="4">
        <v>30.22</v>
      </c>
      <c r="F9014" s="4">
        <v>271.98</v>
      </c>
    </row>
    <row r="9015" spans="1:6" x14ac:dyDescent="0.35">
      <c r="A9015" s="2" t="s">
        <v>473</v>
      </c>
      <c r="B9015" t="s">
        <v>3728</v>
      </c>
      <c r="C9015" t="s">
        <v>6965</v>
      </c>
      <c r="D9015">
        <v>7</v>
      </c>
      <c r="E9015" s="4">
        <v>126.85</v>
      </c>
      <c r="F9015" s="4">
        <v>887.95</v>
      </c>
    </row>
    <row r="9016" spans="1:6" x14ac:dyDescent="0.35">
      <c r="A9016" s="2" t="s">
        <v>521</v>
      </c>
      <c r="B9016" t="s">
        <v>5215</v>
      </c>
      <c r="C9016" t="s">
        <v>7497</v>
      </c>
      <c r="D9016">
        <v>3</v>
      </c>
      <c r="E9016" s="4">
        <v>45.71</v>
      </c>
      <c r="F9016" s="4">
        <v>137.13</v>
      </c>
    </row>
    <row r="9017" spans="1:6" x14ac:dyDescent="0.35">
      <c r="A9017" s="2" t="s">
        <v>688</v>
      </c>
      <c r="B9017" t="s">
        <v>4959</v>
      </c>
      <c r="C9017" t="s">
        <v>7164</v>
      </c>
      <c r="D9017">
        <v>5</v>
      </c>
      <c r="E9017" s="4">
        <v>59.14</v>
      </c>
      <c r="F9017" s="4">
        <v>295.7</v>
      </c>
    </row>
    <row r="9018" spans="1:6" x14ac:dyDescent="0.35">
      <c r="A9018" s="2" t="s">
        <v>454</v>
      </c>
      <c r="B9018" t="s">
        <v>3077</v>
      </c>
      <c r="C9018" t="s">
        <v>7070</v>
      </c>
      <c r="D9018">
        <v>1</v>
      </c>
      <c r="E9018" s="4">
        <v>74.540000000000006</v>
      </c>
      <c r="F9018" s="4">
        <v>74.540000000000006</v>
      </c>
    </row>
    <row r="9019" spans="1:6" x14ac:dyDescent="0.35">
      <c r="A9019" s="2" t="s">
        <v>3694</v>
      </c>
      <c r="B9019" t="s">
        <v>5242</v>
      </c>
      <c r="C9019" t="s">
        <v>6931</v>
      </c>
      <c r="D9019">
        <v>3</v>
      </c>
      <c r="E9019" s="4">
        <v>46.12</v>
      </c>
      <c r="F9019" s="4">
        <v>138.36000000000001</v>
      </c>
    </row>
    <row r="9020" spans="1:6" x14ac:dyDescent="0.35">
      <c r="A9020" s="2" t="s">
        <v>1675</v>
      </c>
      <c r="B9020" t="s">
        <v>929</v>
      </c>
      <c r="C9020" t="s">
        <v>6489</v>
      </c>
      <c r="D9020">
        <v>9</v>
      </c>
      <c r="E9020" s="4">
        <v>94.82</v>
      </c>
      <c r="F9020" s="4">
        <v>853.38</v>
      </c>
    </row>
    <row r="9021" spans="1:6" x14ac:dyDescent="0.35">
      <c r="A9021" s="2" t="s">
        <v>2812</v>
      </c>
      <c r="B9021" t="s">
        <v>5462</v>
      </c>
      <c r="C9021" t="s">
        <v>7284</v>
      </c>
      <c r="D9021">
        <v>8</v>
      </c>
      <c r="E9021" s="4">
        <v>55.48</v>
      </c>
      <c r="F9021" s="4">
        <v>443.84</v>
      </c>
    </row>
    <row r="9022" spans="1:6" x14ac:dyDescent="0.35">
      <c r="A9022" s="2" t="s">
        <v>2583</v>
      </c>
      <c r="B9022" t="s">
        <v>5554</v>
      </c>
      <c r="C9022" t="s">
        <v>7522</v>
      </c>
      <c r="D9022">
        <v>5</v>
      </c>
      <c r="E9022" s="4">
        <v>128.87</v>
      </c>
      <c r="F9022" s="4">
        <v>644.35</v>
      </c>
    </row>
    <row r="9023" spans="1:6" x14ac:dyDescent="0.35">
      <c r="A9023" s="2" t="s">
        <v>643</v>
      </c>
      <c r="B9023" t="s">
        <v>3652</v>
      </c>
      <c r="C9023" t="s">
        <v>7144</v>
      </c>
      <c r="D9023">
        <v>5</v>
      </c>
      <c r="E9023" s="4">
        <v>21.14</v>
      </c>
      <c r="F9023" s="4">
        <v>105.7</v>
      </c>
    </row>
    <row r="9024" spans="1:6" x14ac:dyDescent="0.35">
      <c r="A9024" s="2" t="s">
        <v>12</v>
      </c>
      <c r="B9024" t="s">
        <v>5884</v>
      </c>
      <c r="C9024" t="s">
        <v>6513</v>
      </c>
      <c r="D9024">
        <v>5</v>
      </c>
      <c r="E9024" s="4">
        <v>48.2</v>
      </c>
      <c r="F9024" s="4">
        <v>241</v>
      </c>
    </row>
    <row r="9025" spans="1:6" x14ac:dyDescent="0.35">
      <c r="A9025" s="2" t="s">
        <v>975</v>
      </c>
      <c r="B9025" t="s">
        <v>3607</v>
      </c>
      <c r="C9025" t="s">
        <v>7053</v>
      </c>
      <c r="D9025">
        <v>4</v>
      </c>
      <c r="E9025" s="4">
        <v>58.26</v>
      </c>
      <c r="F9025" s="4">
        <v>233.04</v>
      </c>
    </row>
    <row r="9026" spans="1:6" x14ac:dyDescent="0.35">
      <c r="A9026" s="2" t="s">
        <v>1791</v>
      </c>
      <c r="B9026" t="s">
        <v>3227</v>
      </c>
      <c r="C9026" t="s">
        <v>6233</v>
      </c>
      <c r="D9026">
        <v>6</v>
      </c>
      <c r="E9026" s="4">
        <v>79.930000000000007</v>
      </c>
      <c r="F9026" s="4">
        <v>479.58</v>
      </c>
    </row>
    <row r="9027" spans="1:6" x14ac:dyDescent="0.35">
      <c r="A9027" s="2" t="s">
        <v>12</v>
      </c>
      <c r="B9027" t="s">
        <v>4161</v>
      </c>
      <c r="C9027" t="s">
        <v>7908</v>
      </c>
      <c r="D9027">
        <v>8</v>
      </c>
      <c r="E9027" s="4">
        <v>29.65</v>
      </c>
      <c r="F9027" s="4">
        <v>237.2</v>
      </c>
    </row>
    <row r="9028" spans="1:6" x14ac:dyDescent="0.35">
      <c r="A9028" s="2" t="s">
        <v>509</v>
      </c>
      <c r="B9028" t="s">
        <v>4703</v>
      </c>
      <c r="C9028" t="s">
        <v>6034</v>
      </c>
      <c r="D9028">
        <v>7</v>
      </c>
      <c r="E9028" s="4">
        <v>125.75</v>
      </c>
      <c r="F9028" s="4">
        <v>880.25</v>
      </c>
    </row>
    <row r="9029" spans="1:6" x14ac:dyDescent="0.35">
      <c r="A9029" s="2" t="s">
        <v>1102</v>
      </c>
      <c r="B9029" t="s">
        <v>3170</v>
      </c>
      <c r="C9029" t="s">
        <v>7199</v>
      </c>
      <c r="D9029">
        <v>8</v>
      </c>
      <c r="E9029" s="4">
        <v>115.74</v>
      </c>
      <c r="F9029" s="4">
        <v>925.92</v>
      </c>
    </row>
    <row r="9030" spans="1:6" x14ac:dyDescent="0.35">
      <c r="A9030" s="2" t="s">
        <v>1484</v>
      </c>
      <c r="B9030" t="s">
        <v>5627</v>
      </c>
      <c r="C9030" t="s">
        <v>6364</v>
      </c>
      <c r="D9030">
        <v>9</v>
      </c>
      <c r="E9030" s="4">
        <v>124.8</v>
      </c>
      <c r="F9030" s="4">
        <v>1123.2</v>
      </c>
    </row>
    <row r="9031" spans="1:6" x14ac:dyDescent="0.35">
      <c r="A9031" s="2" t="s">
        <v>1463</v>
      </c>
      <c r="B9031" t="s">
        <v>2111</v>
      </c>
      <c r="C9031" t="s">
        <v>7481</v>
      </c>
      <c r="D9031">
        <v>6</v>
      </c>
      <c r="E9031" s="4">
        <v>108.59</v>
      </c>
      <c r="F9031" s="4">
        <v>651.54</v>
      </c>
    </row>
    <row r="9032" spans="1:6" x14ac:dyDescent="0.35">
      <c r="A9032" s="2" t="s">
        <v>5425</v>
      </c>
      <c r="B9032" t="s">
        <v>3214</v>
      </c>
      <c r="C9032" t="s">
        <v>7071</v>
      </c>
      <c r="D9032">
        <v>2</v>
      </c>
      <c r="E9032" s="4">
        <v>6.53</v>
      </c>
      <c r="F9032" s="4">
        <v>13.06</v>
      </c>
    </row>
    <row r="9033" spans="1:6" x14ac:dyDescent="0.35">
      <c r="A9033" s="2" t="s">
        <v>1089</v>
      </c>
      <c r="B9033" t="s">
        <v>198</v>
      </c>
      <c r="C9033" t="s">
        <v>7149</v>
      </c>
      <c r="D9033">
        <v>1</v>
      </c>
      <c r="E9033" s="4">
        <v>118.3</v>
      </c>
      <c r="F9033" s="4">
        <v>118.3</v>
      </c>
    </row>
    <row r="9034" spans="1:6" x14ac:dyDescent="0.35">
      <c r="A9034" s="2" t="s">
        <v>757</v>
      </c>
      <c r="B9034" t="s">
        <v>3012</v>
      </c>
      <c r="C9034" t="s">
        <v>7965</v>
      </c>
      <c r="D9034">
        <v>6</v>
      </c>
      <c r="E9034" s="4">
        <v>78.06</v>
      </c>
      <c r="F9034" s="4">
        <v>468.36</v>
      </c>
    </row>
    <row r="9035" spans="1:6" x14ac:dyDescent="0.35">
      <c r="A9035" s="2" t="s">
        <v>337</v>
      </c>
      <c r="B9035" t="s">
        <v>4666</v>
      </c>
      <c r="C9035" t="s">
        <v>7606</v>
      </c>
      <c r="D9035">
        <v>4</v>
      </c>
      <c r="E9035" s="4">
        <v>45.92</v>
      </c>
      <c r="F9035" s="4">
        <v>183.68</v>
      </c>
    </row>
    <row r="9036" spans="1:6" x14ac:dyDescent="0.35">
      <c r="A9036" s="2" t="s">
        <v>3120</v>
      </c>
      <c r="B9036" t="s">
        <v>1489</v>
      </c>
      <c r="C9036" t="s">
        <v>7176</v>
      </c>
      <c r="D9036">
        <v>6</v>
      </c>
      <c r="E9036" s="4">
        <v>64.12</v>
      </c>
      <c r="F9036" s="4">
        <v>384.72</v>
      </c>
    </row>
    <row r="9037" spans="1:6" x14ac:dyDescent="0.35">
      <c r="A9037" s="2" t="s">
        <v>492</v>
      </c>
      <c r="B9037" t="s">
        <v>3180</v>
      </c>
      <c r="C9037" t="s">
        <v>6507</v>
      </c>
      <c r="D9037">
        <v>4</v>
      </c>
      <c r="E9037" s="4">
        <v>34.46</v>
      </c>
      <c r="F9037" s="4">
        <v>137.84</v>
      </c>
    </row>
    <row r="9038" spans="1:6" x14ac:dyDescent="0.35">
      <c r="A9038" s="2" t="s">
        <v>1220</v>
      </c>
      <c r="B9038" t="s">
        <v>3766</v>
      </c>
      <c r="C9038" t="s">
        <v>7076</v>
      </c>
      <c r="D9038">
        <v>8</v>
      </c>
      <c r="E9038" s="4">
        <v>85.83</v>
      </c>
      <c r="F9038" s="4">
        <v>686.64</v>
      </c>
    </row>
    <row r="9039" spans="1:6" x14ac:dyDescent="0.35">
      <c r="A9039" s="2" t="s">
        <v>81</v>
      </c>
      <c r="B9039" t="s">
        <v>887</v>
      </c>
      <c r="C9039" t="s">
        <v>6537</v>
      </c>
      <c r="D9039">
        <v>6</v>
      </c>
      <c r="E9039" s="4">
        <v>27.46</v>
      </c>
      <c r="F9039" s="4">
        <v>164.76</v>
      </c>
    </row>
    <row r="9040" spans="1:6" x14ac:dyDescent="0.35">
      <c r="A9040" s="2" t="s">
        <v>592</v>
      </c>
      <c r="B9040" t="s">
        <v>5901</v>
      </c>
      <c r="C9040" t="s">
        <v>7318</v>
      </c>
      <c r="D9040">
        <v>9</v>
      </c>
      <c r="E9040" s="4">
        <v>51.39</v>
      </c>
      <c r="F9040" s="4">
        <v>462.51</v>
      </c>
    </row>
    <row r="9041" spans="1:6" x14ac:dyDescent="0.35">
      <c r="A9041" s="2" t="s">
        <v>1463</v>
      </c>
      <c r="B9041" t="s">
        <v>1735</v>
      </c>
      <c r="C9041" t="s">
        <v>7766</v>
      </c>
      <c r="D9041">
        <v>6</v>
      </c>
      <c r="E9041" s="4">
        <v>82.25</v>
      </c>
      <c r="F9041" s="4">
        <v>493.5</v>
      </c>
    </row>
    <row r="9042" spans="1:6" x14ac:dyDescent="0.35">
      <c r="A9042" s="2" t="s">
        <v>174</v>
      </c>
      <c r="B9042" t="s">
        <v>3682</v>
      </c>
      <c r="C9042" t="s">
        <v>6374</v>
      </c>
      <c r="D9042">
        <v>4</v>
      </c>
      <c r="E9042" s="4">
        <v>109.86</v>
      </c>
      <c r="F9042" s="4">
        <v>439.44</v>
      </c>
    </row>
    <row r="9043" spans="1:6" x14ac:dyDescent="0.35">
      <c r="A9043" s="2" t="s">
        <v>740</v>
      </c>
      <c r="B9043" t="s">
        <v>3870</v>
      </c>
      <c r="C9043" t="s">
        <v>7257</v>
      </c>
      <c r="D9043">
        <v>8</v>
      </c>
      <c r="E9043" s="4">
        <v>61.89</v>
      </c>
      <c r="F9043" s="4">
        <v>495.12</v>
      </c>
    </row>
    <row r="9044" spans="1:6" x14ac:dyDescent="0.35">
      <c r="A9044" s="2" t="s">
        <v>418</v>
      </c>
      <c r="B9044" t="s">
        <v>2399</v>
      </c>
      <c r="C9044" t="s">
        <v>7443</v>
      </c>
      <c r="D9044">
        <v>7</v>
      </c>
      <c r="E9044" s="4">
        <v>69.180000000000007</v>
      </c>
      <c r="F9044" s="4">
        <v>484.26</v>
      </c>
    </row>
    <row r="9045" spans="1:6" x14ac:dyDescent="0.35">
      <c r="A9045" s="2" t="s">
        <v>329</v>
      </c>
      <c r="B9045" t="s">
        <v>4088</v>
      </c>
      <c r="C9045" t="s">
        <v>6210</v>
      </c>
      <c r="D9045">
        <v>4</v>
      </c>
      <c r="E9045" s="4">
        <v>94.77</v>
      </c>
      <c r="F9045" s="4">
        <v>379.08</v>
      </c>
    </row>
    <row r="9046" spans="1:6" x14ac:dyDescent="0.35">
      <c r="A9046" s="2" t="s">
        <v>2145</v>
      </c>
      <c r="B9046" t="s">
        <v>3297</v>
      </c>
      <c r="C9046" t="s">
        <v>6345</v>
      </c>
      <c r="D9046">
        <v>7</v>
      </c>
      <c r="E9046" s="4">
        <v>27.1</v>
      </c>
      <c r="F9046" s="4">
        <v>189.7</v>
      </c>
    </row>
    <row r="9047" spans="1:6" x14ac:dyDescent="0.35">
      <c r="A9047" s="2" t="s">
        <v>158</v>
      </c>
      <c r="B9047" t="s">
        <v>719</v>
      </c>
      <c r="C9047" t="s">
        <v>6984</v>
      </c>
      <c r="D9047">
        <v>8</v>
      </c>
      <c r="E9047" s="4">
        <v>116.51</v>
      </c>
      <c r="F9047" s="4">
        <v>932.08</v>
      </c>
    </row>
    <row r="9048" spans="1:6" x14ac:dyDescent="0.35">
      <c r="A9048" s="2" t="s">
        <v>2267</v>
      </c>
      <c r="B9048" t="s">
        <v>2108</v>
      </c>
      <c r="C9048" t="s">
        <v>6912</v>
      </c>
      <c r="D9048">
        <v>2</v>
      </c>
      <c r="E9048" s="4">
        <v>146.21</v>
      </c>
      <c r="F9048" s="4">
        <v>292.42</v>
      </c>
    </row>
    <row r="9049" spans="1:6" x14ac:dyDescent="0.35">
      <c r="A9049" s="2" t="s">
        <v>3293</v>
      </c>
      <c r="B9049" t="s">
        <v>5636</v>
      </c>
      <c r="C9049" t="s">
        <v>7484</v>
      </c>
      <c r="D9049">
        <v>3</v>
      </c>
      <c r="E9049" s="4">
        <v>93.7</v>
      </c>
      <c r="F9049" s="4">
        <v>281.10000000000002</v>
      </c>
    </row>
    <row r="9050" spans="1:6" x14ac:dyDescent="0.35">
      <c r="A9050" s="2" t="s">
        <v>1626</v>
      </c>
      <c r="B9050" t="s">
        <v>4988</v>
      </c>
      <c r="C9050" t="s">
        <v>7554</v>
      </c>
      <c r="D9050">
        <v>6</v>
      </c>
      <c r="E9050" s="4">
        <v>99.59</v>
      </c>
      <c r="F9050" s="4">
        <v>597.54</v>
      </c>
    </row>
    <row r="9051" spans="1:6" x14ac:dyDescent="0.35">
      <c r="A9051" s="2" t="s">
        <v>1419</v>
      </c>
      <c r="B9051" t="s">
        <v>3836</v>
      </c>
      <c r="C9051" t="s">
        <v>6085</v>
      </c>
      <c r="D9051">
        <v>3</v>
      </c>
      <c r="E9051" s="4">
        <v>68.540000000000006</v>
      </c>
      <c r="F9051" s="4">
        <v>205.62</v>
      </c>
    </row>
    <row r="9052" spans="1:6" x14ac:dyDescent="0.35">
      <c r="A9052" s="2" t="s">
        <v>4653</v>
      </c>
      <c r="B9052" t="s">
        <v>875</v>
      </c>
      <c r="C9052" t="s">
        <v>7424</v>
      </c>
      <c r="D9052">
        <v>6</v>
      </c>
      <c r="E9052" s="4">
        <v>145.51</v>
      </c>
      <c r="F9052" s="4">
        <v>873.06</v>
      </c>
    </row>
    <row r="9053" spans="1:6" x14ac:dyDescent="0.35">
      <c r="A9053" s="2" t="s">
        <v>843</v>
      </c>
      <c r="B9053" t="s">
        <v>1456</v>
      </c>
      <c r="C9053" t="s">
        <v>7224</v>
      </c>
      <c r="D9053">
        <v>3</v>
      </c>
      <c r="E9053" s="4">
        <v>29.57</v>
      </c>
      <c r="F9053" s="4">
        <v>88.71</v>
      </c>
    </row>
    <row r="9054" spans="1:6" x14ac:dyDescent="0.35">
      <c r="A9054" s="2" t="s">
        <v>1993</v>
      </c>
      <c r="B9054" t="s">
        <v>650</v>
      </c>
      <c r="C9054" t="s">
        <v>7609</v>
      </c>
      <c r="D9054">
        <v>2</v>
      </c>
      <c r="E9054" s="4">
        <v>22.71</v>
      </c>
      <c r="F9054" s="4">
        <v>45.42</v>
      </c>
    </row>
    <row r="9055" spans="1:6" x14ac:dyDescent="0.35">
      <c r="A9055" s="2" t="s">
        <v>3606</v>
      </c>
      <c r="B9055" t="s">
        <v>1277</v>
      </c>
      <c r="C9055" t="s">
        <v>6126</v>
      </c>
      <c r="D9055">
        <v>3</v>
      </c>
      <c r="E9055" s="4">
        <v>84.44</v>
      </c>
      <c r="F9055" s="4">
        <v>253.32</v>
      </c>
    </row>
    <row r="9056" spans="1:6" x14ac:dyDescent="0.35">
      <c r="A9056" s="2" t="s">
        <v>3186</v>
      </c>
      <c r="B9056" t="s">
        <v>2103</v>
      </c>
      <c r="C9056" t="s">
        <v>6382</v>
      </c>
      <c r="D9056">
        <v>7</v>
      </c>
      <c r="E9056" s="4">
        <v>30.53</v>
      </c>
      <c r="F9056" s="4">
        <v>213.71</v>
      </c>
    </row>
    <row r="9057" spans="1:6" x14ac:dyDescent="0.35">
      <c r="A9057" s="2" t="s">
        <v>4314</v>
      </c>
      <c r="B9057" t="s">
        <v>313</v>
      </c>
      <c r="C9057" t="s">
        <v>7638</v>
      </c>
      <c r="D9057">
        <v>5</v>
      </c>
      <c r="E9057" s="4">
        <v>129.58000000000001</v>
      </c>
      <c r="F9057" s="4">
        <v>647.9</v>
      </c>
    </row>
    <row r="9058" spans="1:6" x14ac:dyDescent="0.35">
      <c r="A9058" s="2" t="s">
        <v>2173</v>
      </c>
      <c r="B9058" t="s">
        <v>5439</v>
      </c>
      <c r="C9058" t="s">
        <v>7019</v>
      </c>
      <c r="D9058">
        <v>4</v>
      </c>
      <c r="E9058" s="4">
        <v>86.47</v>
      </c>
      <c r="F9058" s="4">
        <v>345.88</v>
      </c>
    </row>
    <row r="9059" spans="1:6" x14ac:dyDescent="0.35">
      <c r="A9059" s="2" t="s">
        <v>545</v>
      </c>
      <c r="B9059" t="s">
        <v>5345</v>
      </c>
      <c r="C9059" t="s">
        <v>7487</v>
      </c>
      <c r="D9059">
        <v>8</v>
      </c>
      <c r="E9059" s="4">
        <v>23.95</v>
      </c>
      <c r="F9059" s="4">
        <v>191.6</v>
      </c>
    </row>
    <row r="9060" spans="1:6" x14ac:dyDescent="0.35">
      <c r="A9060" s="2" t="s">
        <v>2593</v>
      </c>
      <c r="B9060" t="s">
        <v>5187</v>
      </c>
      <c r="C9060" t="s">
        <v>6809</v>
      </c>
      <c r="D9060">
        <v>9</v>
      </c>
      <c r="E9060" s="4">
        <v>116.38</v>
      </c>
      <c r="F9060" s="4">
        <v>1047.42</v>
      </c>
    </row>
    <row r="9061" spans="1:6" x14ac:dyDescent="0.35">
      <c r="A9061" s="2" t="s">
        <v>1780</v>
      </c>
      <c r="B9061" t="s">
        <v>3178</v>
      </c>
      <c r="C9061" t="s">
        <v>6520</v>
      </c>
      <c r="D9061">
        <v>8</v>
      </c>
      <c r="E9061" s="4">
        <v>65.180000000000007</v>
      </c>
      <c r="F9061" s="4">
        <v>521.44000000000005</v>
      </c>
    </row>
    <row r="9062" spans="1:6" x14ac:dyDescent="0.35">
      <c r="A9062" s="2" t="s">
        <v>6118</v>
      </c>
      <c r="B9062" t="s">
        <v>1524</v>
      </c>
      <c r="C9062" t="s">
        <v>7316</v>
      </c>
      <c r="D9062">
        <v>6</v>
      </c>
      <c r="E9062" s="4">
        <v>142.55000000000001</v>
      </c>
      <c r="F9062" s="4">
        <v>855.3</v>
      </c>
    </row>
    <row r="9063" spans="1:6" x14ac:dyDescent="0.35">
      <c r="A9063" s="2" t="s">
        <v>1210</v>
      </c>
      <c r="B9063" t="s">
        <v>1900</v>
      </c>
      <c r="C9063" t="s">
        <v>7025</v>
      </c>
      <c r="D9063">
        <v>1</v>
      </c>
      <c r="E9063" s="4">
        <v>148.43</v>
      </c>
      <c r="F9063" s="4">
        <v>148.43</v>
      </c>
    </row>
    <row r="9064" spans="1:6" x14ac:dyDescent="0.35">
      <c r="A9064" s="2" t="s">
        <v>1207</v>
      </c>
      <c r="B9064" t="s">
        <v>2950</v>
      </c>
      <c r="C9064" t="s">
        <v>7386</v>
      </c>
      <c r="D9064">
        <v>6</v>
      </c>
      <c r="E9064" s="4">
        <v>116.88</v>
      </c>
      <c r="F9064" s="4">
        <v>701.28</v>
      </c>
    </row>
    <row r="9065" spans="1:6" x14ac:dyDescent="0.35">
      <c r="A9065" s="2" t="s">
        <v>1268</v>
      </c>
      <c r="B9065" t="s">
        <v>1779</v>
      </c>
      <c r="C9065" t="s">
        <v>7939</v>
      </c>
      <c r="D9065">
        <v>4</v>
      </c>
      <c r="E9065" s="4">
        <v>48.97</v>
      </c>
      <c r="F9065" s="4">
        <v>195.88</v>
      </c>
    </row>
    <row r="9066" spans="1:6" x14ac:dyDescent="0.35">
      <c r="A9066" s="2" t="s">
        <v>996</v>
      </c>
      <c r="B9066" t="s">
        <v>501</v>
      </c>
      <c r="C9066" t="s">
        <v>7879</v>
      </c>
      <c r="D9066">
        <v>4</v>
      </c>
      <c r="E9066" s="4">
        <v>12.74</v>
      </c>
      <c r="F9066" s="4">
        <v>50.96</v>
      </c>
    </row>
    <row r="9067" spans="1:6" x14ac:dyDescent="0.35">
      <c r="A9067" s="2" t="s">
        <v>1916</v>
      </c>
      <c r="B9067" t="s">
        <v>2321</v>
      </c>
      <c r="C9067" t="s">
        <v>7811</v>
      </c>
      <c r="D9067">
        <v>8</v>
      </c>
      <c r="E9067" s="4">
        <v>142.25</v>
      </c>
      <c r="F9067" s="4">
        <v>1138</v>
      </c>
    </row>
    <row r="9068" spans="1:6" x14ac:dyDescent="0.35">
      <c r="A9068" s="2" t="s">
        <v>1995</v>
      </c>
      <c r="B9068" t="s">
        <v>921</v>
      </c>
      <c r="C9068" t="s">
        <v>7520</v>
      </c>
      <c r="D9068">
        <v>4</v>
      </c>
      <c r="E9068" s="4">
        <v>17.8</v>
      </c>
      <c r="F9068" s="4">
        <v>71.2</v>
      </c>
    </row>
    <row r="9069" spans="1:6" x14ac:dyDescent="0.35">
      <c r="A9069" s="2" t="s">
        <v>1820</v>
      </c>
      <c r="B9069" t="s">
        <v>1245</v>
      </c>
      <c r="C9069" t="s">
        <v>7976</v>
      </c>
      <c r="D9069">
        <v>9</v>
      </c>
      <c r="E9069" s="4">
        <v>25.66</v>
      </c>
      <c r="F9069" s="4">
        <v>230.94</v>
      </c>
    </row>
    <row r="9070" spans="1:6" x14ac:dyDescent="0.35">
      <c r="A9070" s="2" t="s">
        <v>2007</v>
      </c>
      <c r="B9070" t="s">
        <v>1316</v>
      </c>
      <c r="C9070" t="s">
        <v>7926</v>
      </c>
      <c r="D9070">
        <v>5</v>
      </c>
      <c r="E9070" s="4">
        <v>41.85</v>
      </c>
      <c r="F9070" s="4">
        <v>209.25</v>
      </c>
    </row>
    <row r="9071" spans="1:6" x14ac:dyDescent="0.35">
      <c r="A9071" s="2" t="s">
        <v>1034</v>
      </c>
      <c r="B9071" t="s">
        <v>5744</v>
      </c>
      <c r="C9071" t="s">
        <v>7874</v>
      </c>
      <c r="D9071">
        <v>6</v>
      </c>
      <c r="E9071" s="4">
        <v>63.42</v>
      </c>
      <c r="F9071" s="4">
        <v>380.52</v>
      </c>
    </row>
    <row r="9072" spans="1:6" x14ac:dyDescent="0.35">
      <c r="A9072" s="2" t="s">
        <v>38</v>
      </c>
      <c r="B9072" t="s">
        <v>3259</v>
      </c>
      <c r="C9072" t="s">
        <v>6595</v>
      </c>
      <c r="D9072">
        <v>9</v>
      </c>
      <c r="E9072" s="4">
        <v>73.47</v>
      </c>
      <c r="F9072" s="4">
        <v>661.23</v>
      </c>
    </row>
    <row r="9073" spans="1:6" x14ac:dyDescent="0.35">
      <c r="A9073" s="2" t="s">
        <v>2518</v>
      </c>
      <c r="B9073" t="s">
        <v>3823</v>
      </c>
      <c r="C9073" t="s">
        <v>6146</v>
      </c>
      <c r="D9073">
        <v>2</v>
      </c>
      <c r="E9073" s="4">
        <v>128.69999999999999</v>
      </c>
      <c r="F9073" s="4">
        <v>257.39999999999998</v>
      </c>
    </row>
    <row r="9074" spans="1:6" x14ac:dyDescent="0.35">
      <c r="A9074" s="2" t="s">
        <v>91</v>
      </c>
      <c r="B9074" t="s">
        <v>5643</v>
      </c>
      <c r="C9074" t="s">
        <v>6273</v>
      </c>
      <c r="D9074">
        <v>9</v>
      </c>
      <c r="E9074" s="4">
        <v>29.42</v>
      </c>
      <c r="F9074" s="4">
        <v>264.77999999999997</v>
      </c>
    </row>
    <row r="9075" spans="1:6" x14ac:dyDescent="0.35">
      <c r="A9075" s="2" t="s">
        <v>2540</v>
      </c>
      <c r="B9075" t="s">
        <v>2189</v>
      </c>
      <c r="C9075" t="s">
        <v>6170</v>
      </c>
      <c r="D9075">
        <v>7</v>
      </c>
      <c r="E9075" s="4">
        <v>116.63</v>
      </c>
      <c r="F9075" s="4">
        <v>816.41</v>
      </c>
    </row>
    <row r="9076" spans="1:6" x14ac:dyDescent="0.35">
      <c r="A9076" s="2" t="s">
        <v>3363</v>
      </c>
      <c r="B9076" t="s">
        <v>5235</v>
      </c>
      <c r="C9076" t="s">
        <v>7060</v>
      </c>
      <c r="D9076">
        <v>1</v>
      </c>
      <c r="E9076" s="4">
        <v>39.950000000000003</v>
      </c>
      <c r="F9076" s="4">
        <v>39.950000000000003</v>
      </c>
    </row>
    <row r="9077" spans="1:6" x14ac:dyDescent="0.35">
      <c r="A9077" s="2" t="s">
        <v>2122</v>
      </c>
      <c r="B9077" t="s">
        <v>4069</v>
      </c>
      <c r="C9077" t="s">
        <v>6775</v>
      </c>
      <c r="D9077">
        <v>1</v>
      </c>
      <c r="E9077" s="4">
        <v>74.66</v>
      </c>
      <c r="F9077" s="4">
        <v>74.66</v>
      </c>
    </row>
    <row r="9078" spans="1:6" x14ac:dyDescent="0.35">
      <c r="A9078" s="2" t="s">
        <v>1542</v>
      </c>
      <c r="B9078" t="s">
        <v>3419</v>
      </c>
      <c r="C9078" t="s">
        <v>6140</v>
      </c>
      <c r="D9078">
        <v>6</v>
      </c>
      <c r="E9078" s="4">
        <v>35.76</v>
      </c>
      <c r="F9078" s="4">
        <v>214.56</v>
      </c>
    </row>
    <row r="9079" spans="1:6" x14ac:dyDescent="0.35">
      <c r="A9079" s="2" t="s">
        <v>1341</v>
      </c>
      <c r="B9079" t="s">
        <v>899</v>
      </c>
      <c r="C9079" t="s">
        <v>7596</v>
      </c>
      <c r="D9079">
        <v>2</v>
      </c>
      <c r="E9079" s="4">
        <v>126.82</v>
      </c>
      <c r="F9079" s="4">
        <v>253.64</v>
      </c>
    </row>
    <row r="9080" spans="1:6" x14ac:dyDescent="0.35">
      <c r="A9080" s="2" t="s">
        <v>146</v>
      </c>
      <c r="B9080" t="s">
        <v>5575</v>
      </c>
      <c r="C9080" t="s">
        <v>6438</v>
      </c>
      <c r="D9080">
        <v>3</v>
      </c>
      <c r="E9080" s="4">
        <v>119.88</v>
      </c>
      <c r="F9080" s="4">
        <v>359.64</v>
      </c>
    </row>
    <row r="9081" spans="1:6" x14ac:dyDescent="0.35">
      <c r="A9081" s="2" t="s">
        <v>93</v>
      </c>
      <c r="B9081" t="s">
        <v>4147</v>
      </c>
      <c r="C9081" t="s">
        <v>7341</v>
      </c>
      <c r="D9081">
        <v>2</v>
      </c>
      <c r="E9081" s="4">
        <v>130.74</v>
      </c>
      <c r="F9081" s="4">
        <v>261.48</v>
      </c>
    </row>
    <row r="9082" spans="1:6" x14ac:dyDescent="0.35">
      <c r="A9082" s="2" t="s">
        <v>162</v>
      </c>
      <c r="B9082" t="s">
        <v>5835</v>
      </c>
      <c r="C9082" t="s">
        <v>7055</v>
      </c>
      <c r="D9082">
        <v>1</v>
      </c>
      <c r="E9082" s="4">
        <v>74.010000000000005</v>
      </c>
      <c r="F9082" s="4">
        <v>74.010000000000005</v>
      </c>
    </row>
    <row r="9083" spans="1:6" x14ac:dyDescent="0.35">
      <c r="A9083" s="2" t="s">
        <v>1822</v>
      </c>
      <c r="B9083" t="s">
        <v>5729</v>
      </c>
      <c r="C9083" t="s">
        <v>7025</v>
      </c>
      <c r="D9083">
        <v>5</v>
      </c>
      <c r="E9083" s="4">
        <v>12.7</v>
      </c>
      <c r="F9083" s="4">
        <v>63.5</v>
      </c>
    </row>
    <row r="9084" spans="1:6" x14ac:dyDescent="0.35">
      <c r="A9084" s="2" t="s">
        <v>2518</v>
      </c>
      <c r="B9084" t="s">
        <v>4057</v>
      </c>
      <c r="C9084" t="s">
        <v>6588</v>
      </c>
      <c r="D9084">
        <v>4</v>
      </c>
      <c r="E9084" s="4">
        <v>18.97</v>
      </c>
      <c r="F9084" s="4">
        <v>75.88</v>
      </c>
    </row>
    <row r="9085" spans="1:6" x14ac:dyDescent="0.35">
      <c r="A9085" s="2" t="s">
        <v>1290</v>
      </c>
      <c r="B9085" t="s">
        <v>2151</v>
      </c>
      <c r="C9085" t="s">
        <v>6228</v>
      </c>
      <c r="D9085">
        <v>6</v>
      </c>
      <c r="E9085" s="4">
        <v>15.94</v>
      </c>
      <c r="F9085" s="4">
        <v>95.64</v>
      </c>
    </row>
    <row r="9086" spans="1:6" x14ac:dyDescent="0.35">
      <c r="A9086" s="2" t="s">
        <v>1463</v>
      </c>
      <c r="B9086" t="s">
        <v>4642</v>
      </c>
      <c r="C9086" t="s">
        <v>6666</v>
      </c>
      <c r="D9086">
        <v>8</v>
      </c>
      <c r="E9086" s="4">
        <v>107.22</v>
      </c>
      <c r="F9086" s="4">
        <v>857.76</v>
      </c>
    </row>
    <row r="9087" spans="1:6" x14ac:dyDescent="0.35">
      <c r="A9087" s="2" t="s">
        <v>1089</v>
      </c>
      <c r="B9087" t="s">
        <v>3347</v>
      </c>
      <c r="C9087" t="s">
        <v>7974</v>
      </c>
      <c r="D9087">
        <v>5</v>
      </c>
      <c r="E9087" s="4">
        <v>111.27</v>
      </c>
      <c r="F9087" s="4">
        <v>556.35</v>
      </c>
    </row>
    <row r="9088" spans="1:6" x14ac:dyDescent="0.35">
      <c r="A9088" s="2" t="s">
        <v>154</v>
      </c>
      <c r="B9088" t="s">
        <v>5059</v>
      </c>
      <c r="C9088" t="s">
        <v>7115</v>
      </c>
      <c r="D9088">
        <v>9</v>
      </c>
      <c r="E9088" s="4">
        <v>134.84</v>
      </c>
      <c r="F9088" s="4">
        <v>1213.56</v>
      </c>
    </row>
    <row r="9089" spans="1:6" x14ac:dyDescent="0.35">
      <c r="A9089" s="2" t="s">
        <v>996</v>
      </c>
      <c r="B9089" t="s">
        <v>5778</v>
      </c>
      <c r="C9089" t="s">
        <v>6756</v>
      </c>
      <c r="D9089">
        <v>9</v>
      </c>
      <c r="E9089" s="4">
        <v>20.02</v>
      </c>
      <c r="F9089" s="4">
        <v>180.18</v>
      </c>
    </row>
    <row r="9090" spans="1:6" x14ac:dyDescent="0.35">
      <c r="A9090" s="2" t="s">
        <v>2173</v>
      </c>
      <c r="B9090" t="s">
        <v>1743</v>
      </c>
      <c r="C9090" t="s">
        <v>6210</v>
      </c>
      <c r="D9090">
        <v>8</v>
      </c>
      <c r="E9090" s="4">
        <v>21.93</v>
      </c>
      <c r="F9090" s="4">
        <v>175.44</v>
      </c>
    </row>
    <row r="9091" spans="1:6" x14ac:dyDescent="0.35">
      <c r="A9091" s="2" t="s">
        <v>1372</v>
      </c>
      <c r="B9091" t="s">
        <v>2911</v>
      </c>
      <c r="C9091" t="s">
        <v>6010</v>
      </c>
      <c r="D9091">
        <v>2</v>
      </c>
      <c r="E9091" s="4">
        <v>10.34</v>
      </c>
      <c r="F9091" s="4">
        <v>20.68</v>
      </c>
    </row>
    <row r="9092" spans="1:6" x14ac:dyDescent="0.35">
      <c r="A9092" s="2" t="s">
        <v>1407</v>
      </c>
      <c r="B9092" t="s">
        <v>2677</v>
      </c>
      <c r="C9092" t="s">
        <v>7497</v>
      </c>
      <c r="D9092">
        <v>3</v>
      </c>
      <c r="E9092" s="4">
        <v>47.08</v>
      </c>
      <c r="F9092" s="4">
        <v>141.24</v>
      </c>
    </row>
    <row r="9093" spans="1:6" x14ac:dyDescent="0.35">
      <c r="A9093" s="2" t="s">
        <v>211</v>
      </c>
      <c r="B9093" t="s">
        <v>1661</v>
      </c>
      <c r="C9093" t="s">
        <v>6928</v>
      </c>
      <c r="D9093">
        <v>9</v>
      </c>
      <c r="E9093" s="4">
        <v>5.24</v>
      </c>
      <c r="F9093" s="4">
        <v>47.16</v>
      </c>
    </row>
    <row r="9094" spans="1:6" x14ac:dyDescent="0.35">
      <c r="A9094" s="2" t="s">
        <v>3602</v>
      </c>
      <c r="B9094" t="s">
        <v>59</v>
      </c>
      <c r="C9094" t="s">
        <v>7992</v>
      </c>
      <c r="D9094">
        <v>9</v>
      </c>
      <c r="E9094" s="4">
        <v>98.6</v>
      </c>
      <c r="F9094" s="4">
        <v>887.4</v>
      </c>
    </row>
    <row r="9095" spans="1:6" x14ac:dyDescent="0.35">
      <c r="A9095" s="2" t="s">
        <v>62</v>
      </c>
      <c r="B9095" t="s">
        <v>3559</v>
      </c>
      <c r="C9095" t="s">
        <v>6129</v>
      </c>
      <c r="D9095">
        <v>1</v>
      </c>
      <c r="E9095" s="4">
        <v>42.95</v>
      </c>
      <c r="F9095" s="4">
        <v>42.95</v>
      </c>
    </row>
    <row r="9096" spans="1:6" x14ac:dyDescent="0.35">
      <c r="A9096" s="2" t="s">
        <v>3256</v>
      </c>
      <c r="B9096" t="s">
        <v>3156</v>
      </c>
      <c r="C9096" t="s">
        <v>7879</v>
      </c>
      <c r="D9096">
        <v>4</v>
      </c>
      <c r="E9096" s="4">
        <v>95.72</v>
      </c>
      <c r="F9096" s="4">
        <v>382.88</v>
      </c>
    </row>
    <row r="9097" spans="1:6" x14ac:dyDescent="0.35">
      <c r="A9097" s="2" t="s">
        <v>2716</v>
      </c>
      <c r="B9097" t="s">
        <v>5516</v>
      </c>
      <c r="C9097" t="s">
        <v>6374</v>
      </c>
      <c r="D9097">
        <v>3</v>
      </c>
      <c r="E9097" s="4">
        <v>47.63</v>
      </c>
      <c r="F9097" s="4">
        <v>142.88999999999999</v>
      </c>
    </row>
    <row r="9098" spans="1:6" x14ac:dyDescent="0.35">
      <c r="A9098" s="2" t="s">
        <v>226</v>
      </c>
      <c r="B9098" t="s">
        <v>5446</v>
      </c>
      <c r="C9098" t="s">
        <v>7718</v>
      </c>
      <c r="D9098">
        <v>5</v>
      </c>
      <c r="E9098" s="4">
        <v>44.81</v>
      </c>
      <c r="F9098" s="4">
        <v>224.05</v>
      </c>
    </row>
    <row r="9099" spans="1:6" x14ac:dyDescent="0.35">
      <c r="A9099" s="2" t="s">
        <v>314</v>
      </c>
      <c r="B9099" t="s">
        <v>5537</v>
      </c>
      <c r="C9099" t="s">
        <v>6747</v>
      </c>
      <c r="D9099">
        <v>8</v>
      </c>
      <c r="E9099" s="4">
        <v>51.2</v>
      </c>
      <c r="F9099" s="4">
        <v>409.6</v>
      </c>
    </row>
    <row r="9100" spans="1:6" x14ac:dyDescent="0.35">
      <c r="A9100" s="2" t="s">
        <v>1419</v>
      </c>
      <c r="B9100" t="s">
        <v>2348</v>
      </c>
      <c r="C9100" t="s">
        <v>6191</v>
      </c>
      <c r="D9100">
        <v>4</v>
      </c>
      <c r="E9100" s="4">
        <v>15.11</v>
      </c>
      <c r="F9100" s="4">
        <v>60.44</v>
      </c>
    </row>
    <row r="9101" spans="1:6" x14ac:dyDescent="0.35">
      <c r="A9101" s="2" t="s">
        <v>405</v>
      </c>
      <c r="B9101" t="s">
        <v>3330</v>
      </c>
      <c r="C9101" t="s">
        <v>7229</v>
      </c>
      <c r="D9101">
        <v>4</v>
      </c>
      <c r="E9101" s="4">
        <v>45.84</v>
      </c>
      <c r="F9101" s="4">
        <v>183.36</v>
      </c>
    </row>
    <row r="9102" spans="1:6" x14ac:dyDescent="0.35">
      <c r="A9102" s="2" t="s">
        <v>727</v>
      </c>
      <c r="B9102" t="s">
        <v>4001</v>
      </c>
      <c r="C9102" t="s">
        <v>6132</v>
      </c>
      <c r="D9102">
        <v>6</v>
      </c>
      <c r="E9102" s="4">
        <v>127.75</v>
      </c>
      <c r="F9102" s="4">
        <v>766.5</v>
      </c>
    </row>
    <row r="9103" spans="1:6" x14ac:dyDescent="0.35">
      <c r="A9103" s="2" t="s">
        <v>713</v>
      </c>
      <c r="B9103" t="s">
        <v>359</v>
      </c>
      <c r="C9103" t="s">
        <v>6253</v>
      </c>
      <c r="D9103">
        <v>5</v>
      </c>
      <c r="E9103" s="4">
        <v>6.72</v>
      </c>
      <c r="F9103" s="4">
        <v>33.6</v>
      </c>
    </row>
    <row r="9104" spans="1:6" x14ac:dyDescent="0.35">
      <c r="A9104" s="2" t="s">
        <v>492</v>
      </c>
      <c r="B9104" t="s">
        <v>3440</v>
      </c>
      <c r="C9104" t="s">
        <v>6100</v>
      </c>
      <c r="D9104">
        <v>4</v>
      </c>
      <c r="E9104" s="4">
        <v>95.19</v>
      </c>
      <c r="F9104" s="4">
        <v>380.76</v>
      </c>
    </row>
    <row r="9105" spans="1:6" x14ac:dyDescent="0.35">
      <c r="A9105" s="2" t="s">
        <v>260</v>
      </c>
      <c r="B9105" t="s">
        <v>5791</v>
      </c>
      <c r="C9105" t="s">
        <v>7568</v>
      </c>
      <c r="D9105">
        <v>7</v>
      </c>
      <c r="E9105" s="4">
        <v>77.37</v>
      </c>
      <c r="F9105" s="4">
        <v>541.59</v>
      </c>
    </row>
    <row r="9106" spans="1:6" x14ac:dyDescent="0.35">
      <c r="A9106" s="2" t="s">
        <v>279</v>
      </c>
      <c r="B9106" t="s">
        <v>4682</v>
      </c>
      <c r="C9106" t="s">
        <v>7993</v>
      </c>
      <c r="D9106">
        <v>6</v>
      </c>
      <c r="E9106" s="4">
        <v>132.18</v>
      </c>
      <c r="F9106" s="4">
        <v>793.08</v>
      </c>
    </row>
    <row r="9107" spans="1:6" x14ac:dyDescent="0.35">
      <c r="A9107" s="2" t="s">
        <v>1423</v>
      </c>
      <c r="B9107" t="s">
        <v>656</v>
      </c>
      <c r="C9107" t="s">
        <v>7159</v>
      </c>
      <c r="D9107">
        <v>9</v>
      </c>
      <c r="E9107" s="4">
        <v>73.819999999999993</v>
      </c>
      <c r="F9107" s="4">
        <v>664.38</v>
      </c>
    </row>
    <row r="9108" spans="1:6" x14ac:dyDescent="0.35">
      <c r="A9108" s="2" t="s">
        <v>271</v>
      </c>
      <c r="B9108" t="s">
        <v>5696</v>
      </c>
      <c r="C9108" t="s">
        <v>6283</v>
      </c>
      <c r="D9108">
        <v>8</v>
      </c>
      <c r="E9108" s="4">
        <v>109.03</v>
      </c>
      <c r="F9108" s="4">
        <v>872.24</v>
      </c>
    </row>
    <row r="9109" spans="1:6" x14ac:dyDescent="0.35">
      <c r="A9109" s="2" t="s">
        <v>1287</v>
      </c>
      <c r="B9109" t="s">
        <v>3383</v>
      </c>
      <c r="C9109" t="s">
        <v>6736</v>
      </c>
      <c r="D9109">
        <v>6</v>
      </c>
      <c r="E9109" s="4">
        <v>137.19</v>
      </c>
      <c r="F9109" s="4">
        <v>823.14</v>
      </c>
    </row>
    <row r="9110" spans="1:6" x14ac:dyDescent="0.35">
      <c r="A9110" s="2" t="s">
        <v>2560</v>
      </c>
      <c r="B9110" t="s">
        <v>1208</v>
      </c>
      <c r="C9110" t="s">
        <v>7172</v>
      </c>
      <c r="D9110">
        <v>3</v>
      </c>
      <c r="E9110" s="4">
        <v>148.72999999999999</v>
      </c>
      <c r="F9110" s="4">
        <v>446.19</v>
      </c>
    </row>
    <row r="9111" spans="1:6" x14ac:dyDescent="0.35">
      <c r="A9111" s="2" t="s">
        <v>1366</v>
      </c>
      <c r="B9111" t="s">
        <v>1256</v>
      </c>
      <c r="C9111" t="s">
        <v>6607</v>
      </c>
      <c r="D9111">
        <v>1</v>
      </c>
      <c r="E9111" s="4">
        <v>23.89</v>
      </c>
      <c r="F9111" s="4">
        <v>23.89</v>
      </c>
    </row>
    <row r="9112" spans="1:6" x14ac:dyDescent="0.35">
      <c r="A9112" s="2" t="s">
        <v>838</v>
      </c>
      <c r="B9112" t="s">
        <v>1155</v>
      </c>
      <c r="C9112" t="s">
        <v>6883</v>
      </c>
      <c r="D9112">
        <v>6</v>
      </c>
      <c r="E9112" s="4">
        <v>121.87</v>
      </c>
      <c r="F9112" s="4">
        <v>731.22</v>
      </c>
    </row>
    <row r="9113" spans="1:6" x14ac:dyDescent="0.35">
      <c r="A9113" s="2" t="s">
        <v>2386</v>
      </c>
      <c r="B9113" t="s">
        <v>3766</v>
      </c>
      <c r="C9113" t="s">
        <v>7300</v>
      </c>
      <c r="D9113">
        <v>7</v>
      </c>
      <c r="E9113" s="4">
        <v>56.06</v>
      </c>
      <c r="F9113" s="4">
        <v>392.42</v>
      </c>
    </row>
    <row r="9114" spans="1:6" x14ac:dyDescent="0.35">
      <c r="A9114" s="2" t="s">
        <v>1264</v>
      </c>
      <c r="B9114" t="s">
        <v>5366</v>
      </c>
      <c r="C9114" t="s">
        <v>7080</v>
      </c>
      <c r="D9114">
        <v>4</v>
      </c>
      <c r="E9114" s="4">
        <v>40.47</v>
      </c>
      <c r="F9114" s="4">
        <v>161.88</v>
      </c>
    </row>
    <row r="9115" spans="1:6" x14ac:dyDescent="0.35">
      <c r="A9115" s="2" t="s">
        <v>211</v>
      </c>
      <c r="B9115" t="s">
        <v>1731</v>
      </c>
      <c r="C9115" t="s">
        <v>6149</v>
      </c>
      <c r="D9115">
        <v>1</v>
      </c>
      <c r="E9115" s="4">
        <v>96.11</v>
      </c>
      <c r="F9115" s="4">
        <v>96.11</v>
      </c>
    </row>
    <row r="9116" spans="1:6" x14ac:dyDescent="0.35">
      <c r="A9116" s="2" t="s">
        <v>422</v>
      </c>
      <c r="B9116" t="s">
        <v>2570</v>
      </c>
      <c r="C9116" t="s">
        <v>6129</v>
      </c>
      <c r="D9116">
        <v>7</v>
      </c>
      <c r="E9116" s="4">
        <v>55.07</v>
      </c>
      <c r="F9116" s="4">
        <v>385.49</v>
      </c>
    </row>
    <row r="9117" spans="1:6" x14ac:dyDescent="0.35">
      <c r="A9117" s="2" t="s">
        <v>444</v>
      </c>
      <c r="B9117" t="s">
        <v>1363</v>
      </c>
      <c r="C9117" t="s">
        <v>6157</v>
      </c>
      <c r="D9117">
        <v>4</v>
      </c>
      <c r="E9117" s="4">
        <v>111.86</v>
      </c>
      <c r="F9117" s="4">
        <v>447.44</v>
      </c>
    </row>
    <row r="9118" spans="1:6" x14ac:dyDescent="0.35">
      <c r="A9118" s="2" t="s">
        <v>1766</v>
      </c>
      <c r="B9118" t="s">
        <v>1710</v>
      </c>
      <c r="C9118" t="s">
        <v>6612</v>
      </c>
      <c r="D9118">
        <v>5</v>
      </c>
      <c r="E9118" s="4">
        <v>56.84</v>
      </c>
      <c r="F9118" s="4">
        <v>284.2</v>
      </c>
    </row>
    <row r="9119" spans="1:6" x14ac:dyDescent="0.35">
      <c r="A9119" s="2" t="s">
        <v>211</v>
      </c>
      <c r="B9119" t="s">
        <v>5197</v>
      </c>
      <c r="C9119" t="s">
        <v>6579</v>
      </c>
      <c r="D9119">
        <v>5</v>
      </c>
      <c r="E9119" s="4">
        <v>24.51</v>
      </c>
      <c r="F9119" s="4">
        <v>122.55</v>
      </c>
    </row>
    <row r="9120" spans="1:6" x14ac:dyDescent="0.35">
      <c r="A9120" s="2" t="s">
        <v>610</v>
      </c>
      <c r="B9120" t="s">
        <v>4456</v>
      </c>
      <c r="C9120" t="s">
        <v>7923</v>
      </c>
      <c r="D9120">
        <v>3</v>
      </c>
      <c r="E9120" s="4">
        <v>87.1</v>
      </c>
      <c r="F9120" s="4">
        <v>261.3</v>
      </c>
    </row>
    <row r="9121" spans="1:6" x14ac:dyDescent="0.35">
      <c r="A9121" s="2" t="s">
        <v>318</v>
      </c>
      <c r="B9121" t="s">
        <v>4136</v>
      </c>
      <c r="C9121" t="s">
        <v>7622</v>
      </c>
      <c r="D9121">
        <v>1</v>
      </c>
      <c r="E9121" s="4">
        <v>114.15</v>
      </c>
      <c r="F9121" s="4">
        <v>114.15</v>
      </c>
    </row>
    <row r="9122" spans="1:6" x14ac:dyDescent="0.35">
      <c r="A9122" s="2" t="s">
        <v>1031</v>
      </c>
      <c r="B9122" t="s">
        <v>2884</v>
      </c>
      <c r="C9122" t="s">
        <v>7619</v>
      </c>
      <c r="D9122">
        <v>5</v>
      </c>
      <c r="E9122" s="4">
        <v>145.13</v>
      </c>
      <c r="F9122" s="4">
        <v>725.65</v>
      </c>
    </row>
    <row r="9123" spans="1:6" x14ac:dyDescent="0.35">
      <c r="A9123" s="2" t="s">
        <v>1233</v>
      </c>
      <c r="B9123" t="s">
        <v>2714</v>
      </c>
      <c r="C9123" t="s">
        <v>7492</v>
      </c>
      <c r="D9123">
        <v>3</v>
      </c>
      <c r="E9123" s="4">
        <v>94.42</v>
      </c>
      <c r="F9123" s="4">
        <v>283.26</v>
      </c>
    </row>
    <row r="9124" spans="1:6" x14ac:dyDescent="0.35">
      <c r="A9124" s="2" t="s">
        <v>1796</v>
      </c>
      <c r="B9124" t="s">
        <v>1373</v>
      </c>
      <c r="C9124" t="s">
        <v>6881</v>
      </c>
      <c r="D9124">
        <v>3</v>
      </c>
      <c r="E9124" s="4">
        <v>127.39</v>
      </c>
      <c r="F9124" s="4">
        <v>382.17</v>
      </c>
    </row>
    <row r="9125" spans="1:6" x14ac:dyDescent="0.35">
      <c r="A9125" s="2" t="s">
        <v>627</v>
      </c>
      <c r="B9125" t="s">
        <v>3747</v>
      </c>
      <c r="C9125" t="s">
        <v>6432</v>
      </c>
      <c r="D9125">
        <v>8</v>
      </c>
      <c r="E9125" s="4">
        <v>22.54</v>
      </c>
      <c r="F9125" s="4">
        <v>180.32</v>
      </c>
    </row>
    <row r="9126" spans="1:6" x14ac:dyDescent="0.35">
      <c r="A9126" s="2" t="s">
        <v>444</v>
      </c>
      <c r="B9126" t="s">
        <v>4494</v>
      </c>
      <c r="C9126" t="s">
        <v>6259</v>
      </c>
      <c r="D9126">
        <v>4</v>
      </c>
      <c r="E9126" s="4">
        <v>86.03</v>
      </c>
      <c r="F9126" s="4">
        <v>344.12</v>
      </c>
    </row>
    <row r="9127" spans="1:6" x14ac:dyDescent="0.35">
      <c r="A9127" s="2" t="s">
        <v>22</v>
      </c>
      <c r="B9127" t="s">
        <v>1569</v>
      </c>
      <c r="C9127" t="s">
        <v>7084</v>
      </c>
      <c r="D9127">
        <v>7</v>
      </c>
      <c r="E9127" s="4">
        <v>55.05</v>
      </c>
      <c r="F9127" s="4">
        <v>385.35</v>
      </c>
    </row>
    <row r="9128" spans="1:6" x14ac:dyDescent="0.35">
      <c r="A9128" s="2" t="s">
        <v>640</v>
      </c>
      <c r="B9128" t="s">
        <v>1889</v>
      </c>
      <c r="C9128" t="s">
        <v>7422</v>
      </c>
      <c r="D9128">
        <v>4</v>
      </c>
      <c r="E9128" s="4">
        <v>89.23</v>
      </c>
      <c r="F9128" s="4">
        <v>356.92</v>
      </c>
    </row>
    <row r="9129" spans="1:6" x14ac:dyDescent="0.35">
      <c r="A9129" s="2" t="s">
        <v>2131</v>
      </c>
      <c r="B9129" t="s">
        <v>1170</v>
      </c>
      <c r="C9129" t="s">
        <v>6842</v>
      </c>
      <c r="D9129">
        <v>4</v>
      </c>
      <c r="E9129" s="4">
        <v>86.67</v>
      </c>
      <c r="F9129" s="4">
        <v>346.68</v>
      </c>
    </row>
    <row r="9130" spans="1:6" x14ac:dyDescent="0.35">
      <c r="A9130" s="2" t="s">
        <v>1675</v>
      </c>
      <c r="B9130" t="s">
        <v>5913</v>
      </c>
      <c r="C9130" t="s">
        <v>6798</v>
      </c>
      <c r="D9130">
        <v>7</v>
      </c>
      <c r="E9130" s="4">
        <v>103.96</v>
      </c>
      <c r="F9130" s="4">
        <v>727.72</v>
      </c>
    </row>
    <row r="9131" spans="1:6" x14ac:dyDescent="0.35">
      <c r="A9131" s="2" t="s">
        <v>81</v>
      </c>
      <c r="B9131" t="s">
        <v>5665</v>
      </c>
      <c r="C9131" t="s">
        <v>7757</v>
      </c>
      <c r="D9131">
        <v>6</v>
      </c>
      <c r="E9131" s="4">
        <v>28.61</v>
      </c>
      <c r="F9131" s="4">
        <v>171.66</v>
      </c>
    </row>
    <row r="9132" spans="1:6" x14ac:dyDescent="0.35">
      <c r="A9132" s="2" t="s">
        <v>5027</v>
      </c>
      <c r="B9132" t="s">
        <v>1940</v>
      </c>
      <c r="C9132" t="s">
        <v>6930</v>
      </c>
      <c r="D9132">
        <v>8</v>
      </c>
      <c r="E9132" s="4">
        <v>139.06</v>
      </c>
      <c r="F9132" s="4">
        <v>1112.48</v>
      </c>
    </row>
    <row r="9133" spans="1:6" x14ac:dyDescent="0.35">
      <c r="A9133" s="2" t="s">
        <v>825</v>
      </c>
      <c r="B9133" t="s">
        <v>5193</v>
      </c>
      <c r="C9133" t="s">
        <v>6050</v>
      </c>
      <c r="D9133">
        <v>7</v>
      </c>
      <c r="E9133" s="4">
        <v>36.700000000000003</v>
      </c>
      <c r="F9133" s="4">
        <v>256.89999999999998</v>
      </c>
    </row>
    <row r="9134" spans="1:6" x14ac:dyDescent="0.35">
      <c r="A9134" s="2" t="s">
        <v>2640</v>
      </c>
      <c r="B9134" t="s">
        <v>2459</v>
      </c>
      <c r="C9134" t="s">
        <v>6815</v>
      </c>
      <c r="D9134">
        <v>2</v>
      </c>
      <c r="E9134" s="4">
        <v>77.89</v>
      </c>
      <c r="F9134" s="4">
        <v>155.78</v>
      </c>
    </row>
    <row r="9135" spans="1:6" x14ac:dyDescent="0.35">
      <c r="A9135" s="2" t="s">
        <v>1268</v>
      </c>
      <c r="B9135" t="s">
        <v>3860</v>
      </c>
      <c r="C9135" t="s">
        <v>7256</v>
      </c>
      <c r="D9135">
        <v>3</v>
      </c>
      <c r="E9135" s="4">
        <v>42.71</v>
      </c>
      <c r="F9135" s="4">
        <v>128.13</v>
      </c>
    </row>
    <row r="9136" spans="1:6" x14ac:dyDescent="0.35">
      <c r="A9136" s="2" t="s">
        <v>281</v>
      </c>
      <c r="B9136" t="s">
        <v>2669</v>
      </c>
      <c r="C9136" t="s">
        <v>6490</v>
      </c>
      <c r="D9136">
        <v>7</v>
      </c>
      <c r="E9136" s="4">
        <v>102.86</v>
      </c>
      <c r="F9136" s="4">
        <v>720.02</v>
      </c>
    </row>
    <row r="9137" spans="1:6" x14ac:dyDescent="0.35">
      <c r="A9137" s="2" t="s">
        <v>1189</v>
      </c>
      <c r="B9137" t="s">
        <v>4179</v>
      </c>
      <c r="C9137" t="s">
        <v>6470</v>
      </c>
      <c r="D9137">
        <v>1</v>
      </c>
      <c r="E9137" s="4">
        <v>137.03</v>
      </c>
      <c r="F9137" s="4">
        <v>137.03</v>
      </c>
    </row>
    <row r="9138" spans="1:6" x14ac:dyDescent="0.35">
      <c r="A9138" s="2" t="s">
        <v>117</v>
      </c>
      <c r="B9138" t="s">
        <v>3204</v>
      </c>
      <c r="C9138" t="s">
        <v>6403</v>
      </c>
      <c r="D9138">
        <v>3</v>
      </c>
      <c r="E9138" s="4">
        <v>118.73</v>
      </c>
      <c r="F9138" s="4">
        <v>356.19</v>
      </c>
    </row>
    <row r="9139" spans="1:6" x14ac:dyDescent="0.35">
      <c r="A9139" s="2" t="s">
        <v>3356</v>
      </c>
      <c r="B9139" t="s">
        <v>5643</v>
      </c>
      <c r="C9139" t="s">
        <v>7839</v>
      </c>
      <c r="D9139">
        <v>4</v>
      </c>
      <c r="E9139" s="4">
        <v>62.07</v>
      </c>
      <c r="F9139" s="4">
        <v>248.28</v>
      </c>
    </row>
    <row r="9140" spans="1:6" x14ac:dyDescent="0.35">
      <c r="A9140" s="2" t="s">
        <v>572</v>
      </c>
      <c r="B9140" t="s">
        <v>4556</v>
      </c>
      <c r="C9140" t="s">
        <v>6675</v>
      </c>
      <c r="D9140">
        <v>3</v>
      </c>
      <c r="E9140" s="4">
        <v>69.349999999999994</v>
      </c>
      <c r="F9140" s="4">
        <v>208.05</v>
      </c>
    </row>
    <row r="9141" spans="1:6" x14ac:dyDescent="0.35">
      <c r="A9141" s="2" t="s">
        <v>2527</v>
      </c>
      <c r="B9141" t="s">
        <v>1997</v>
      </c>
      <c r="C9141" t="s">
        <v>6637</v>
      </c>
      <c r="D9141">
        <v>5</v>
      </c>
      <c r="E9141" s="4">
        <v>5.78</v>
      </c>
      <c r="F9141" s="4">
        <v>28.9</v>
      </c>
    </row>
    <row r="9142" spans="1:6" x14ac:dyDescent="0.35">
      <c r="A9142" s="2" t="s">
        <v>403</v>
      </c>
      <c r="B9142" t="s">
        <v>128</v>
      </c>
      <c r="C9142" t="s">
        <v>6969</v>
      </c>
      <c r="D9142">
        <v>4</v>
      </c>
      <c r="E9142" s="4">
        <v>146.54</v>
      </c>
      <c r="F9142" s="4">
        <v>586.16</v>
      </c>
    </row>
    <row r="9143" spans="1:6" x14ac:dyDescent="0.35">
      <c r="A9143" s="2" t="s">
        <v>678</v>
      </c>
      <c r="B9143" t="s">
        <v>5426</v>
      </c>
      <c r="C9143" t="s">
        <v>7865</v>
      </c>
      <c r="D9143">
        <v>6</v>
      </c>
      <c r="E9143" s="4">
        <v>125.78</v>
      </c>
      <c r="F9143" s="4">
        <v>754.68</v>
      </c>
    </row>
    <row r="9144" spans="1:6" x14ac:dyDescent="0.35">
      <c r="A9144" s="2" t="s">
        <v>3387</v>
      </c>
      <c r="B9144" t="s">
        <v>3441</v>
      </c>
      <c r="C9144" t="s">
        <v>6512</v>
      </c>
      <c r="D9144">
        <v>4</v>
      </c>
      <c r="E9144" s="4">
        <v>71.459999999999994</v>
      </c>
      <c r="F9144" s="4">
        <v>285.83999999999997</v>
      </c>
    </row>
    <row r="9145" spans="1:6" x14ac:dyDescent="0.35">
      <c r="A9145" s="2" t="s">
        <v>1993</v>
      </c>
      <c r="B9145" t="s">
        <v>5827</v>
      </c>
      <c r="C9145" t="s">
        <v>6244</v>
      </c>
      <c r="D9145">
        <v>7</v>
      </c>
      <c r="E9145" s="4">
        <v>9.4600000000000009</v>
      </c>
      <c r="F9145" s="4">
        <v>66.22</v>
      </c>
    </row>
    <row r="9146" spans="1:6" x14ac:dyDescent="0.35">
      <c r="A9146" s="2" t="s">
        <v>615</v>
      </c>
      <c r="B9146" t="s">
        <v>3204</v>
      </c>
      <c r="C9146" t="s">
        <v>7739</v>
      </c>
      <c r="D9146">
        <v>8</v>
      </c>
      <c r="E9146" s="4">
        <v>36.08</v>
      </c>
      <c r="F9146" s="4">
        <v>288.64</v>
      </c>
    </row>
    <row r="9147" spans="1:6" x14ac:dyDescent="0.35">
      <c r="A9147" s="2" t="s">
        <v>2373</v>
      </c>
      <c r="B9147" t="s">
        <v>4065</v>
      </c>
      <c r="C9147" t="s">
        <v>6057</v>
      </c>
      <c r="D9147">
        <v>6</v>
      </c>
      <c r="E9147" s="4">
        <v>8.3800000000000008</v>
      </c>
      <c r="F9147" s="4">
        <v>50.28</v>
      </c>
    </row>
    <row r="9148" spans="1:6" x14ac:dyDescent="0.35">
      <c r="A9148" s="2" t="s">
        <v>1100</v>
      </c>
      <c r="B9148" t="s">
        <v>2903</v>
      </c>
      <c r="C9148" t="s">
        <v>6173</v>
      </c>
      <c r="D9148">
        <v>6</v>
      </c>
      <c r="E9148" s="4">
        <v>68.23</v>
      </c>
      <c r="F9148" s="4">
        <v>409.38</v>
      </c>
    </row>
    <row r="9149" spans="1:6" x14ac:dyDescent="0.35">
      <c r="A9149" s="2" t="s">
        <v>394</v>
      </c>
      <c r="B9149" t="s">
        <v>1379</v>
      </c>
      <c r="C9149" t="s">
        <v>6198</v>
      </c>
      <c r="D9149">
        <v>8</v>
      </c>
      <c r="E9149" s="4">
        <v>108.72</v>
      </c>
      <c r="F9149" s="4">
        <v>869.76</v>
      </c>
    </row>
    <row r="9150" spans="1:6" x14ac:dyDescent="0.35">
      <c r="A9150" s="2" t="s">
        <v>3152</v>
      </c>
      <c r="B9150" t="s">
        <v>1242</v>
      </c>
      <c r="C9150" t="s">
        <v>7589</v>
      </c>
      <c r="D9150">
        <v>7</v>
      </c>
      <c r="E9150" s="4">
        <v>10.119999999999999</v>
      </c>
      <c r="F9150" s="4">
        <v>70.84</v>
      </c>
    </row>
    <row r="9151" spans="1:6" x14ac:dyDescent="0.35">
      <c r="A9151" s="2" t="s">
        <v>418</v>
      </c>
      <c r="B9151" t="s">
        <v>1947</v>
      </c>
      <c r="C9151" t="s">
        <v>6216</v>
      </c>
      <c r="D9151">
        <v>8</v>
      </c>
      <c r="E9151" s="4">
        <v>62.01</v>
      </c>
      <c r="F9151" s="4">
        <v>496.08</v>
      </c>
    </row>
    <row r="9152" spans="1:6" x14ac:dyDescent="0.35">
      <c r="A9152" s="2" t="s">
        <v>3317</v>
      </c>
      <c r="B9152" t="s">
        <v>5220</v>
      </c>
      <c r="C9152" t="s">
        <v>7361</v>
      </c>
      <c r="D9152">
        <v>4</v>
      </c>
      <c r="E9152" s="4">
        <v>19.059999999999999</v>
      </c>
      <c r="F9152" s="4">
        <v>76.239999999999995</v>
      </c>
    </row>
    <row r="9153" spans="1:6" x14ac:dyDescent="0.35">
      <c r="A9153" s="2" t="s">
        <v>1341</v>
      </c>
      <c r="B9153" t="s">
        <v>5591</v>
      </c>
      <c r="C9153" t="s">
        <v>6187</v>
      </c>
      <c r="D9153">
        <v>6</v>
      </c>
      <c r="E9153" s="4">
        <v>13.56</v>
      </c>
      <c r="F9153" s="4">
        <v>81.36</v>
      </c>
    </row>
    <row r="9154" spans="1:6" x14ac:dyDescent="0.35">
      <c r="A9154" s="2" t="s">
        <v>62</v>
      </c>
      <c r="B9154" t="s">
        <v>3456</v>
      </c>
      <c r="C9154" t="s">
        <v>7394</v>
      </c>
      <c r="D9154">
        <v>6</v>
      </c>
      <c r="E9154" s="4">
        <v>103.76</v>
      </c>
      <c r="F9154" s="4">
        <v>622.55999999999995</v>
      </c>
    </row>
    <row r="9155" spans="1:6" x14ac:dyDescent="0.35">
      <c r="A9155" s="2" t="s">
        <v>742</v>
      </c>
      <c r="B9155" t="s">
        <v>413</v>
      </c>
      <c r="C9155" t="s">
        <v>7870</v>
      </c>
      <c r="D9155">
        <v>6</v>
      </c>
      <c r="E9155" s="4">
        <v>108.94</v>
      </c>
      <c r="F9155" s="4">
        <v>653.64</v>
      </c>
    </row>
    <row r="9156" spans="1:6" x14ac:dyDescent="0.35">
      <c r="A9156" s="2" t="s">
        <v>1951</v>
      </c>
      <c r="B9156" t="s">
        <v>2287</v>
      </c>
      <c r="C9156" t="s">
        <v>6120</v>
      </c>
      <c r="D9156">
        <v>1</v>
      </c>
      <c r="E9156" s="4">
        <v>100.39</v>
      </c>
      <c r="F9156" s="4">
        <v>100.39</v>
      </c>
    </row>
    <row r="9157" spans="1:6" x14ac:dyDescent="0.35">
      <c r="A9157" s="2" t="s">
        <v>381</v>
      </c>
      <c r="B9157" t="s">
        <v>3102</v>
      </c>
      <c r="C9157" t="s">
        <v>6192</v>
      </c>
      <c r="D9157">
        <v>8</v>
      </c>
      <c r="E9157" s="4">
        <v>62.27</v>
      </c>
      <c r="F9157" s="4">
        <v>498.16</v>
      </c>
    </row>
    <row r="9158" spans="1:6" x14ac:dyDescent="0.35">
      <c r="A9158" s="2" t="s">
        <v>1501</v>
      </c>
      <c r="B9158" t="s">
        <v>2453</v>
      </c>
      <c r="C9158" t="s">
        <v>7400</v>
      </c>
      <c r="D9158">
        <v>6</v>
      </c>
      <c r="E9158" s="4">
        <v>130.86000000000001</v>
      </c>
      <c r="F9158" s="4">
        <v>785.16</v>
      </c>
    </row>
    <row r="9159" spans="1:6" x14ac:dyDescent="0.35">
      <c r="A9159" s="2" t="s">
        <v>1560</v>
      </c>
      <c r="B9159" t="s">
        <v>3753</v>
      </c>
      <c r="C9159" t="s">
        <v>6652</v>
      </c>
      <c r="D9159">
        <v>4</v>
      </c>
      <c r="E9159" s="4">
        <v>30.11</v>
      </c>
      <c r="F9159" s="4">
        <v>120.44</v>
      </c>
    </row>
    <row r="9160" spans="1:6" x14ac:dyDescent="0.35">
      <c r="A9160" s="2" t="s">
        <v>3356</v>
      </c>
      <c r="B9160" t="s">
        <v>5145</v>
      </c>
      <c r="C9160" t="s">
        <v>7029</v>
      </c>
      <c r="D9160">
        <v>5</v>
      </c>
      <c r="E9160" s="4">
        <v>148.01</v>
      </c>
      <c r="F9160" s="4">
        <v>740.05</v>
      </c>
    </row>
    <row r="9161" spans="1:6" x14ac:dyDescent="0.35">
      <c r="A9161" s="2" t="s">
        <v>1560</v>
      </c>
      <c r="B9161" t="s">
        <v>5363</v>
      </c>
      <c r="C9161" t="s">
        <v>7371</v>
      </c>
      <c r="D9161">
        <v>8</v>
      </c>
      <c r="E9161" s="4">
        <v>144.43</v>
      </c>
      <c r="F9161" s="4">
        <v>1155.44</v>
      </c>
    </row>
    <row r="9162" spans="1:6" x14ac:dyDescent="0.35">
      <c r="A9162" s="2" t="s">
        <v>880</v>
      </c>
      <c r="B9162" t="s">
        <v>3845</v>
      </c>
      <c r="C9162" t="s">
        <v>7002</v>
      </c>
      <c r="D9162">
        <v>9</v>
      </c>
      <c r="E9162" s="4">
        <v>94.03</v>
      </c>
      <c r="F9162" s="4">
        <v>846.27</v>
      </c>
    </row>
    <row r="9163" spans="1:6" x14ac:dyDescent="0.35">
      <c r="A9163" s="2" t="s">
        <v>95</v>
      </c>
      <c r="B9163" t="s">
        <v>3121</v>
      </c>
      <c r="C9163" t="s">
        <v>7284</v>
      </c>
      <c r="D9163">
        <v>4</v>
      </c>
      <c r="E9163" s="4">
        <v>41.91</v>
      </c>
      <c r="F9163" s="4">
        <v>167.64</v>
      </c>
    </row>
    <row r="9164" spans="1:6" x14ac:dyDescent="0.35">
      <c r="A9164" s="2" t="s">
        <v>1501</v>
      </c>
      <c r="B9164" t="s">
        <v>4146</v>
      </c>
      <c r="C9164" t="s">
        <v>7839</v>
      </c>
      <c r="D9164">
        <v>6</v>
      </c>
      <c r="E9164" s="4">
        <v>80.150000000000006</v>
      </c>
      <c r="F9164" s="4">
        <v>480.9</v>
      </c>
    </row>
    <row r="9165" spans="1:6" x14ac:dyDescent="0.35">
      <c r="A9165" s="2" t="s">
        <v>2679</v>
      </c>
      <c r="B9165" t="s">
        <v>5043</v>
      </c>
      <c r="C9165" t="s">
        <v>7162</v>
      </c>
      <c r="D9165">
        <v>9</v>
      </c>
      <c r="E9165" s="4">
        <v>41.63</v>
      </c>
      <c r="F9165" s="4">
        <v>374.67</v>
      </c>
    </row>
    <row r="9166" spans="1:6" x14ac:dyDescent="0.35">
      <c r="A9166" s="2" t="s">
        <v>374</v>
      </c>
      <c r="B9166" t="s">
        <v>1520</v>
      </c>
      <c r="C9166" t="s">
        <v>6769</v>
      </c>
      <c r="D9166">
        <v>1</v>
      </c>
      <c r="E9166" s="4">
        <v>108.49</v>
      </c>
      <c r="F9166" s="4">
        <v>108.49</v>
      </c>
    </row>
    <row r="9167" spans="1:6" x14ac:dyDescent="0.35">
      <c r="A9167" s="2" t="s">
        <v>357</v>
      </c>
      <c r="B9167" t="s">
        <v>3012</v>
      </c>
      <c r="C9167" t="s">
        <v>7233</v>
      </c>
      <c r="D9167">
        <v>3</v>
      </c>
      <c r="E9167" s="4">
        <v>63.08</v>
      </c>
      <c r="F9167" s="4">
        <v>189.24</v>
      </c>
    </row>
    <row r="9168" spans="1:6" x14ac:dyDescent="0.35">
      <c r="A9168" s="2" t="s">
        <v>2221</v>
      </c>
      <c r="B9168" t="s">
        <v>809</v>
      </c>
      <c r="C9168" t="s">
        <v>7757</v>
      </c>
      <c r="D9168">
        <v>9</v>
      </c>
      <c r="E9168" s="4">
        <v>28.54</v>
      </c>
      <c r="F9168" s="4">
        <v>256.86</v>
      </c>
    </row>
    <row r="9169" spans="1:6" x14ac:dyDescent="0.35">
      <c r="A9169" s="2" t="s">
        <v>907</v>
      </c>
      <c r="B9169" t="s">
        <v>3784</v>
      </c>
      <c r="C9169" t="s">
        <v>7511</v>
      </c>
      <c r="D9169">
        <v>3</v>
      </c>
      <c r="E9169" s="4">
        <v>125.97</v>
      </c>
      <c r="F9169" s="4">
        <v>377.91</v>
      </c>
    </row>
    <row r="9170" spans="1:6" x14ac:dyDescent="0.35">
      <c r="A9170" s="2" t="s">
        <v>1533</v>
      </c>
      <c r="B9170" t="s">
        <v>4052</v>
      </c>
      <c r="C9170" t="s">
        <v>6309</v>
      </c>
      <c r="D9170">
        <v>6</v>
      </c>
      <c r="E9170" s="4">
        <v>129.91</v>
      </c>
      <c r="F9170" s="4">
        <v>779.46</v>
      </c>
    </row>
    <row r="9171" spans="1:6" x14ac:dyDescent="0.35">
      <c r="A9171" s="2" t="s">
        <v>1999</v>
      </c>
      <c r="B9171" t="s">
        <v>5202</v>
      </c>
      <c r="C9171" t="s">
        <v>7388</v>
      </c>
      <c r="D9171">
        <v>6</v>
      </c>
      <c r="E9171" s="4">
        <v>15.32</v>
      </c>
      <c r="F9171" s="4">
        <v>91.92</v>
      </c>
    </row>
    <row r="9172" spans="1:6" x14ac:dyDescent="0.35">
      <c r="A9172" s="2" t="s">
        <v>6131</v>
      </c>
      <c r="B9172" t="s">
        <v>5774</v>
      </c>
      <c r="C9172" t="s">
        <v>6969</v>
      </c>
      <c r="D9172">
        <v>8</v>
      </c>
      <c r="E9172" s="4">
        <v>96.67</v>
      </c>
      <c r="F9172" s="4">
        <v>773.36</v>
      </c>
    </row>
    <row r="9173" spans="1:6" x14ac:dyDescent="0.35">
      <c r="A9173" s="2" t="s">
        <v>555</v>
      </c>
      <c r="B9173" t="s">
        <v>5564</v>
      </c>
      <c r="C9173" t="s">
        <v>6199</v>
      </c>
      <c r="D9173">
        <v>8</v>
      </c>
      <c r="E9173" s="4">
        <v>149.4</v>
      </c>
      <c r="F9173" s="4">
        <v>1195.2</v>
      </c>
    </row>
    <row r="9174" spans="1:6" x14ac:dyDescent="0.35">
      <c r="A9174" s="2" t="s">
        <v>1928</v>
      </c>
      <c r="B9174" t="s">
        <v>5676</v>
      </c>
      <c r="C9174" t="s">
        <v>6256</v>
      </c>
      <c r="D9174">
        <v>4</v>
      </c>
      <c r="E9174" s="4">
        <v>25.02</v>
      </c>
      <c r="F9174" s="4">
        <v>100.08</v>
      </c>
    </row>
    <row r="9175" spans="1:6" x14ac:dyDescent="0.35">
      <c r="A9175" s="2" t="s">
        <v>2843</v>
      </c>
      <c r="B9175" t="s">
        <v>4492</v>
      </c>
      <c r="C9175" t="s">
        <v>7347</v>
      </c>
      <c r="D9175">
        <v>3</v>
      </c>
      <c r="E9175" s="4">
        <v>36.090000000000003</v>
      </c>
      <c r="F9175" s="4">
        <v>108.27</v>
      </c>
    </row>
    <row r="9176" spans="1:6" x14ac:dyDescent="0.35">
      <c r="A9176" s="2" t="s">
        <v>1034</v>
      </c>
      <c r="B9176" t="s">
        <v>5695</v>
      </c>
      <c r="C9176" t="s">
        <v>6786</v>
      </c>
      <c r="D9176">
        <v>5</v>
      </c>
      <c r="E9176" s="4">
        <v>85.57</v>
      </c>
      <c r="F9176" s="4">
        <v>427.85</v>
      </c>
    </row>
    <row r="9177" spans="1:6" x14ac:dyDescent="0.35">
      <c r="A9177" s="2" t="s">
        <v>123</v>
      </c>
      <c r="B9177" t="s">
        <v>1245</v>
      </c>
      <c r="C9177" t="s">
        <v>6211</v>
      </c>
      <c r="D9177">
        <v>6</v>
      </c>
      <c r="E9177" s="4">
        <v>51.13</v>
      </c>
      <c r="F9177" s="4">
        <v>306.77999999999997</v>
      </c>
    </row>
    <row r="9178" spans="1:6" x14ac:dyDescent="0.35">
      <c r="A9178" s="2" t="s">
        <v>329</v>
      </c>
      <c r="B9178" t="s">
        <v>181</v>
      </c>
      <c r="C9178" t="s">
        <v>7058</v>
      </c>
      <c r="D9178">
        <v>7</v>
      </c>
      <c r="E9178" s="4">
        <v>112.9</v>
      </c>
      <c r="F9178" s="4">
        <v>790.3</v>
      </c>
    </row>
    <row r="9179" spans="1:6" x14ac:dyDescent="0.35">
      <c r="A9179" s="2" t="s">
        <v>1233</v>
      </c>
      <c r="B9179" t="s">
        <v>2116</v>
      </c>
      <c r="C9179" t="s">
        <v>7500</v>
      </c>
      <c r="D9179">
        <v>4</v>
      </c>
      <c r="E9179" s="4">
        <v>80.28</v>
      </c>
      <c r="F9179" s="4">
        <v>321.12</v>
      </c>
    </row>
    <row r="9180" spans="1:6" x14ac:dyDescent="0.35">
      <c r="A9180" s="2" t="s">
        <v>2772</v>
      </c>
      <c r="B9180" t="s">
        <v>2833</v>
      </c>
      <c r="C9180" t="s">
        <v>7949</v>
      </c>
      <c r="D9180">
        <v>7</v>
      </c>
      <c r="E9180" s="4">
        <v>112.78</v>
      </c>
      <c r="F9180" s="4">
        <v>789.46</v>
      </c>
    </row>
    <row r="9181" spans="1:6" x14ac:dyDescent="0.35">
      <c r="A9181" s="2" t="s">
        <v>2175</v>
      </c>
      <c r="B9181" t="s">
        <v>5054</v>
      </c>
      <c r="C9181" t="s">
        <v>6573</v>
      </c>
      <c r="D9181">
        <v>7</v>
      </c>
      <c r="E9181" s="4">
        <v>58.88</v>
      </c>
      <c r="F9181" s="4">
        <v>412.16</v>
      </c>
    </row>
    <row r="9182" spans="1:6" x14ac:dyDescent="0.35">
      <c r="A9182" s="2" t="s">
        <v>1295</v>
      </c>
      <c r="B9182" t="s">
        <v>2855</v>
      </c>
      <c r="C9182" t="s">
        <v>6249</v>
      </c>
      <c r="D9182">
        <v>5</v>
      </c>
      <c r="E9182" s="4">
        <v>52.18</v>
      </c>
      <c r="F9182" s="4">
        <v>260.89999999999998</v>
      </c>
    </row>
    <row r="9183" spans="1:6" x14ac:dyDescent="0.35">
      <c r="A9183" s="2" t="s">
        <v>477</v>
      </c>
      <c r="B9183" t="s">
        <v>1521</v>
      </c>
      <c r="C9183" t="s">
        <v>7538</v>
      </c>
      <c r="D9183">
        <v>9</v>
      </c>
      <c r="E9183" s="4">
        <v>112.37</v>
      </c>
      <c r="F9183" s="4">
        <v>1011.33</v>
      </c>
    </row>
    <row r="9184" spans="1:6" x14ac:dyDescent="0.35">
      <c r="A9184" s="2" t="s">
        <v>135</v>
      </c>
      <c r="B9184" t="s">
        <v>484</v>
      </c>
      <c r="C9184" t="s">
        <v>6563</v>
      </c>
      <c r="D9184">
        <v>1</v>
      </c>
      <c r="E9184" s="4">
        <v>51.63</v>
      </c>
      <c r="F9184" s="4">
        <v>51.63</v>
      </c>
    </row>
    <row r="9185" spans="1:6" x14ac:dyDescent="0.35">
      <c r="A9185" s="2" t="s">
        <v>1783</v>
      </c>
      <c r="B9185" t="s">
        <v>5417</v>
      </c>
      <c r="C9185" t="s">
        <v>7994</v>
      </c>
      <c r="D9185">
        <v>8</v>
      </c>
      <c r="E9185" s="4">
        <v>57.26</v>
      </c>
      <c r="F9185" s="4">
        <v>458.08</v>
      </c>
    </row>
    <row r="9186" spans="1:6" x14ac:dyDescent="0.35">
      <c r="A9186" s="2" t="s">
        <v>843</v>
      </c>
      <c r="B9186" t="s">
        <v>179</v>
      </c>
      <c r="C9186" t="s">
        <v>7090</v>
      </c>
      <c r="D9186">
        <v>4</v>
      </c>
      <c r="E9186" s="4">
        <v>36.93</v>
      </c>
      <c r="F9186" s="4">
        <v>147.72</v>
      </c>
    </row>
    <row r="9187" spans="1:6" x14ac:dyDescent="0.35">
      <c r="A9187" s="2" t="s">
        <v>3736</v>
      </c>
      <c r="B9187" t="s">
        <v>1024</v>
      </c>
      <c r="C9187" t="s">
        <v>6708</v>
      </c>
      <c r="D9187">
        <v>5</v>
      </c>
      <c r="E9187" s="4">
        <v>65.099999999999994</v>
      </c>
      <c r="F9187" s="4">
        <v>325.5</v>
      </c>
    </row>
    <row r="9188" spans="1:6" x14ac:dyDescent="0.35">
      <c r="A9188" s="2" t="s">
        <v>2330</v>
      </c>
      <c r="B9188" t="s">
        <v>3838</v>
      </c>
      <c r="C9188" t="s">
        <v>6320</v>
      </c>
      <c r="D9188">
        <v>4</v>
      </c>
      <c r="E9188" s="4">
        <v>85.3</v>
      </c>
      <c r="F9188" s="4">
        <v>341.2</v>
      </c>
    </row>
    <row r="9189" spans="1:6" x14ac:dyDescent="0.35">
      <c r="A9189" s="2" t="s">
        <v>1323</v>
      </c>
      <c r="B9189" t="s">
        <v>2873</v>
      </c>
      <c r="C9189" t="s">
        <v>6452</v>
      </c>
      <c r="D9189">
        <v>7</v>
      </c>
      <c r="E9189" s="4">
        <v>23.23</v>
      </c>
      <c r="F9189" s="4">
        <v>162.61000000000001</v>
      </c>
    </row>
    <row r="9190" spans="1:6" x14ac:dyDescent="0.35">
      <c r="A9190" s="2" t="s">
        <v>521</v>
      </c>
      <c r="B9190" t="s">
        <v>3785</v>
      </c>
      <c r="C9190" t="s">
        <v>6753</v>
      </c>
      <c r="D9190">
        <v>4</v>
      </c>
      <c r="E9190" s="4">
        <v>125.19</v>
      </c>
      <c r="F9190" s="4">
        <v>500.76</v>
      </c>
    </row>
    <row r="9191" spans="1:6" x14ac:dyDescent="0.35">
      <c r="A9191" s="2" t="s">
        <v>156</v>
      </c>
      <c r="B9191" t="s">
        <v>5615</v>
      </c>
      <c r="C9191" t="s">
        <v>6653</v>
      </c>
      <c r="D9191">
        <v>2</v>
      </c>
      <c r="E9191" s="4">
        <v>120.43</v>
      </c>
      <c r="F9191" s="4">
        <v>240.86</v>
      </c>
    </row>
    <row r="9192" spans="1:6" x14ac:dyDescent="0.35">
      <c r="A9192" s="2" t="s">
        <v>1632</v>
      </c>
      <c r="B9192" t="s">
        <v>1946</v>
      </c>
      <c r="C9192" t="s">
        <v>7746</v>
      </c>
      <c r="D9192">
        <v>9</v>
      </c>
      <c r="E9192" s="4">
        <v>105.25</v>
      </c>
      <c r="F9192" s="4">
        <v>947.25</v>
      </c>
    </row>
    <row r="9193" spans="1:6" x14ac:dyDescent="0.35">
      <c r="A9193" s="2" t="s">
        <v>2307</v>
      </c>
      <c r="B9193" t="s">
        <v>3789</v>
      </c>
      <c r="C9193" t="s">
        <v>6666</v>
      </c>
      <c r="D9193">
        <v>4</v>
      </c>
      <c r="E9193" s="4">
        <v>13.74</v>
      </c>
      <c r="F9193" s="4">
        <v>54.96</v>
      </c>
    </row>
    <row r="9194" spans="1:6" x14ac:dyDescent="0.35">
      <c r="A9194" s="2" t="s">
        <v>2310</v>
      </c>
      <c r="B9194" t="s">
        <v>2793</v>
      </c>
      <c r="C9194" t="s">
        <v>6621</v>
      </c>
      <c r="D9194">
        <v>5</v>
      </c>
      <c r="E9194" s="4">
        <v>146.12</v>
      </c>
      <c r="F9194" s="4">
        <v>730.6</v>
      </c>
    </row>
    <row r="9195" spans="1:6" x14ac:dyDescent="0.35">
      <c r="A9195" s="2" t="s">
        <v>1587</v>
      </c>
      <c r="B9195" t="s">
        <v>5845</v>
      </c>
      <c r="C9195" t="s">
        <v>6745</v>
      </c>
      <c r="D9195">
        <v>8</v>
      </c>
      <c r="E9195" s="4">
        <v>10.75</v>
      </c>
      <c r="F9195" s="4">
        <v>86</v>
      </c>
    </row>
    <row r="9196" spans="1:6" x14ac:dyDescent="0.35">
      <c r="A9196" s="2" t="s">
        <v>1260</v>
      </c>
      <c r="B9196" t="s">
        <v>80</v>
      </c>
      <c r="C9196" t="s">
        <v>6488</v>
      </c>
      <c r="D9196">
        <v>7</v>
      </c>
      <c r="E9196" s="4">
        <v>115.28</v>
      </c>
      <c r="F9196" s="4">
        <v>806.96</v>
      </c>
    </row>
    <row r="9197" spans="1:6" x14ac:dyDescent="0.35">
      <c r="A9197" s="2" t="s">
        <v>713</v>
      </c>
      <c r="B9197" t="s">
        <v>3286</v>
      </c>
      <c r="C9197" t="s">
        <v>6820</v>
      </c>
      <c r="D9197">
        <v>9</v>
      </c>
      <c r="E9197" s="4">
        <v>20.77</v>
      </c>
      <c r="F9197" s="4">
        <v>186.93</v>
      </c>
    </row>
    <row r="9198" spans="1:6" x14ac:dyDescent="0.35">
      <c r="A9198" s="2" t="s">
        <v>1764</v>
      </c>
      <c r="B9198" t="s">
        <v>4474</v>
      </c>
      <c r="C9198" t="s">
        <v>6904</v>
      </c>
      <c r="D9198">
        <v>8</v>
      </c>
      <c r="E9198" s="4">
        <v>97.46</v>
      </c>
      <c r="F9198" s="4">
        <v>779.68</v>
      </c>
    </row>
    <row r="9199" spans="1:6" x14ac:dyDescent="0.35">
      <c r="A9199" s="2" t="s">
        <v>987</v>
      </c>
      <c r="B9199" t="s">
        <v>5785</v>
      </c>
      <c r="C9199" t="s">
        <v>7611</v>
      </c>
      <c r="D9199">
        <v>5</v>
      </c>
      <c r="E9199" s="4">
        <v>67.91</v>
      </c>
      <c r="F9199" s="4">
        <v>339.55</v>
      </c>
    </row>
    <row r="9200" spans="1:6" x14ac:dyDescent="0.35">
      <c r="A9200" s="2" t="s">
        <v>1417</v>
      </c>
      <c r="B9200" t="s">
        <v>2817</v>
      </c>
      <c r="C9200" t="s">
        <v>6692</v>
      </c>
      <c r="D9200">
        <v>6</v>
      </c>
      <c r="E9200" s="4">
        <v>129.25</v>
      </c>
      <c r="F9200" s="4">
        <v>775.5</v>
      </c>
    </row>
    <row r="9201" spans="1:6" x14ac:dyDescent="0.35">
      <c r="A9201" s="2" t="s">
        <v>333</v>
      </c>
      <c r="B9201" t="s">
        <v>3309</v>
      </c>
      <c r="C9201" t="s">
        <v>6889</v>
      </c>
      <c r="D9201">
        <v>7</v>
      </c>
      <c r="E9201" s="4">
        <v>112.67</v>
      </c>
      <c r="F9201" s="4">
        <v>788.69</v>
      </c>
    </row>
    <row r="9202" spans="1:6" x14ac:dyDescent="0.35">
      <c r="A9202" s="2" t="s">
        <v>1057</v>
      </c>
      <c r="B9202" t="s">
        <v>3912</v>
      </c>
      <c r="C9202" t="s">
        <v>7521</v>
      </c>
      <c r="D9202">
        <v>6</v>
      </c>
      <c r="E9202" s="4">
        <v>32.28</v>
      </c>
      <c r="F9202" s="4">
        <v>193.68</v>
      </c>
    </row>
    <row r="9203" spans="1:6" x14ac:dyDescent="0.35">
      <c r="A9203" s="2" t="s">
        <v>3639</v>
      </c>
      <c r="B9203" t="s">
        <v>4849</v>
      </c>
      <c r="C9203" t="s">
        <v>6829</v>
      </c>
      <c r="D9203">
        <v>8</v>
      </c>
      <c r="E9203" s="4">
        <v>137.44999999999999</v>
      </c>
      <c r="F9203" s="4">
        <v>1099.5999999999999</v>
      </c>
    </row>
    <row r="9204" spans="1:6" x14ac:dyDescent="0.35">
      <c r="A9204" s="2" t="s">
        <v>868</v>
      </c>
      <c r="B9204" t="s">
        <v>1821</v>
      </c>
      <c r="C9204" t="s">
        <v>6735</v>
      </c>
      <c r="D9204">
        <v>4</v>
      </c>
      <c r="E9204" s="4">
        <v>142.47</v>
      </c>
      <c r="F9204" s="4">
        <v>569.88</v>
      </c>
    </row>
    <row r="9205" spans="1:6" x14ac:dyDescent="0.35">
      <c r="A9205" s="2" t="s">
        <v>3186</v>
      </c>
      <c r="B9205" t="s">
        <v>3938</v>
      </c>
      <c r="C9205" t="s">
        <v>7030</v>
      </c>
      <c r="D9205">
        <v>6</v>
      </c>
      <c r="E9205" s="4">
        <v>91.58</v>
      </c>
      <c r="F9205" s="4">
        <v>549.48</v>
      </c>
    </row>
    <row r="9206" spans="1:6" x14ac:dyDescent="0.35">
      <c r="A9206" s="2" t="s">
        <v>2280</v>
      </c>
      <c r="B9206" t="s">
        <v>1551</v>
      </c>
      <c r="C9206" t="s">
        <v>6188</v>
      </c>
      <c r="D9206">
        <v>4</v>
      </c>
      <c r="E9206" s="4">
        <v>61.01</v>
      </c>
      <c r="F9206" s="4">
        <v>244.04</v>
      </c>
    </row>
    <row r="9207" spans="1:6" x14ac:dyDescent="0.35">
      <c r="A9207" s="2" t="s">
        <v>2319</v>
      </c>
      <c r="B9207" t="s">
        <v>2292</v>
      </c>
      <c r="C9207" t="s">
        <v>7859</v>
      </c>
      <c r="D9207">
        <v>5</v>
      </c>
      <c r="E9207" s="4">
        <v>101.34</v>
      </c>
      <c r="F9207" s="4">
        <v>506.7</v>
      </c>
    </row>
    <row r="9208" spans="1:6" x14ac:dyDescent="0.35">
      <c r="A9208" s="2" t="s">
        <v>1405</v>
      </c>
      <c r="B9208" t="s">
        <v>4505</v>
      </c>
      <c r="C9208" t="s">
        <v>7584</v>
      </c>
      <c r="D9208">
        <v>7</v>
      </c>
      <c r="E9208" s="4">
        <v>125.73</v>
      </c>
      <c r="F9208" s="4">
        <v>880.11</v>
      </c>
    </row>
    <row r="9209" spans="1:6" x14ac:dyDescent="0.35">
      <c r="A9209" s="2" t="s">
        <v>432</v>
      </c>
      <c r="B9209" t="s">
        <v>84</v>
      </c>
      <c r="C9209" t="s">
        <v>6859</v>
      </c>
      <c r="D9209">
        <v>6</v>
      </c>
      <c r="E9209" s="4">
        <v>54.47</v>
      </c>
      <c r="F9209" s="4">
        <v>326.82</v>
      </c>
    </row>
    <row r="9210" spans="1:6" x14ac:dyDescent="0.35">
      <c r="A9210" s="2" t="s">
        <v>24</v>
      </c>
      <c r="B9210" t="s">
        <v>124</v>
      </c>
      <c r="C9210" t="s">
        <v>7995</v>
      </c>
      <c r="D9210">
        <v>6</v>
      </c>
      <c r="E9210" s="4">
        <v>38.450000000000003</v>
      </c>
      <c r="F9210" s="4">
        <v>230.7</v>
      </c>
    </row>
    <row r="9211" spans="1:6" x14ac:dyDescent="0.35">
      <c r="A9211" s="2" t="s">
        <v>713</v>
      </c>
      <c r="B9211" t="s">
        <v>2974</v>
      </c>
      <c r="C9211" t="s">
        <v>6042</v>
      </c>
      <c r="D9211">
        <v>3</v>
      </c>
      <c r="E9211" s="4">
        <v>61.69</v>
      </c>
      <c r="F9211" s="4">
        <v>185.07</v>
      </c>
    </row>
    <row r="9212" spans="1:6" x14ac:dyDescent="0.35">
      <c r="A9212" s="2" t="s">
        <v>131</v>
      </c>
      <c r="B9212" t="s">
        <v>4378</v>
      </c>
      <c r="C9212" t="s">
        <v>6221</v>
      </c>
      <c r="D9212">
        <v>6</v>
      </c>
      <c r="E9212" s="4">
        <v>32.049999999999997</v>
      </c>
      <c r="F9212" s="4">
        <v>192.3</v>
      </c>
    </row>
    <row r="9213" spans="1:6" x14ac:dyDescent="0.35">
      <c r="A9213" s="2" t="s">
        <v>2634</v>
      </c>
      <c r="B9213" t="s">
        <v>4796</v>
      </c>
      <c r="C9213" t="s">
        <v>7535</v>
      </c>
      <c r="D9213">
        <v>2</v>
      </c>
      <c r="E9213" s="4">
        <v>26.29</v>
      </c>
      <c r="F9213" s="4">
        <v>52.58</v>
      </c>
    </row>
    <row r="9214" spans="1:6" x14ac:dyDescent="0.35">
      <c r="A9214" s="2" t="s">
        <v>4314</v>
      </c>
      <c r="B9214" t="s">
        <v>3289</v>
      </c>
      <c r="C9214" t="s">
        <v>6054</v>
      </c>
      <c r="D9214">
        <v>1</v>
      </c>
      <c r="E9214" s="4">
        <v>143.91999999999999</v>
      </c>
      <c r="F9214" s="4">
        <v>143.91999999999999</v>
      </c>
    </row>
    <row r="9215" spans="1:6" x14ac:dyDescent="0.35">
      <c r="A9215" s="2" t="s">
        <v>6814</v>
      </c>
      <c r="B9215" t="s">
        <v>2262</v>
      </c>
      <c r="C9215" t="s">
        <v>6270</v>
      </c>
      <c r="D9215">
        <v>6</v>
      </c>
      <c r="E9215" s="4">
        <v>137.49</v>
      </c>
      <c r="F9215" s="4">
        <v>824.94</v>
      </c>
    </row>
    <row r="9216" spans="1:6" x14ac:dyDescent="0.35">
      <c r="A9216" s="2" t="s">
        <v>2114</v>
      </c>
      <c r="B9216" t="s">
        <v>5961</v>
      </c>
      <c r="C9216" t="s">
        <v>6511</v>
      </c>
      <c r="D9216">
        <v>2</v>
      </c>
      <c r="E9216" s="4">
        <v>131.36000000000001</v>
      </c>
      <c r="F9216" s="4">
        <v>262.72000000000003</v>
      </c>
    </row>
    <row r="9217" spans="1:6" x14ac:dyDescent="0.35">
      <c r="A9217" s="2" t="s">
        <v>980</v>
      </c>
      <c r="B9217" t="s">
        <v>5873</v>
      </c>
      <c r="C9217" t="s">
        <v>7569</v>
      </c>
      <c r="D9217">
        <v>7</v>
      </c>
      <c r="E9217" s="4">
        <v>46.85</v>
      </c>
      <c r="F9217" s="4">
        <v>327.95</v>
      </c>
    </row>
    <row r="9218" spans="1:6" x14ac:dyDescent="0.35">
      <c r="A9218" s="2" t="s">
        <v>2280</v>
      </c>
      <c r="B9218" t="s">
        <v>5130</v>
      </c>
      <c r="C9218" t="s">
        <v>7359</v>
      </c>
      <c r="D9218">
        <v>5</v>
      </c>
      <c r="E9218" s="4">
        <v>13.52</v>
      </c>
      <c r="F9218" s="4">
        <v>67.599999999999994</v>
      </c>
    </row>
    <row r="9219" spans="1:6" x14ac:dyDescent="0.35">
      <c r="A9219" s="2" t="s">
        <v>226</v>
      </c>
      <c r="B9219" t="s">
        <v>3944</v>
      </c>
      <c r="C9219" t="s">
        <v>6699</v>
      </c>
      <c r="D9219">
        <v>9</v>
      </c>
      <c r="E9219" s="4">
        <v>138.74</v>
      </c>
      <c r="F9219" s="4">
        <v>1248.6600000000001</v>
      </c>
    </row>
    <row r="9220" spans="1:6" x14ac:dyDescent="0.35">
      <c r="A9220" s="2" t="s">
        <v>297</v>
      </c>
      <c r="B9220" t="s">
        <v>4408</v>
      </c>
      <c r="C9220" t="s">
        <v>6314</v>
      </c>
      <c r="D9220">
        <v>9</v>
      </c>
      <c r="E9220" s="4">
        <v>33.409999999999997</v>
      </c>
      <c r="F9220" s="4">
        <v>300.69</v>
      </c>
    </row>
    <row r="9221" spans="1:6" x14ac:dyDescent="0.35">
      <c r="A9221" s="2" t="s">
        <v>7007</v>
      </c>
      <c r="B9221" t="s">
        <v>5703</v>
      </c>
      <c r="C9221" t="s">
        <v>7950</v>
      </c>
      <c r="D9221">
        <v>6</v>
      </c>
      <c r="E9221" s="4">
        <v>19.600000000000001</v>
      </c>
      <c r="F9221" s="4">
        <v>117.6</v>
      </c>
    </row>
    <row r="9222" spans="1:6" x14ac:dyDescent="0.35">
      <c r="A9222" s="2" t="s">
        <v>1709</v>
      </c>
      <c r="B9222" t="s">
        <v>4093</v>
      </c>
      <c r="C9222" t="s">
        <v>7898</v>
      </c>
      <c r="D9222">
        <v>3</v>
      </c>
      <c r="E9222" s="4">
        <v>18.899999999999999</v>
      </c>
      <c r="F9222" s="4">
        <v>56.7</v>
      </c>
    </row>
    <row r="9223" spans="1:6" x14ac:dyDescent="0.35">
      <c r="A9223" s="2" t="s">
        <v>304</v>
      </c>
      <c r="B9223" t="s">
        <v>1304</v>
      </c>
      <c r="C9223" t="s">
        <v>7493</v>
      </c>
      <c r="D9223">
        <v>7</v>
      </c>
      <c r="E9223" s="4">
        <v>20.25</v>
      </c>
      <c r="F9223" s="4">
        <v>141.75</v>
      </c>
    </row>
    <row r="9224" spans="1:6" x14ac:dyDescent="0.35">
      <c r="A9224" s="2" t="s">
        <v>1239</v>
      </c>
      <c r="B9224" t="s">
        <v>4979</v>
      </c>
      <c r="C9224" t="s">
        <v>6186</v>
      </c>
      <c r="D9224">
        <v>6</v>
      </c>
      <c r="E9224" s="4">
        <v>102.93</v>
      </c>
      <c r="F9224" s="4">
        <v>617.58000000000004</v>
      </c>
    </row>
    <row r="9225" spans="1:6" x14ac:dyDescent="0.35">
      <c r="A9225" s="2" t="s">
        <v>776</v>
      </c>
      <c r="B9225" t="s">
        <v>1517</v>
      </c>
      <c r="C9225" t="s">
        <v>7062</v>
      </c>
      <c r="D9225">
        <v>7</v>
      </c>
      <c r="E9225" s="4">
        <v>84.16</v>
      </c>
      <c r="F9225" s="4">
        <v>589.12</v>
      </c>
    </row>
    <row r="9226" spans="1:6" x14ac:dyDescent="0.35">
      <c r="A9226" s="2" t="s">
        <v>2533</v>
      </c>
      <c r="B9226" t="s">
        <v>5685</v>
      </c>
      <c r="C9226" t="s">
        <v>6973</v>
      </c>
      <c r="D9226">
        <v>5</v>
      </c>
      <c r="E9226" s="4">
        <v>107.27</v>
      </c>
      <c r="F9226" s="4">
        <v>536.35</v>
      </c>
    </row>
    <row r="9227" spans="1:6" x14ac:dyDescent="0.35">
      <c r="A9227" s="2" t="s">
        <v>1153</v>
      </c>
      <c r="B9227" t="s">
        <v>1391</v>
      </c>
      <c r="C9227" t="s">
        <v>7617</v>
      </c>
      <c r="D9227">
        <v>4</v>
      </c>
      <c r="E9227" s="4">
        <v>105.7</v>
      </c>
      <c r="F9227" s="4">
        <v>422.8</v>
      </c>
    </row>
    <row r="9228" spans="1:6" x14ac:dyDescent="0.35">
      <c r="A9228" s="2" t="s">
        <v>89</v>
      </c>
      <c r="B9228" t="s">
        <v>5179</v>
      </c>
      <c r="C9228" t="s">
        <v>6942</v>
      </c>
      <c r="D9228">
        <v>9</v>
      </c>
      <c r="E9228" s="4">
        <v>59.77</v>
      </c>
      <c r="F9228" s="4">
        <v>537.92999999999995</v>
      </c>
    </row>
    <row r="9229" spans="1:6" x14ac:dyDescent="0.35">
      <c r="A9229" s="2" t="s">
        <v>2048</v>
      </c>
      <c r="B9229" t="s">
        <v>3728</v>
      </c>
      <c r="C9229" t="s">
        <v>7843</v>
      </c>
      <c r="D9229">
        <v>3</v>
      </c>
      <c r="E9229" s="4">
        <v>6.23</v>
      </c>
      <c r="F9229" s="4">
        <v>18.690000000000001</v>
      </c>
    </row>
    <row r="9230" spans="1:6" x14ac:dyDescent="0.35">
      <c r="A9230" s="2" t="s">
        <v>2019</v>
      </c>
      <c r="B9230" t="s">
        <v>4350</v>
      </c>
      <c r="C9230" t="s">
        <v>7269</v>
      </c>
      <c r="D9230">
        <v>1</v>
      </c>
      <c r="E9230" s="4">
        <v>70.11</v>
      </c>
      <c r="F9230" s="4">
        <v>70.11</v>
      </c>
    </row>
    <row r="9231" spans="1:6" x14ac:dyDescent="0.35">
      <c r="A9231" s="2" t="s">
        <v>36</v>
      </c>
      <c r="B9231" t="s">
        <v>5881</v>
      </c>
      <c r="C9231" t="s">
        <v>6483</v>
      </c>
      <c r="D9231">
        <v>5</v>
      </c>
      <c r="E9231" s="4">
        <v>6.41</v>
      </c>
      <c r="F9231" s="4">
        <v>32.049999999999997</v>
      </c>
    </row>
    <row r="9232" spans="1:6" x14ac:dyDescent="0.35">
      <c r="A9232" s="2" t="s">
        <v>314</v>
      </c>
      <c r="B9232" t="s">
        <v>5006</v>
      </c>
      <c r="C9232" t="s">
        <v>7397</v>
      </c>
      <c r="D9232">
        <v>8</v>
      </c>
      <c r="E9232" s="4">
        <v>65.67</v>
      </c>
      <c r="F9232" s="4">
        <v>525.36</v>
      </c>
    </row>
    <row r="9233" spans="1:6" x14ac:dyDescent="0.35">
      <c r="A9233" s="2" t="s">
        <v>1911</v>
      </c>
      <c r="B9233" t="s">
        <v>4878</v>
      </c>
      <c r="C9233" t="s">
        <v>7841</v>
      </c>
      <c r="D9233">
        <v>7</v>
      </c>
      <c r="E9233" s="4">
        <v>36.44</v>
      </c>
      <c r="F9233" s="4">
        <v>255.08</v>
      </c>
    </row>
    <row r="9234" spans="1:6" x14ac:dyDescent="0.35">
      <c r="A9234" s="2" t="s">
        <v>2381</v>
      </c>
      <c r="B9234" t="s">
        <v>5422</v>
      </c>
      <c r="C9234" t="s">
        <v>7814</v>
      </c>
      <c r="D9234">
        <v>3</v>
      </c>
      <c r="E9234" s="4">
        <v>61.09</v>
      </c>
      <c r="F9234" s="4">
        <v>183.27</v>
      </c>
    </row>
    <row r="9235" spans="1:6" x14ac:dyDescent="0.35">
      <c r="A9235" s="2" t="s">
        <v>3708</v>
      </c>
      <c r="B9235" t="s">
        <v>3062</v>
      </c>
      <c r="C9235" t="s">
        <v>6054</v>
      </c>
      <c r="D9235">
        <v>2</v>
      </c>
      <c r="E9235" s="4">
        <v>63.29</v>
      </c>
      <c r="F9235" s="4">
        <v>126.58</v>
      </c>
    </row>
    <row r="9236" spans="1:6" x14ac:dyDescent="0.35">
      <c r="A9236" s="2" t="s">
        <v>2173</v>
      </c>
      <c r="B9236" t="s">
        <v>3986</v>
      </c>
      <c r="C9236" t="s">
        <v>7549</v>
      </c>
      <c r="D9236">
        <v>2</v>
      </c>
      <c r="E9236" s="4">
        <v>55.53</v>
      </c>
      <c r="F9236" s="4">
        <v>111.06</v>
      </c>
    </row>
    <row r="9237" spans="1:6" x14ac:dyDescent="0.35">
      <c r="A9237" s="2" t="s">
        <v>715</v>
      </c>
      <c r="B9237" t="s">
        <v>3087</v>
      </c>
      <c r="C9237" t="s">
        <v>7192</v>
      </c>
      <c r="D9237">
        <v>9</v>
      </c>
      <c r="E9237" s="4">
        <v>95.37</v>
      </c>
      <c r="F9237" s="4">
        <v>858.33</v>
      </c>
    </row>
    <row r="9238" spans="1:6" x14ac:dyDescent="0.35">
      <c r="A9238" s="2" t="s">
        <v>279</v>
      </c>
      <c r="B9238" t="s">
        <v>1422</v>
      </c>
      <c r="C9238" t="s">
        <v>6849</v>
      </c>
      <c r="D9238">
        <v>9</v>
      </c>
      <c r="E9238" s="4">
        <v>24.69</v>
      </c>
      <c r="F9238" s="4">
        <v>222.21</v>
      </c>
    </row>
    <row r="9239" spans="1:6" x14ac:dyDescent="0.35">
      <c r="A9239" s="2" t="s">
        <v>559</v>
      </c>
      <c r="B9239" t="s">
        <v>3805</v>
      </c>
      <c r="C9239" t="s">
        <v>7039</v>
      </c>
      <c r="D9239">
        <v>6</v>
      </c>
      <c r="E9239" s="4">
        <v>121.95</v>
      </c>
      <c r="F9239" s="4">
        <v>731.7</v>
      </c>
    </row>
    <row r="9240" spans="1:6" x14ac:dyDescent="0.35">
      <c r="A9240" s="2" t="s">
        <v>64</v>
      </c>
      <c r="B9240" t="s">
        <v>1598</v>
      </c>
      <c r="C9240" t="s">
        <v>7194</v>
      </c>
      <c r="D9240">
        <v>3</v>
      </c>
      <c r="E9240" s="4">
        <v>91.07</v>
      </c>
      <c r="F9240" s="4">
        <v>273.20999999999998</v>
      </c>
    </row>
    <row r="9241" spans="1:6" x14ac:dyDescent="0.35">
      <c r="A9241" s="2" t="s">
        <v>572</v>
      </c>
      <c r="B9241" t="s">
        <v>2957</v>
      </c>
      <c r="C9241" t="s">
        <v>7033</v>
      </c>
      <c r="D9241">
        <v>2</v>
      </c>
      <c r="E9241" s="4">
        <v>43.78</v>
      </c>
      <c r="F9241" s="4">
        <v>87.56</v>
      </c>
    </row>
    <row r="9242" spans="1:6" x14ac:dyDescent="0.35">
      <c r="A9242" s="2" t="s">
        <v>6814</v>
      </c>
      <c r="B9242" t="s">
        <v>3977</v>
      </c>
      <c r="C9242" t="s">
        <v>7635</v>
      </c>
      <c r="D9242">
        <v>5</v>
      </c>
      <c r="E9242" s="4">
        <v>50.6</v>
      </c>
      <c r="F9242" s="4">
        <v>253</v>
      </c>
    </row>
    <row r="9243" spans="1:6" x14ac:dyDescent="0.35">
      <c r="A9243" s="2" t="s">
        <v>2740</v>
      </c>
      <c r="B9243" t="s">
        <v>2186</v>
      </c>
      <c r="C9243" t="s">
        <v>7833</v>
      </c>
      <c r="D9243">
        <v>8</v>
      </c>
      <c r="E9243" s="4">
        <v>129.09</v>
      </c>
      <c r="F9243" s="4">
        <v>1032.72</v>
      </c>
    </row>
    <row r="9244" spans="1:6" x14ac:dyDescent="0.35">
      <c r="A9244" s="2" t="s">
        <v>3274</v>
      </c>
      <c r="B9244" t="s">
        <v>5002</v>
      </c>
      <c r="C9244" t="s">
        <v>7567</v>
      </c>
      <c r="D9244">
        <v>2</v>
      </c>
      <c r="E9244" s="4">
        <v>108.61</v>
      </c>
      <c r="F9244" s="4">
        <v>217.22</v>
      </c>
    </row>
    <row r="9245" spans="1:6" x14ac:dyDescent="0.35">
      <c r="A9245" s="2" t="s">
        <v>601</v>
      </c>
      <c r="B9245" t="s">
        <v>5977</v>
      </c>
      <c r="C9245" t="s">
        <v>7522</v>
      </c>
      <c r="D9245">
        <v>5</v>
      </c>
      <c r="E9245" s="4">
        <v>18.3</v>
      </c>
      <c r="F9245" s="4">
        <v>91.5</v>
      </c>
    </row>
    <row r="9246" spans="1:6" x14ac:dyDescent="0.35">
      <c r="A9246" s="2" t="s">
        <v>572</v>
      </c>
      <c r="B9246" t="s">
        <v>3670</v>
      </c>
      <c r="C9246" t="s">
        <v>6805</v>
      </c>
      <c r="D9246">
        <v>2</v>
      </c>
      <c r="E9246" s="4">
        <v>7.15</v>
      </c>
      <c r="F9246" s="4">
        <v>14.3</v>
      </c>
    </row>
    <row r="9247" spans="1:6" x14ac:dyDescent="0.35">
      <c r="A9247" s="2" t="s">
        <v>1762</v>
      </c>
      <c r="B9247" t="s">
        <v>5504</v>
      </c>
      <c r="C9247" t="s">
        <v>6510</v>
      </c>
      <c r="D9247">
        <v>4</v>
      </c>
      <c r="E9247" s="4">
        <v>110.6</v>
      </c>
      <c r="F9247" s="4">
        <v>442.4</v>
      </c>
    </row>
    <row r="9248" spans="1:6" x14ac:dyDescent="0.35">
      <c r="A9248" s="2" t="s">
        <v>629</v>
      </c>
      <c r="B9248" t="s">
        <v>5255</v>
      </c>
      <c r="C9248" t="s">
        <v>6448</v>
      </c>
      <c r="D9248">
        <v>5</v>
      </c>
      <c r="E9248" s="4">
        <v>88.14</v>
      </c>
      <c r="F9248" s="4">
        <v>440.7</v>
      </c>
    </row>
    <row r="9249" spans="1:6" x14ac:dyDescent="0.35">
      <c r="A9249" s="2" t="s">
        <v>533</v>
      </c>
      <c r="B9249" t="s">
        <v>143</v>
      </c>
      <c r="C9249" t="s">
        <v>7350</v>
      </c>
      <c r="D9249">
        <v>9</v>
      </c>
      <c r="E9249" s="4">
        <v>115.47</v>
      </c>
      <c r="F9249" s="4">
        <v>1039.23</v>
      </c>
    </row>
    <row r="9250" spans="1:6" x14ac:dyDescent="0.35">
      <c r="A9250" s="2" t="s">
        <v>580</v>
      </c>
      <c r="B9250" t="s">
        <v>1228</v>
      </c>
      <c r="C9250" t="s">
        <v>7651</v>
      </c>
      <c r="D9250">
        <v>3</v>
      </c>
      <c r="E9250" s="4">
        <v>57.8</v>
      </c>
      <c r="F9250" s="4">
        <v>173.4</v>
      </c>
    </row>
    <row r="9251" spans="1:6" x14ac:dyDescent="0.35">
      <c r="A9251" s="2" t="s">
        <v>50</v>
      </c>
      <c r="B9251" t="s">
        <v>4564</v>
      </c>
      <c r="C9251" t="s">
        <v>7341</v>
      </c>
      <c r="D9251">
        <v>5</v>
      </c>
      <c r="E9251" s="4">
        <v>65.239999999999995</v>
      </c>
      <c r="F9251" s="4">
        <v>326.2</v>
      </c>
    </row>
    <row r="9252" spans="1:6" x14ac:dyDescent="0.35">
      <c r="A9252" s="2" t="s">
        <v>2048</v>
      </c>
      <c r="B9252" t="s">
        <v>3744</v>
      </c>
      <c r="C9252" t="s">
        <v>6869</v>
      </c>
      <c r="D9252">
        <v>3</v>
      </c>
      <c r="E9252" s="4">
        <v>96.11</v>
      </c>
      <c r="F9252" s="4">
        <v>288.33</v>
      </c>
    </row>
    <row r="9253" spans="1:6" x14ac:dyDescent="0.35">
      <c r="A9253" s="2" t="s">
        <v>1378</v>
      </c>
      <c r="B9253" t="s">
        <v>3701</v>
      </c>
      <c r="C9253" t="s">
        <v>6718</v>
      </c>
      <c r="D9253">
        <v>4</v>
      </c>
      <c r="E9253" s="4">
        <v>66.290000000000006</v>
      </c>
      <c r="F9253" s="4">
        <v>265.16000000000003</v>
      </c>
    </row>
    <row r="9254" spans="1:6" x14ac:dyDescent="0.35">
      <c r="A9254" s="2" t="s">
        <v>318</v>
      </c>
      <c r="B9254" t="s">
        <v>4878</v>
      </c>
      <c r="C9254" t="s">
        <v>6929</v>
      </c>
      <c r="D9254">
        <v>9</v>
      </c>
      <c r="E9254" s="4">
        <v>74.790000000000006</v>
      </c>
      <c r="F9254" s="4">
        <v>673.11</v>
      </c>
    </row>
    <row r="9255" spans="1:6" x14ac:dyDescent="0.35">
      <c r="A9255" s="2" t="s">
        <v>3356</v>
      </c>
      <c r="B9255" t="s">
        <v>796</v>
      </c>
      <c r="C9255" t="s">
        <v>6201</v>
      </c>
      <c r="D9255">
        <v>4</v>
      </c>
      <c r="E9255" s="4">
        <v>127.34</v>
      </c>
      <c r="F9255" s="4">
        <v>509.36</v>
      </c>
    </row>
    <row r="9256" spans="1:6" x14ac:dyDescent="0.35">
      <c r="A9256" s="2" t="s">
        <v>1383</v>
      </c>
      <c r="B9256" t="s">
        <v>3245</v>
      </c>
      <c r="C9256" t="s">
        <v>7996</v>
      </c>
      <c r="D9256">
        <v>6</v>
      </c>
      <c r="E9256" s="4">
        <v>109.28</v>
      </c>
      <c r="F9256" s="4">
        <v>655.68</v>
      </c>
    </row>
    <row r="9257" spans="1:6" x14ac:dyDescent="0.35">
      <c r="A9257" s="2" t="s">
        <v>2136</v>
      </c>
      <c r="B9257" t="s">
        <v>4641</v>
      </c>
      <c r="C9257" t="s">
        <v>7739</v>
      </c>
      <c r="D9257">
        <v>6</v>
      </c>
      <c r="E9257" s="4">
        <v>19.46</v>
      </c>
      <c r="F9257" s="4">
        <v>116.76</v>
      </c>
    </row>
    <row r="9258" spans="1:6" x14ac:dyDescent="0.35">
      <c r="A9258" s="2" t="s">
        <v>1347</v>
      </c>
      <c r="B9258" t="s">
        <v>53</v>
      </c>
      <c r="C9258" t="s">
        <v>6037</v>
      </c>
      <c r="D9258">
        <v>6</v>
      </c>
      <c r="E9258" s="4">
        <v>76.59</v>
      </c>
      <c r="F9258" s="4">
        <v>459.54</v>
      </c>
    </row>
    <row r="9259" spans="1:6" x14ac:dyDescent="0.35">
      <c r="A9259" s="2" t="s">
        <v>524</v>
      </c>
      <c r="B9259" t="s">
        <v>3843</v>
      </c>
      <c r="C9259" t="s">
        <v>7190</v>
      </c>
      <c r="D9259">
        <v>1</v>
      </c>
      <c r="E9259" s="4">
        <v>7.65</v>
      </c>
      <c r="F9259" s="4">
        <v>7.65</v>
      </c>
    </row>
    <row r="9260" spans="1:6" x14ac:dyDescent="0.35">
      <c r="A9260" s="2" t="s">
        <v>846</v>
      </c>
      <c r="B9260" t="s">
        <v>4354</v>
      </c>
      <c r="C9260" t="s">
        <v>6321</v>
      </c>
      <c r="D9260">
        <v>1</v>
      </c>
      <c r="E9260" s="4">
        <v>123.35</v>
      </c>
      <c r="F9260" s="4">
        <v>123.35</v>
      </c>
    </row>
    <row r="9261" spans="1:6" x14ac:dyDescent="0.35">
      <c r="A9261" s="2" t="s">
        <v>711</v>
      </c>
      <c r="B9261" t="s">
        <v>5836</v>
      </c>
      <c r="C9261" t="s">
        <v>6896</v>
      </c>
      <c r="D9261">
        <v>1</v>
      </c>
      <c r="E9261" s="4">
        <v>26.04</v>
      </c>
      <c r="F9261" s="4">
        <v>26.04</v>
      </c>
    </row>
    <row r="9262" spans="1:6" x14ac:dyDescent="0.35">
      <c r="A9262" s="2" t="s">
        <v>6821</v>
      </c>
      <c r="B9262" t="s">
        <v>425</v>
      </c>
      <c r="C9262" t="s">
        <v>6548</v>
      </c>
      <c r="D9262">
        <v>3</v>
      </c>
      <c r="E9262" s="4">
        <v>59.7</v>
      </c>
      <c r="F9262" s="4">
        <v>179.1</v>
      </c>
    </row>
    <row r="9263" spans="1:6" x14ac:dyDescent="0.35">
      <c r="A9263" s="2" t="s">
        <v>337</v>
      </c>
      <c r="B9263" t="s">
        <v>446</v>
      </c>
      <c r="C9263" t="s">
        <v>7466</v>
      </c>
      <c r="D9263">
        <v>5</v>
      </c>
      <c r="E9263" s="4">
        <v>111.18</v>
      </c>
      <c r="F9263" s="4">
        <v>555.9</v>
      </c>
    </row>
    <row r="9264" spans="1:6" x14ac:dyDescent="0.35">
      <c r="A9264" s="2" t="s">
        <v>2183</v>
      </c>
      <c r="B9264" t="s">
        <v>1056</v>
      </c>
      <c r="C9264" t="s">
        <v>7305</v>
      </c>
      <c r="D9264">
        <v>9</v>
      </c>
      <c r="E9264" s="4">
        <v>116.03</v>
      </c>
      <c r="F9264" s="4">
        <v>1044.27</v>
      </c>
    </row>
    <row r="9265" spans="1:6" x14ac:dyDescent="0.35">
      <c r="A9265" s="2" t="s">
        <v>868</v>
      </c>
      <c r="B9265" t="s">
        <v>2009</v>
      </c>
      <c r="C9265" t="s">
        <v>6144</v>
      </c>
      <c r="D9265">
        <v>1</v>
      </c>
      <c r="E9265" s="4">
        <v>96.58</v>
      </c>
      <c r="F9265" s="4">
        <v>96.58</v>
      </c>
    </row>
    <row r="9266" spans="1:6" x14ac:dyDescent="0.35">
      <c r="A9266" s="2" t="s">
        <v>572</v>
      </c>
      <c r="B9266" t="s">
        <v>5198</v>
      </c>
      <c r="C9266" t="s">
        <v>6699</v>
      </c>
      <c r="D9266">
        <v>4</v>
      </c>
      <c r="E9266" s="4">
        <v>53.1</v>
      </c>
      <c r="F9266" s="4">
        <v>212.4</v>
      </c>
    </row>
    <row r="9267" spans="1:6" x14ac:dyDescent="0.35">
      <c r="A9267" s="2" t="s">
        <v>1766</v>
      </c>
      <c r="B9267" t="s">
        <v>4863</v>
      </c>
      <c r="C9267" t="s">
        <v>7698</v>
      </c>
      <c r="D9267">
        <v>8</v>
      </c>
      <c r="E9267" s="4">
        <v>90.44</v>
      </c>
      <c r="F9267" s="4">
        <v>723.52</v>
      </c>
    </row>
    <row r="9268" spans="1:6" x14ac:dyDescent="0.35">
      <c r="A9268" s="2" t="s">
        <v>1128</v>
      </c>
      <c r="B9268" t="s">
        <v>4136</v>
      </c>
      <c r="C9268" t="s">
        <v>6929</v>
      </c>
      <c r="D9268">
        <v>5</v>
      </c>
      <c r="E9268" s="4">
        <v>145.72</v>
      </c>
      <c r="F9268" s="4">
        <v>728.6</v>
      </c>
    </row>
    <row r="9269" spans="1:6" x14ac:dyDescent="0.35">
      <c r="A9269" s="2" t="s">
        <v>880</v>
      </c>
      <c r="B9269" t="s">
        <v>2884</v>
      </c>
      <c r="C9269" t="s">
        <v>6278</v>
      </c>
      <c r="D9269">
        <v>5</v>
      </c>
      <c r="E9269" s="4">
        <v>119.97</v>
      </c>
      <c r="F9269" s="4">
        <v>599.85</v>
      </c>
    </row>
    <row r="9270" spans="1:6" x14ac:dyDescent="0.35">
      <c r="A9270" s="2" t="s">
        <v>2869</v>
      </c>
      <c r="B9270" t="s">
        <v>478</v>
      </c>
      <c r="C9270" t="s">
        <v>7953</v>
      </c>
      <c r="D9270">
        <v>7</v>
      </c>
      <c r="E9270" s="4">
        <v>61.74</v>
      </c>
      <c r="F9270" s="4">
        <v>432.18</v>
      </c>
    </row>
    <row r="9271" spans="1:6" x14ac:dyDescent="0.35">
      <c r="A9271" s="2" t="s">
        <v>1247</v>
      </c>
      <c r="B9271" t="s">
        <v>4352</v>
      </c>
      <c r="C9271" t="s">
        <v>7283</v>
      </c>
      <c r="D9271">
        <v>8</v>
      </c>
      <c r="E9271" s="4">
        <v>80.14</v>
      </c>
      <c r="F9271" s="4">
        <v>641.12</v>
      </c>
    </row>
    <row r="9272" spans="1:6" x14ac:dyDescent="0.35">
      <c r="A9272" s="2" t="s">
        <v>4066</v>
      </c>
      <c r="B9272" t="s">
        <v>5966</v>
      </c>
      <c r="C9272" t="s">
        <v>7939</v>
      </c>
      <c r="D9272">
        <v>5</v>
      </c>
      <c r="E9272" s="4">
        <v>107.5</v>
      </c>
      <c r="F9272" s="4">
        <v>537.5</v>
      </c>
    </row>
    <row r="9273" spans="1:6" x14ac:dyDescent="0.35">
      <c r="A9273" s="2" t="s">
        <v>1478</v>
      </c>
      <c r="B9273" t="s">
        <v>4980</v>
      </c>
      <c r="C9273" t="s">
        <v>7671</v>
      </c>
      <c r="D9273">
        <v>6</v>
      </c>
      <c r="E9273" s="4">
        <v>146.69999999999999</v>
      </c>
      <c r="F9273" s="4">
        <v>880.2</v>
      </c>
    </row>
    <row r="9274" spans="1:6" x14ac:dyDescent="0.35">
      <c r="A9274" s="2" t="s">
        <v>1169</v>
      </c>
      <c r="B9274" t="s">
        <v>1285</v>
      </c>
      <c r="C9274" t="s">
        <v>7490</v>
      </c>
      <c r="D9274">
        <v>1</v>
      </c>
      <c r="E9274" s="4">
        <v>93.24</v>
      </c>
      <c r="F9274" s="4">
        <v>93.24</v>
      </c>
    </row>
    <row r="9275" spans="1:6" x14ac:dyDescent="0.35">
      <c r="A9275" s="2" t="s">
        <v>2829</v>
      </c>
      <c r="B9275" t="s">
        <v>2943</v>
      </c>
      <c r="C9275" t="s">
        <v>6029</v>
      </c>
      <c r="D9275">
        <v>6</v>
      </c>
      <c r="E9275" s="4">
        <v>19.34</v>
      </c>
      <c r="F9275" s="4">
        <v>116.04</v>
      </c>
    </row>
    <row r="9276" spans="1:6" x14ac:dyDescent="0.35">
      <c r="A9276" s="2" t="s">
        <v>1160</v>
      </c>
      <c r="B9276" t="s">
        <v>4364</v>
      </c>
      <c r="C9276" t="s">
        <v>7162</v>
      </c>
      <c r="D9276">
        <v>5</v>
      </c>
      <c r="E9276" s="4">
        <v>23.93</v>
      </c>
      <c r="F9276" s="4">
        <v>119.65</v>
      </c>
    </row>
    <row r="9277" spans="1:6" x14ac:dyDescent="0.35">
      <c r="A9277" s="2" t="s">
        <v>1622</v>
      </c>
      <c r="B9277" t="s">
        <v>3706</v>
      </c>
      <c r="C9277" t="s">
        <v>7593</v>
      </c>
      <c r="D9277">
        <v>9</v>
      </c>
      <c r="E9277" s="4">
        <v>86.98</v>
      </c>
      <c r="F9277" s="4">
        <v>782.82</v>
      </c>
    </row>
    <row r="9278" spans="1:6" x14ac:dyDescent="0.35">
      <c r="A9278" s="2" t="s">
        <v>34</v>
      </c>
      <c r="B9278" t="s">
        <v>1221</v>
      </c>
      <c r="C9278" t="s">
        <v>7049</v>
      </c>
      <c r="D9278">
        <v>5</v>
      </c>
      <c r="E9278" s="4">
        <v>45.76</v>
      </c>
      <c r="F9278" s="4">
        <v>228.8</v>
      </c>
    </row>
    <row r="9279" spans="1:6" x14ac:dyDescent="0.35">
      <c r="A9279" s="2" t="s">
        <v>2796</v>
      </c>
      <c r="B9279" t="s">
        <v>4293</v>
      </c>
      <c r="C9279" t="s">
        <v>6436</v>
      </c>
      <c r="D9279">
        <v>5</v>
      </c>
      <c r="E9279" s="4">
        <v>58.38</v>
      </c>
      <c r="F9279" s="4">
        <v>291.89999999999998</v>
      </c>
    </row>
    <row r="9280" spans="1:6" x14ac:dyDescent="0.35">
      <c r="A9280" s="2" t="s">
        <v>58</v>
      </c>
      <c r="B9280" t="s">
        <v>5965</v>
      </c>
      <c r="C9280" t="s">
        <v>7761</v>
      </c>
      <c r="D9280">
        <v>3</v>
      </c>
      <c r="E9280" s="4">
        <v>139.9</v>
      </c>
      <c r="F9280" s="4">
        <v>419.7</v>
      </c>
    </row>
    <row r="9281" spans="1:6" x14ac:dyDescent="0.35">
      <c r="A9281" s="2" t="s">
        <v>4169</v>
      </c>
      <c r="B9281" t="s">
        <v>2523</v>
      </c>
      <c r="C9281" t="s">
        <v>6152</v>
      </c>
      <c r="D9281">
        <v>4</v>
      </c>
      <c r="E9281" s="4">
        <v>89.53</v>
      </c>
      <c r="F9281" s="4">
        <v>358.12</v>
      </c>
    </row>
    <row r="9282" spans="1:6" x14ac:dyDescent="0.35">
      <c r="A9282" s="2" t="s">
        <v>3708</v>
      </c>
      <c r="B9282" t="s">
        <v>5157</v>
      </c>
      <c r="C9282" t="s">
        <v>6784</v>
      </c>
      <c r="D9282">
        <v>3</v>
      </c>
      <c r="E9282" s="4">
        <v>63.35</v>
      </c>
      <c r="F9282" s="4">
        <v>190.05</v>
      </c>
    </row>
    <row r="9283" spans="1:6" x14ac:dyDescent="0.35">
      <c r="A9283" s="2" t="s">
        <v>1928</v>
      </c>
      <c r="B9283" t="s">
        <v>828</v>
      </c>
      <c r="C9283" t="s">
        <v>7108</v>
      </c>
      <c r="D9283">
        <v>5</v>
      </c>
      <c r="E9283" s="4">
        <v>38.659999999999997</v>
      </c>
      <c r="F9283" s="4">
        <v>193.3</v>
      </c>
    </row>
    <row r="9284" spans="1:6" x14ac:dyDescent="0.35">
      <c r="A9284" s="2" t="s">
        <v>720</v>
      </c>
      <c r="B9284" t="s">
        <v>4943</v>
      </c>
      <c r="C9284" t="s">
        <v>6777</v>
      </c>
      <c r="D9284">
        <v>8</v>
      </c>
      <c r="E9284" s="4">
        <v>29.61</v>
      </c>
      <c r="F9284" s="4">
        <v>236.88</v>
      </c>
    </row>
    <row r="9285" spans="1:6" x14ac:dyDescent="0.35">
      <c r="A9285" s="2" t="s">
        <v>1374</v>
      </c>
      <c r="B9285" t="s">
        <v>1584</v>
      </c>
      <c r="C9285" t="s">
        <v>7424</v>
      </c>
      <c r="D9285">
        <v>4</v>
      </c>
      <c r="E9285" s="4">
        <v>11.67</v>
      </c>
      <c r="F9285" s="4">
        <v>46.68</v>
      </c>
    </row>
    <row r="9286" spans="1:6" x14ac:dyDescent="0.35">
      <c r="A9286" s="2" t="s">
        <v>2588</v>
      </c>
      <c r="B9286" t="s">
        <v>2971</v>
      </c>
      <c r="C9286" t="s">
        <v>7241</v>
      </c>
      <c r="D9286">
        <v>6</v>
      </c>
      <c r="E9286" s="4">
        <v>78.13</v>
      </c>
      <c r="F9286" s="4">
        <v>468.78</v>
      </c>
    </row>
    <row r="9287" spans="1:6" x14ac:dyDescent="0.35">
      <c r="A9287" s="2" t="s">
        <v>1703</v>
      </c>
      <c r="B9287" t="s">
        <v>1774</v>
      </c>
      <c r="C9287" t="s">
        <v>7508</v>
      </c>
      <c r="D9287">
        <v>2</v>
      </c>
      <c r="E9287" s="4">
        <v>81.180000000000007</v>
      </c>
      <c r="F9287" s="4">
        <v>162.36000000000001</v>
      </c>
    </row>
    <row r="9288" spans="1:6" x14ac:dyDescent="0.35">
      <c r="A9288" s="2" t="s">
        <v>3186</v>
      </c>
      <c r="B9288" t="s">
        <v>2399</v>
      </c>
      <c r="C9288" t="s">
        <v>6962</v>
      </c>
      <c r="D9288">
        <v>3</v>
      </c>
      <c r="E9288" s="4">
        <v>58.9</v>
      </c>
      <c r="F9288" s="4">
        <v>176.7</v>
      </c>
    </row>
    <row r="9289" spans="1:6" x14ac:dyDescent="0.35">
      <c r="A9289" s="2" t="s">
        <v>1237</v>
      </c>
      <c r="B9289" t="s">
        <v>4949</v>
      </c>
      <c r="C9289" t="s">
        <v>6076</v>
      </c>
      <c r="D9289">
        <v>6</v>
      </c>
      <c r="E9289" s="4">
        <v>145.91999999999999</v>
      </c>
      <c r="F9289" s="4">
        <v>875.52</v>
      </c>
    </row>
    <row r="9290" spans="1:6" x14ac:dyDescent="0.35">
      <c r="A9290" s="2" t="s">
        <v>2267</v>
      </c>
      <c r="B9290" t="s">
        <v>5756</v>
      </c>
      <c r="C9290" t="s">
        <v>7461</v>
      </c>
      <c r="D9290">
        <v>2</v>
      </c>
      <c r="E9290" s="4">
        <v>103.25</v>
      </c>
      <c r="F9290" s="4">
        <v>206.5</v>
      </c>
    </row>
    <row r="9291" spans="1:6" x14ac:dyDescent="0.35">
      <c r="A9291" s="2" t="s">
        <v>277</v>
      </c>
      <c r="B9291" t="s">
        <v>2888</v>
      </c>
      <c r="C9291" t="s">
        <v>7023</v>
      </c>
      <c r="D9291">
        <v>7</v>
      </c>
      <c r="E9291" s="4">
        <v>141.44999999999999</v>
      </c>
      <c r="F9291" s="4">
        <v>990.15</v>
      </c>
    </row>
    <row r="9292" spans="1:6" x14ac:dyDescent="0.35">
      <c r="A9292" s="2" t="s">
        <v>894</v>
      </c>
      <c r="B9292" t="s">
        <v>4943</v>
      </c>
      <c r="C9292" t="s">
        <v>6364</v>
      </c>
      <c r="D9292">
        <v>3</v>
      </c>
      <c r="E9292" s="4">
        <v>33.25</v>
      </c>
      <c r="F9292" s="4">
        <v>99.75</v>
      </c>
    </row>
    <row r="9293" spans="1:6" x14ac:dyDescent="0.35">
      <c r="A9293" s="2" t="s">
        <v>643</v>
      </c>
      <c r="B9293" t="s">
        <v>5352</v>
      </c>
      <c r="C9293" t="s">
        <v>6135</v>
      </c>
      <c r="D9293">
        <v>2</v>
      </c>
      <c r="E9293" s="4">
        <v>45.81</v>
      </c>
      <c r="F9293" s="4">
        <v>91.62</v>
      </c>
    </row>
    <row r="9294" spans="1:6" x14ac:dyDescent="0.35">
      <c r="A9294" s="2" t="s">
        <v>119</v>
      </c>
      <c r="B9294" t="s">
        <v>1930</v>
      </c>
      <c r="C9294" t="s">
        <v>7044</v>
      </c>
      <c r="D9294">
        <v>3</v>
      </c>
      <c r="E9294" s="4">
        <v>144.35</v>
      </c>
      <c r="F9294" s="4">
        <v>433.05</v>
      </c>
    </row>
    <row r="9295" spans="1:6" x14ac:dyDescent="0.35">
      <c r="A9295" s="2" t="s">
        <v>2105</v>
      </c>
      <c r="B9295" t="s">
        <v>1702</v>
      </c>
      <c r="C9295" t="s">
        <v>7793</v>
      </c>
      <c r="D9295">
        <v>5</v>
      </c>
      <c r="E9295" s="4">
        <v>86.07</v>
      </c>
      <c r="F9295" s="4">
        <v>430.35</v>
      </c>
    </row>
    <row r="9296" spans="1:6" x14ac:dyDescent="0.35">
      <c r="A9296" s="2" t="s">
        <v>1455</v>
      </c>
      <c r="B9296" t="s">
        <v>3000</v>
      </c>
      <c r="C9296" t="s">
        <v>7592</v>
      </c>
      <c r="D9296">
        <v>9</v>
      </c>
      <c r="E9296" s="4">
        <v>61.42</v>
      </c>
      <c r="F9296" s="4">
        <v>552.78</v>
      </c>
    </row>
    <row r="9297" spans="1:6" x14ac:dyDescent="0.35">
      <c r="A9297" s="2" t="s">
        <v>872</v>
      </c>
      <c r="B9297" t="s">
        <v>5849</v>
      </c>
      <c r="C9297" t="s">
        <v>7099</v>
      </c>
      <c r="D9297">
        <v>2</v>
      </c>
      <c r="E9297" s="4">
        <v>67.91</v>
      </c>
      <c r="F9297" s="4">
        <v>135.82</v>
      </c>
    </row>
    <row r="9298" spans="1:6" x14ac:dyDescent="0.35">
      <c r="A9298" s="2" t="s">
        <v>249</v>
      </c>
      <c r="B9298" t="s">
        <v>794</v>
      </c>
      <c r="C9298" t="s">
        <v>7801</v>
      </c>
      <c r="D9298">
        <v>6</v>
      </c>
      <c r="E9298" s="4">
        <v>87.65</v>
      </c>
      <c r="F9298" s="4">
        <v>525.9</v>
      </c>
    </row>
    <row r="9299" spans="1:6" x14ac:dyDescent="0.35">
      <c r="A9299" s="2" t="s">
        <v>570</v>
      </c>
      <c r="B9299" t="s">
        <v>1628</v>
      </c>
      <c r="C9299" t="s">
        <v>7728</v>
      </c>
      <c r="D9299">
        <v>4</v>
      </c>
      <c r="E9299" s="4">
        <v>130.51</v>
      </c>
      <c r="F9299" s="4">
        <v>522.04</v>
      </c>
    </row>
    <row r="9300" spans="1:6" x14ac:dyDescent="0.35">
      <c r="A9300" s="2" t="s">
        <v>1497</v>
      </c>
      <c r="B9300" t="s">
        <v>4208</v>
      </c>
      <c r="C9300" t="s">
        <v>7873</v>
      </c>
      <c r="D9300">
        <v>9</v>
      </c>
      <c r="E9300" s="4">
        <v>130.38</v>
      </c>
      <c r="F9300" s="4">
        <v>1173.42</v>
      </c>
    </row>
    <row r="9301" spans="1:6" x14ac:dyDescent="0.35">
      <c r="A9301" s="2" t="s">
        <v>1247</v>
      </c>
      <c r="B9301" t="s">
        <v>2247</v>
      </c>
      <c r="C9301" t="s">
        <v>6563</v>
      </c>
      <c r="D9301">
        <v>3</v>
      </c>
      <c r="E9301" s="4">
        <v>60.17</v>
      </c>
      <c r="F9301" s="4">
        <v>180.51</v>
      </c>
    </row>
    <row r="9302" spans="1:6" x14ac:dyDescent="0.35">
      <c r="A9302" s="2" t="s">
        <v>384</v>
      </c>
      <c r="B9302" t="s">
        <v>4534</v>
      </c>
      <c r="C9302" t="s">
        <v>7805</v>
      </c>
      <c r="D9302">
        <v>9</v>
      </c>
      <c r="E9302" s="4">
        <v>127.43</v>
      </c>
      <c r="F9302" s="4">
        <v>1146.8699999999999</v>
      </c>
    </row>
    <row r="9303" spans="1:6" x14ac:dyDescent="0.35">
      <c r="A9303" s="2" t="s">
        <v>307</v>
      </c>
      <c r="B9303" t="s">
        <v>1016</v>
      </c>
      <c r="C9303" t="s">
        <v>6023</v>
      </c>
      <c r="D9303">
        <v>5</v>
      </c>
      <c r="E9303" s="4">
        <v>42.45</v>
      </c>
      <c r="F9303" s="4">
        <v>212.25</v>
      </c>
    </row>
    <row r="9304" spans="1:6" x14ac:dyDescent="0.35">
      <c r="A9304" s="2" t="s">
        <v>46</v>
      </c>
      <c r="B9304" t="s">
        <v>1751</v>
      </c>
      <c r="C9304" t="s">
        <v>7078</v>
      </c>
      <c r="D9304">
        <v>3</v>
      </c>
      <c r="E9304" s="4">
        <v>127.73</v>
      </c>
      <c r="F9304" s="4">
        <v>383.19</v>
      </c>
    </row>
    <row r="9305" spans="1:6" x14ac:dyDescent="0.35">
      <c r="A9305" s="2" t="s">
        <v>740</v>
      </c>
      <c r="B9305" t="s">
        <v>3623</v>
      </c>
      <c r="C9305" t="s">
        <v>7612</v>
      </c>
      <c r="D9305">
        <v>4</v>
      </c>
      <c r="E9305" s="4">
        <v>71.03</v>
      </c>
      <c r="F9305" s="4">
        <v>284.12</v>
      </c>
    </row>
    <row r="9306" spans="1:6" x14ac:dyDescent="0.35">
      <c r="A9306" s="2" t="s">
        <v>283</v>
      </c>
      <c r="B9306" t="s">
        <v>2982</v>
      </c>
      <c r="C9306" t="s">
        <v>7904</v>
      </c>
      <c r="D9306">
        <v>3</v>
      </c>
      <c r="E9306" s="4">
        <v>66.540000000000006</v>
      </c>
      <c r="F9306" s="4">
        <v>199.62</v>
      </c>
    </row>
    <row r="9307" spans="1:6" x14ac:dyDescent="0.35">
      <c r="A9307" s="2" t="s">
        <v>50</v>
      </c>
      <c r="B9307" t="s">
        <v>2409</v>
      </c>
      <c r="C9307" t="s">
        <v>7621</v>
      </c>
      <c r="D9307">
        <v>1</v>
      </c>
      <c r="E9307" s="4">
        <v>48.27</v>
      </c>
      <c r="F9307" s="4">
        <v>48.27</v>
      </c>
    </row>
    <row r="9308" spans="1:6" x14ac:dyDescent="0.35">
      <c r="A9308" s="2" t="s">
        <v>868</v>
      </c>
      <c r="B9308" t="s">
        <v>2151</v>
      </c>
      <c r="C9308" t="s">
        <v>6362</v>
      </c>
      <c r="D9308">
        <v>3</v>
      </c>
      <c r="E9308" s="4">
        <v>40.65</v>
      </c>
      <c r="F9308" s="4">
        <v>121.95</v>
      </c>
    </row>
    <row r="9309" spans="1:6" x14ac:dyDescent="0.35">
      <c r="A9309" s="2" t="s">
        <v>1516</v>
      </c>
      <c r="B9309" t="s">
        <v>636</v>
      </c>
      <c r="C9309" t="s">
        <v>6458</v>
      </c>
      <c r="D9309">
        <v>2</v>
      </c>
      <c r="E9309" s="4">
        <v>11.86</v>
      </c>
      <c r="F9309" s="4">
        <v>23.72</v>
      </c>
    </row>
    <row r="9310" spans="1:6" x14ac:dyDescent="0.35">
      <c r="A9310" s="2" t="s">
        <v>497</v>
      </c>
      <c r="B9310" t="s">
        <v>5306</v>
      </c>
      <c r="C9310" t="s">
        <v>6236</v>
      </c>
      <c r="D9310">
        <v>7</v>
      </c>
      <c r="E9310" s="4">
        <v>68.819999999999993</v>
      </c>
      <c r="F9310" s="4">
        <v>481.74</v>
      </c>
    </row>
    <row r="9311" spans="1:6" x14ac:dyDescent="0.35">
      <c r="A9311" s="2" t="s">
        <v>3356</v>
      </c>
      <c r="B9311" t="s">
        <v>3339</v>
      </c>
      <c r="C9311" t="s">
        <v>6697</v>
      </c>
      <c r="D9311">
        <v>3</v>
      </c>
      <c r="E9311" s="4">
        <v>70.61</v>
      </c>
      <c r="F9311" s="4">
        <v>211.83</v>
      </c>
    </row>
    <row r="9312" spans="1:6" x14ac:dyDescent="0.35">
      <c r="A9312" s="2" t="s">
        <v>896</v>
      </c>
      <c r="B9312" t="s">
        <v>5391</v>
      </c>
      <c r="C9312" t="s">
        <v>6660</v>
      </c>
      <c r="D9312">
        <v>3</v>
      </c>
      <c r="E9312" s="4">
        <v>102.19</v>
      </c>
      <c r="F9312" s="4">
        <v>306.57</v>
      </c>
    </row>
    <row r="9313" spans="1:6" x14ac:dyDescent="0.35">
      <c r="A9313" s="2" t="s">
        <v>1999</v>
      </c>
      <c r="B9313" t="s">
        <v>974</v>
      </c>
      <c r="C9313" t="s">
        <v>6394</v>
      </c>
      <c r="D9313">
        <v>3</v>
      </c>
      <c r="E9313" s="4">
        <v>92.82</v>
      </c>
      <c r="F9313" s="4">
        <v>278.45999999999998</v>
      </c>
    </row>
    <row r="9314" spans="1:6" x14ac:dyDescent="0.35">
      <c r="A9314" s="2" t="s">
        <v>129</v>
      </c>
      <c r="B9314" t="s">
        <v>3840</v>
      </c>
      <c r="C9314" t="s">
        <v>6428</v>
      </c>
      <c r="D9314">
        <v>9</v>
      </c>
      <c r="E9314" s="4">
        <v>72.69</v>
      </c>
      <c r="F9314" s="4">
        <v>654.21</v>
      </c>
    </row>
    <row r="9315" spans="1:6" x14ac:dyDescent="0.35">
      <c r="A9315" s="2" t="s">
        <v>246</v>
      </c>
      <c r="B9315" t="s">
        <v>5663</v>
      </c>
      <c r="C9315" t="s">
        <v>7664</v>
      </c>
      <c r="D9315">
        <v>6</v>
      </c>
      <c r="E9315" s="4">
        <v>145.77000000000001</v>
      </c>
      <c r="F9315" s="4">
        <v>874.62</v>
      </c>
    </row>
    <row r="9316" spans="1:6" x14ac:dyDescent="0.35">
      <c r="A9316" s="2" t="s">
        <v>1274</v>
      </c>
      <c r="B9316" t="s">
        <v>4800</v>
      </c>
      <c r="C9316" t="s">
        <v>6671</v>
      </c>
      <c r="D9316">
        <v>9</v>
      </c>
      <c r="E9316" s="4">
        <v>143.41</v>
      </c>
      <c r="F9316" s="4">
        <v>1290.69</v>
      </c>
    </row>
    <row r="9317" spans="1:6" x14ac:dyDescent="0.35">
      <c r="A9317" s="2" t="s">
        <v>1157</v>
      </c>
      <c r="B9317" t="s">
        <v>654</v>
      </c>
      <c r="C9317" t="s">
        <v>7867</v>
      </c>
      <c r="D9317">
        <v>2</v>
      </c>
      <c r="E9317" s="4">
        <v>36.44</v>
      </c>
      <c r="F9317" s="4">
        <v>72.88</v>
      </c>
    </row>
    <row r="9318" spans="1:6" x14ac:dyDescent="0.35">
      <c r="A9318" s="2" t="s">
        <v>131</v>
      </c>
      <c r="B9318" t="s">
        <v>2766</v>
      </c>
      <c r="C9318" t="s">
        <v>6515</v>
      </c>
      <c r="D9318">
        <v>7</v>
      </c>
      <c r="E9318" s="4">
        <v>103.88</v>
      </c>
      <c r="F9318" s="4">
        <v>727.16</v>
      </c>
    </row>
    <row r="9319" spans="1:6" x14ac:dyDescent="0.35">
      <c r="A9319" s="2" t="s">
        <v>649</v>
      </c>
      <c r="B9319" t="s">
        <v>2268</v>
      </c>
      <c r="C9319" t="s">
        <v>6757</v>
      </c>
      <c r="D9319">
        <v>7</v>
      </c>
      <c r="E9319" s="4">
        <v>112.46</v>
      </c>
      <c r="F9319" s="4">
        <v>787.22</v>
      </c>
    </row>
    <row r="9320" spans="1:6" x14ac:dyDescent="0.35">
      <c r="A9320" s="2" t="s">
        <v>91</v>
      </c>
      <c r="B9320" t="s">
        <v>4112</v>
      </c>
      <c r="C9320" t="s">
        <v>7846</v>
      </c>
      <c r="D9320">
        <v>3</v>
      </c>
      <c r="E9320" s="4">
        <v>97.93</v>
      </c>
      <c r="F9320" s="4">
        <v>293.79000000000002</v>
      </c>
    </row>
    <row r="9321" spans="1:6" x14ac:dyDescent="0.35">
      <c r="A9321" s="2" t="s">
        <v>559</v>
      </c>
      <c r="B9321" t="s">
        <v>1297</v>
      </c>
      <c r="C9321" t="s">
        <v>7017</v>
      </c>
      <c r="D9321">
        <v>4</v>
      </c>
      <c r="E9321" s="4">
        <v>37.950000000000003</v>
      </c>
      <c r="F9321" s="4">
        <v>151.80000000000001</v>
      </c>
    </row>
    <row r="9322" spans="1:6" x14ac:dyDescent="0.35">
      <c r="A9322" s="2" t="s">
        <v>2007</v>
      </c>
      <c r="B9322" t="s">
        <v>3536</v>
      </c>
      <c r="C9322" t="s">
        <v>6329</v>
      </c>
      <c r="D9322">
        <v>1</v>
      </c>
      <c r="E9322" s="4">
        <v>21.57</v>
      </c>
      <c r="F9322" s="4">
        <v>21.57</v>
      </c>
    </row>
    <row r="9323" spans="1:6" x14ac:dyDescent="0.35">
      <c r="A9323" s="2" t="s">
        <v>903</v>
      </c>
      <c r="B9323" t="s">
        <v>4577</v>
      </c>
      <c r="C9323" t="s">
        <v>6965</v>
      </c>
      <c r="D9323">
        <v>9</v>
      </c>
      <c r="E9323" s="4">
        <v>24.94</v>
      </c>
      <c r="F9323" s="4">
        <v>224.46</v>
      </c>
    </row>
    <row r="9324" spans="1:6" x14ac:dyDescent="0.35">
      <c r="A9324" s="2" t="s">
        <v>505</v>
      </c>
      <c r="B9324" t="s">
        <v>4826</v>
      </c>
      <c r="C9324" t="s">
        <v>6768</v>
      </c>
      <c r="D9324">
        <v>5</v>
      </c>
      <c r="E9324" s="4">
        <v>42.77</v>
      </c>
      <c r="F9324" s="4">
        <v>213.85</v>
      </c>
    </row>
    <row r="9325" spans="1:6" x14ac:dyDescent="0.35">
      <c r="A9325" s="2" t="s">
        <v>776</v>
      </c>
      <c r="B9325" t="s">
        <v>4923</v>
      </c>
      <c r="C9325" t="s">
        <v>6681</v>
      </c>
      <c r="D9325">
        <v>1</v>
      </c>
      <c r="E9325" s="4">
        <v>15.48</v>
      </c>
      <c r="F9325" s="4">
        <v>15.48</v>
      </c>
    </row>
    <row r="9326" spans="1:6" x14ac:dyDescent="0.35">
      <c r="A9326" s="2" t="s">
        <v>131</v>
      </c>
      <c r="B9326" t="s">
        <v>5503</v>
      </c>
      <c r="C9326" t="s">
        <v>7072</v>
      </c>
      <c r="D9326">
        <v>4</v>
      </c>
      <c r="E9326" s="4">
        <v>144.47999999999999</v>
      </c>
      <c r="F9326" s="4">
        <v>577.91999999999996</v>
      </c>
    </row>
    <row r="9327" spans="1:6" x14ac:dyDescent="0.35">
      <c r="A9327" s="2" t="s">
        <v>1262</v>
      </c>
      <c r="B9327" t="s">
        <v>45</v>
      </c>
      <c r="C9327" t="s">
        <v>7545</v>
      </c>
      <c r="D9327">
        <v>5</v>
      </c>
      <c r="E9327" s="4">
        <v>56.23</v>
      </c>
      <c r="F9327" s="4">
        <v>281.14999999999998</v>
      </c>
    </row>
    <row r="9328" spans="1:6" x14ac:dyDescent="0.35">
      <c r="A9328" s="2" t="s">
        <v>4187</v>
      </c>
      <c r="B9328" t="s">
        <v>5543</v>
      </c>
      <c r="C9328" t="s">
        <v>7099</v>
      </c>
      <c r="D9328">
        <v>9</v>
      </c>
      <c r="E9328" s="4">
        <v>30.25</v>
      </c>
      <c r="F9328" s="4">
        <v>272.25</v>
      </c>
    </row>
    <row r="9329" spans="1:6" x14ac:dyDescent="0.35">
      <c r="A9329" s="2" t="s">
        <v>1583</v>
      </c>
      <c r="B9329" t="s">
        <v>4932</v>
      </c>
      <c r="C9329" t="s">
        <v>7670</v>
      </c>
      <c r="D9329">
        <v>9</v>
      </c>
      <c r="E9329" s="4">
        <v>18.14</v>
      </c>
      <c r="F9329" s="4">
        <v>163.26</v>
      </c>
    </row>
    <row r="9330" spans="1:6" x14ac:dyDescent="0.35">
      <c r="A9330" s="2" t="s">
        <v>3380</v>
      </c>
      <c r="B9330" t="s">
        <v>2646</v>
      </c>
      <c r="C9330" t="s">
        <v>6636</v>
      </c>
      <c r="D9330">
        <v>2</v>
      </c>
      <c r="E9330" s="4">
        <v>129.57</v>
      </c>
      <c r="F9330" s="4">
        <v>259.14</v>
      </c>
    </row>
    <row r="9331" spans="1:6" x14ac:dyDescent="0.35">
      <c r="A9331" s="2" t="s">
        <v>4309</v>
      </c>
      <c r="B9331" t="s">
        <v>1103</v>
      </c>
      <c r="C9331" t="s">
        <v>6331</v>
      </c>
      <c r="D9331">
        <v>3</v>
      </c>
      <c r="E9331" s="4">
        <v>14.05</v>
      </c>
      <c r="F9331" s="4">
        <v>42.15</v>
      </c>
    </row>
    <row r="9332" spans="1:6" x14ac:dyDescent="0.35">
      <c r="A9332" s="2" t="s">
        <v>1344</v>
      </c>
      <c r="B9332" t="s">
        <v>1989</v>
      </c>
      <c r="C9332" t="s">
        <v>6467</v>
      </c>
      <c r="D9332">
        <v>7</v>
      </c>
      <c r="E9332" s="4">
        <v>144.57</v>
      </c>
      <c r="F9332" s="4">
        <v>1011.99</v>
      </c>
    </row>
    <row r="9333" spans="1:6" x14ac:dyDescent="0.35">
      <c r="A9333" s="2" t="s">
        <v>4653</v>
      </c>
      <c r="B9333" t="s">
        <v>3693</v>
      </c>
      <c r="C9333" t="s">
        <v>7547</v>
      </c>
      <c r="D9333">
        <v>5</v>
      </c>
      <c r="E9333" s="4">
        <v>27.08</v>
      </c>
      <c r="F9333" s="4">
        <v>135.4</v>
      </c>
    </row>
    <row r="9334" spans="1:6" x14ac:dyDescent="0.35">
      <c r="A9334" s="2" t="s">
        <v>3265</v>
      </c>
      <c r="B9334" t="s">
        <v>4275</v>
      </c>
      <c r="C9334" t="s">
        <v>7967</v>
      </c>
      <c r="D9334">
        <v>9</v>
      </c>
      <c r="E9334" s="4">
        <v>87.76</v>
      </c>
      <c r="F9334" s="4">
        <v>789.84</v>
      </c>
    </row>
    <row r="9335" spans="1:6" x14ac:dyDescent="0.35">
      <c r="A9335" s="2" t="s">
        <v>176</v>
      </c>
      <c r="B9335" t="s">
        <v>4173</v>
      </c>
      <c r="C9335" t="s">
        <v>6066</v>
      </c>
      <c r="D9335">
        <v>1</v>
      </c>
      <c r="E9335" s="4">
        <v>140.47</v>
      </c>
      <c r="F9335" s="4">
        <v>140.47</v>
      </c>
    </row>
    <row r="9336" spans="1:6" x14ac:dyDescent="0.35">
      <c r="A9336" s="2" t="s">
        <v>559</v>
      </c>
      <c r="B9336" t="s">
        <v>5749</v>
      </c>
      <c r="C9336" t="s">
        <v>6328</v>
      </c>
      <c r="D9336">
        <v>5</v>
      </c>
      <c r="E9336" s="4">
        <v>29.5</v>
      </c>
      <c r="F9336" s="4">
        <v>147.5</v>
      </c>
    </row>
    <row r="9337" spans="1:6" x14ac:dyDescent="0.35">
      <c r="A9337" s="2" t="s">
        <v>1290</v>
      </c>
      <c r="B9337" t="s">
        <v>4894</v>
      </c>
      <c r="C9337" t="s">
        <v>6073</v>
      </c>
      <c r="D9337">
        <v>8</v>
      </c>
      <c r="E9337" s="4">
        <v>64.59</v>
      </c>
      <c r="F9337" s="4">
        <v>516.72</v>
      </c>
    </row>
    <row r="9338" spans="1:6" x14ac:dyDescent="0.35">
      <c r="A9338" s="2" t="s">
        <v>2696</v>
      </c>
      <c r="B9338" t="s">
        <v>3997</v>
      </c>
      <c r="C9338" t="s">
        <v>7663</v>
      </c>
      <c r="D9338">
        <v>5</v>
      </c>
      <c r="E9338" s="4">
        <v>5.97</v>
      </c>
      <c r="F9338" s="4">
        <v>29.85</v>
      </c>
    </row>
    <row r="9339" spans="1:6" x14ac:dyDescent="0.35">
      <c r="A9339" s="2" t="s">
        <v>2136</v>
      </c>
      <c r="B9339" t="s">
        <v>5493</v>
      </c>
      <c r="C9339" t="s">
        <v>7967</v>
      </c>
      <c r="D9339">
        <v>9</v>
      </c>
      <c r="E9339" s="4">
        <v>46.51</v>
      </c>
      <c r="F9339" s="4">
        <v>418.59</v>
      </c>
    </row>
    <row r="9340" spans="1:6" x14ac:dyDescent="0.35">
      <c r="A9340" s="2" t="s">
        <v>3606</v>
      </c>
      <c r="B9340" t="s">
        <v>1810</v>
      </c>
      <c r="C9340" t="s">
        <v>7932</v>
      </c>
      <c r="D9340">
        <v>8</v>
      </c>
      <c r="E9340" s="4">
        <v>29.7</v>
      </c>
      <c r="F9340" s="4">
        <v>237.6</v>
      </c>
    </row>
    <row r="9341" spans="1:6" x14ac:dyDescent="0.35">
      <c r="A9341" s="2" t="s">
        <v>295</v>
      </c>
      <c r="B9341" t="s">
        <v>5505</v>
      </c>
      <c r="C9341" t="s">
        <v>7253</v>
      </c>
      <c r="D9341">
        <v>6</v>
      </c>
      <c r="E9341" s="4">
        <v>110.15</v>
      </c>
      <c r="F9341" s="4">
        <v>660.9</v>
      </c>
    </row>
    <row r="9342" spans="1:6" x14ac:dyDescent="0.35">
      <c r="A9342" s="2" t="s">
        <v>2442</v>
      </c>
      <c r="B9342" t="s">
        <v>3493</v>
      </c>
      <c r="C9342" t="s">
        <v>6946</v>
      </c>
      <c r="D9342">
        <v>2</v>
      </c>
      <c r="E9342" s="4">
        <v>147.57</v>
      </c>
      <c r="F9342" s="4">
        <v>295.14</v>
      </c>
    </row>
    <row r="9343" spans="1:6" x14ac:dyDescent="0.35">
      <c r="A9343" s="2" t="s">
        <v>246</v>
      </c>
      <c r="B9343" t="s">
        <v>3086</v>
      </c>
      <c r="C9343" t="s">
        <v>7069</v>
      </c>
      <c r="D9343">
        <v>6</v>
      </c>
      <c r="E9343" s="4">
        <v>17.45</v>
      </c>
      <c r="F9343" s="4">
        <v>104.7</v>
      </c>
    </row>
    <row r="9344" spans="1:6" x14ac:dyDescent="0.35">
      <c r="A9344" s="2" t="s">
        <v>535</v>
      </c>
      <c r="B9344" t="s">
        <v>88</v>
      </c>
      <c r="C9344" t="s">
        <v>7342</v>
      </c>
      <c r="D9344">
        <v>8</v>
      </c>
      <c r="E9344" s="4">
        <v>29.85</v>
      </c>
      <c r="F9344" s="4">
        <v>238.8</v>
      </c>
    </row>
    <row r="9345" spans="1:6" x14ac:dyDescent="0.35">
      <c r="A9345" s="2" t="s">
        <v>1229</v>
      </c>
      <c r="B9345" t="s">
        <v>639</v>
      </c>
      <c r="C9345" t="s">
        <v>7564</v>
      </c>
      <c r="D9345">
        <v>8</v>
      </c>
      <c r="E9345" s="4">
        <v>148.56</v>
      </c>
      <c r="F9345" s="4">
        <v>1188.48</v>
      </c>
    </row>
    <row r="9346" spans="1:6" x14ac:dyDescent="0.35">
      <c r="A9346" s="2" t="s">
        <v>1412</v>
      </c>
      <c r="B9346" t="s">
        <v>2443</v>
      </c>
      <c r="C9346" t="s">
        <v>6483</v>
      </c>
      <c r="D9346">
        <v>8</v>
      </c>
      <c r="E9346" s="4">
        <v>77.260000000000005</v>
      </c>
      <c r="F9346" s="4">
        <v>618.08000000000004</v>
      </c>
    </row>
    <row r="9347" spans="1:6" x14ac:dyDescent="0.35">
      <c r="A9347" s="2" t="s">
        <v>85</v>
      </c>
      <c r="B9347" t="s">
        <v>3282</v>
      </c>
      <c r="C9347" t="s">
        <v>7098</v>
      </c>
      <c r="D9347">
        <v>3</v>
      </c>
      <c r="E9347" s="4">
        <v>128.32</v>
      </c>
      <c r="F9347" s="4">
        <v>384.96</v>
      </c>
    </row>
    <row r="9348" spans="1:6" x14ac:dyDescent="0.35">
      <c r="A9348" s="2" t="s">
        <v>4169</v>
      </c>
      <c r="B9348" t="s">
        <v>5697</v>
      </c>
      <c r="C9348" t="s">
        <v>6018</v>
      </c>
      <c r="D9348">
        <v>4</v>
      </c>
      <c r="E9348" s="4">
        <v>96</v>
      </c>
      <c r="F9348" s="4">
        <v>384</v>
      </c>
    </row>
    <row r="9349" spans="1:6" x14ac:dyDescent="0.35">
      <c r="A9349" s="2" t="s">
        <v>2772</v>
      </c>
      <c r="B9349" t="s">
        <v>733</v>
      </c>
      <c r="C9349" t="s">
        <v>6299</v>
      </c>
      <c r="D9349">
        <v>6</v>
      </c>
      <c r="E9349" s="4">
        <v>8.84</v>
      </c>
      <c r="F9349" s="4">
        <v>53.04</v>
      </c>
    </row>
    <row r="9350" spans="1:6" x14ac:dyDescent="0.35">
      <c r="A9350" s="2" t="s">
        <v>36</v>
      </c>
      <c r="B9350" t="s">
        <v>2523</v>
      </c>
      <c r="C9350" t="s">
        <v>6589</v>
      </c>
      <c r="D9350">
        <v>5</v>
      </c>
      <c r="E9350" s="4">
        <v>132.33000000000001</v>
      </c>
      <c r="F9350" s="4">
        <v>661.65</v>
      </c>
    </row>
    <row r="9351" spans="1:6" x14ac:dyDescent="0.35">
      <c r="A9351" s="2" t="s">
        <v>1887</v>
      </c>
      <c r="B9351" t="s">
        <v>514</v>
      </c>
      <c r="C9351" t="s">
        <v>6134</v>
      </c>
      <c r="D9351">
        <v>5</v>
      </c>
      <c r="E9351" s="4">
        <v>122.39</v>
      </c>
      <c r="F9351" s="4">
        <v>611.95000000000005</v>
      </c>
    </row>
    <row r="9352" spans="1:6" x14ac:dyDescent="0.35">
      <c r="A9352" s="2" t="s">
        <v>535</v>
      </c>
      <c r="B9352" t="s">
        <v>3853</v>
      </c>
      <c r="C9352" t="s">
        <v>6910</v>
      </c>
      <c r="D9352">
        <v>2</v>
      </c>
      <c r="E9352" s="4">
        <v>116.87</v>
      </c>
      <c r="F9352" s="4">
        <v>233.74</v>
      </c>
    </row>
    <row r="9353" spans="1:6" x14ac:dyDescent="0.35">
      <c r="A9353" s="2" t="s">
        <v>1226</v>
      </c>
      <c r="B9353" t="s">
        <v>5030</v>
      </c>
      <c r="C9353" t="s">
        <v>6699</v>
      </c>
      <c r="D9353">
        <v>2</v>
      </c>
      <c r="E9353" s="4">
        <v>124.7</v>
      </c>
      <c r="F9353" s="4">
        <v>249.4</v>
      </c>
    </row>
    <row r="9354" spans="1:6" x14ac:dyDescent="0.35">
      <c r="A9354" s="2" t="s">
        <v>3071</v>
      </c>
      <c r="B9354" t="s">
        <v>999</v>
      </c>
      <c r="C9354" t="s">
        <v>7309</v>
      </c>
      <c r="D9354">
        <v>5</v>
      </c>
      <c r="E9354" s="4">
        <v>99.38</v>
      </c>
      <c r="F9354" s="4">
        <v>496.9</v>
      </c>
    </row>
    <row r="9355" spans="1:6" x14ac:dyDescent="0.35">
      <c r="A9355" s="2" t="s">
        <v>778</v>
      </c>
      <c r="B9355" t="s">
        <v>3883</v>
      </c>
      <c r="C9355" t="s">
        <v>6056</v>
      </c>
      <c r="D9355">
        <v>5</v>
      </c>
      <c r="E9355" s="4">
        <v>6.14</v>
      </c>
      <c r="F9355" s="4">
        <v>30.7</v>
      </c>
    </row>
    <row r="9356" spans="1:6" x14ac:dyDescent="0.35">
      <c r="A9356" s="2" t="s">
        <v>963</v>
      </c>
      <c r="B9356" t="s">
        <v>3234</v>
      </c>
      <c r="C9356" t="s">
        <v>7613</v>
      </c>
      <c r="D9356">
        <v>1</v>
      </c>
      <c r="E9356" s="4">
        <v>143.72999999999999</v>
      </c>
      <c r="F9356" s="4">
        <v>143.72999999999999</v>
      </c>
    </row>
    <row r="9357" spans="1:6" x14ac:dyDescent="0.35">
      <c r="A9357" s="2" t="s">
        <v>1229</v>
      </c>
      <c r="B9357" t="s">
        <v>5663</v>
      </c>
      <c r="C9357" t="s">
        <v>7720</v>
      </c>
      <c r="D9357">
        <v>4</v>
      </c>
      <c r="E9357" s="4">
        <v>63.58</v>
      </c>
      <c r="F9357" s="4">
        <v>254.32</v>
      </c>
    </row>
    <row r="9358" spans="1:6" x14ac:dyDescent="0.35">
      <c r="A9358" s="2" t="s">
        <v>131</v>
      </c>
      <c r="B9358" t="s">
        <v>4709</v>
      </c>
      <c r="C9358" t="s">
        <v>7101</v>
      </c>
      <c r="D9358">
        <v>4</v>
      </c>
      <c r="E9358" s="4">
        <v>134.99</v>
      </c>
      <c r="F9358" s="4">
        <v>539.96</v>
      </c>
    </row>
    <row r="9359" spans="1:6" x14ac:dyDescent="0.35">
      <c r="A9359" s="2" t="s">
        <v>89</v>
      </c>
      <c r="B9359" t="s">
        <v>3812</v>
      </c>
      <c r="C9359" t="s">
        <v>7962</v>
      </c>
      <c r="D9359">
        <v>7</v>
      </c>
      <c r="E9359" s="4">
        <v>77.67</v>
      </c>
      <c r="F9359" s="4">
        <v>543.69000000000005</v>
      </c>
    </row>
    <row r="9360" spans="1:6" x14ac:dyDescent="0.35">
      <c r="A9360" s="2" t="s">
        <v>2145</v>
      </c>
      <c r="B9360" t="s">
        <v>5268</v>
      </c>
      <c r="C9360" t="s">
        <v>7875</v>
      </c>
      <c r="D9360">
        <v>8</v>
      </c>
      <c r="E9360" s="4">
        <v>65.8</v>
      </c>
      <c r="F9360" s="4">
        <v>526.4</v>
      </c>
    </row>
    <row r="9361" spans="1:6" x14ac:dyDescent="0.35">
      <c r="A9361" s="2" t="s">
        <v>1486</v>
      </c>
      <c r="B9361" t="s">
        <v>3316</v>
      </c>
      <c r="C9361" t="s">
        <v>6205</v>
      </c>
      <c r="D9361">
        <v>2</v>
      </c>
      <c r="E9361" s="4">
        <v>124.05</v>
      </c>
      <c r="F9361" s="4">
        <v>248.1</v>
      </c>
    </row>
    <row r="9362" spans="1:6" x14ac:dyDescent="0.35">
      <c r="A9362" s="2" t="s">
        <v>987</v>
      </c>
      <c r="B9362" t="s">
        <v>5323</v>
      </c>
      <c r="C9362" t="s">
        <v>7401</v>
      </c>
      <c r="D9362">
        <v>6</v>
      </c>
      <c r="E9362" s="4">
        <v>42.3</v>
      </c>
      <c r="F9362" s="4">
        <v>253.8</v>
      </c>
    </row>
    <row r="9363" spans="1:6" x14ac:dyDescent="0.35">
      <c r="A9363" s="2" t="s">
        <v>1233</v>
      </c>
      <c r="B9363" t="s">
        <v>2712</v>
      </c>
      <c r="C9363" t="s">
        <v>7495</v>
      </c>
      <c r="D9363">
        <v>1</v>
      </c>
      <c r="E9363" s="4">
        <v>115.56</v>
      </c>
      <c r="F9363" s="4">
        <v>115.56</v>
      </c>
    </row>
    <row r="9364" spans="1:6" x14ac:dyDescent="0.35">
      <c r="A9364" s="2" t="s">
        <v>46</v>
      </c>
      <c r="B9364" t="s">
        <v>2421</v>
      </c>
      <c r="C9364" t="s">
        <v>7077</v>
      </c>
      <c r="D9364">
        <v>2</v>
      </c>
      <c r="E9364" s="4">
        <v>103.73</v>
      </c>
      <c r="F9364" s="4">
        <v>207.46</v>
      </c>
    </row>
    <row r="9365" spans="1:6" x14ac:dyDescent="0.35">
      <c r="A9365" s="2" t="s">
        <v>141</v>
      </c>
      <c r="B9365" t="s">
        <v>3191</v>
      </c>
      <c r="C9365" t="s">
        <v>7738</v>
      </c>
      <c r="D9365">
        <v>1</v>
      </c>
      <c r="E9365" s="4">
        <v>18.670000000000002</v>
      </c>
      <c r="F9365" s="4">
        <v>18.670000000000002</v>
      </c>
    </row>
    <row r="9366" spans="1:6" x14ac:dyDescent="0.35">
      <c r="A9366" s="2" t="s">
        <v>3091</v>
      </c>
      <c r="B9366" t="s">
        <v>2170</v>
      </c>
      <c r="C9366" t="s">
        <v>7145</v>
      </c>
      <c r="D9366">
        <v>4</v>
      </c>
      <c r="E9366" s="4">
        <v>146.59</v>
      </c>
      <c r="F9366" s="4">
        <v>586.36</v>
      </c>
    </row>
    <row r="9367" spans="1:6" x14ac:dyDescent="0.35">
      <c r="A9367" s="2" t="s">
        <v>1148</v>
      </c>
      <c r="B9367" t="s">
        <v>5130</v>
      </c>
      <c r="C9367" t="s">
        <v>7083</v>
      </c>
      <c r="D9367">
        <v>7</v>
      </c>
      <c r="E9367" s="4">
        <v>137.77000000000001</v>
      </c>
      <c r="F9367" s="4">
        <v>964.39</v>
      </c>
    </row>
    <row r="9368" spans="1:6" x14ac:dyDescent="0.35">
      <c r="A9368" s="2" t="s">
        <v>1271</v>
      </c>
      <c r="B9368" t="s">
        <v>1680</v>
      </c>
      <c r="C9368" t="s">
        <v>7043</v>
      </c>
      <c r="D9368">
        <v>4</v>
      </c>
      <c r="E9368" s="4">
        <v>5.36</v>
      </c>
      <c r="F9368" s="4">
        <v>21.44</v>
      </c>
    </row>
    <row r="9369" spans="1:6" x14ac:dyDescent="0.35">
      <c r="A9369" s="2" t="s">
        <v>3448</v>
      </c>
      <c r="B9369" t="s">
        <v>2523</v>
      </c>
      <c r="C9369" t="s">
        <v>6263</v>
      </c>
      <c r="D9369">
        <v>9</v>
      </c>
      <c r="E9369" s="4">
        <v>133.66999999999999</v>
      </c>
      <c r="F9369" s="4">
        <v>1203.03</v>
      </c>
    </row>
    <row r="9370" spans="1:6" x14ac:dyDescent="0.35">
      <c r="A9370" s="2" t="s">
        <v>344</v>
      </c>
      <c r="B9370" t="s">
        <v>5777</v>
      </c>
      <c r="C9370" t="s">
        <v>6898</v>
      </c>
      <c r="D9370">
        <v>4</v>
      </c>
      <c r="E9370" s="4">
        <v>125.95</v>
      </c>
      <c r="F9370" s="4">
        <v>503.8</v>
      </c>
    </row>
    <row r="9371" spans="1:6" x14ac:dyDescent="0.35">
      <c r="A9371" s="2" t="s">
        <v>938</v>
      </c>
      <c r="B9371" t="s">
        <v>1857</v>
      </c>
      <c r="C9371" t="s">
        <v>6600</v>
      </c>
      <c r="D9371">
        <v>3</v>
      </c>
      <c r="E9371" s="4">
        <v>92.51</v>
      </c>
      <c r="F9371" s="4">
        <v>277.52999999999997</v>
      </c>
    </row>
    <row r="9372" spans="1:6" x14ac:dyDescent="0.35">
      <c r="A9372" s="2" t="s">
        <v>1268</v>
      </c>
      <c r="B9372" t="s">
        <v>1889</v>
      </c>
      <c r="C9372" t="s">
        <v>6699</v>
      </c>
      <c r="D9372">
        <v>7</v>
      </c>
      <c r="E9372" s="4">
        <v>66.209999999999994</v>
      </c>
      <c r="F9372" s="4">
        <v>463.47</v>
      </c>
    </row>
    <row r="9373" spans="1:6" x14ac:dyDescent="0.35">
      <c r="A9373" s="2" t="s">
        <v>1457</v>
      </c>
      <c r="B9373" t="s">
        <v>3719</v>
      </c>
      <c r="C9373" t="s">
        <v>7465</v>
      </c>
      <c r="D9373">
        <v>9</v>
      </c>
      <c r="E9373" s="4">
        <v>146.36000000000001</v>
      </c>
      <c r="F9373" s="4">
        <v>1317.24</v>
      </c>
    </row>
    <row r="9374" spans="1:6" x14ac:dyDescent="0.35">
      <c r="A9374" s="2" t="s">
        <v>3479</v>
      </c>
      <c r="B9374" t="s">
        <v>4401</v>
      </c>
      <c r="C9374" t="s">
        <v>6432</v>
      </c>
      <c r="D9374">
        <v>1</v>
      </c>
      <c r="E9374" s="4">
        <v>84.64</v>
      </c>
      <c r="F9374" s="4">
        <v>84.64</v>
      </c>
    </row>
    <row r="9375" spans="1:6" x14ac:dyDescent="0.35">
      <c r="A9375" s="2" t="s">
        <v>355</v>
      </c>
      <c r="B9375" t="s">
        <v>4122</v>
      </c>
      <c r="C9375" t="s">
        <v>6606</v>
      </c>
      <c r="D9375">
        <v>3</v>
      </c>
      <c r="E9375" s="4">
        <v>11.02</v>
      </c>
      <c r="F9375" s="4">
        <v>33.06</v>
      </c>
    </row>
    <row r="9376" spans="1:6" x14ac:dyDescent="0.35">
      <c r="A9376" s="2" t="s">
        <v>32</v>
      </c>
      <c r="B9376" t="s">
        <v>4867</v>
      </c>
      <c r="C9376" t="s">
        <v>7568</v>
      </c>
      <c r="D9376">
        <v>9</v>
      </c>
      <c r="E9376" s="4">
        <v>84.6</v>
      </c>
      <c r="F9376" s="4">
        <v>761.4</v>
      </c>
    </row>
    <row r="9377" spans="1:6" x14ac:dyDescent="0.35">
      <c r="A9377" s="2" t="s">
        <v>524</v>
      </c>
      <c r="B9377" t="s">
        <v>1216</v>
      </c>
      <c r="C9377" t="s">
        <v>7119</v>
      </c>
      <c r="D9377">
        <v>9</v>
      </c>
      <c r="E9377" s="4">
        <v>66.680000000000007</v>
      </c>
      <c r="F9377" s="4">
        <v>600.12</v>
      </c>
    </row>
    <row r="9378" spans="1:6" x14ac:dyDescent="0.35">
      <c r="A9378" s="2" t="s">
        <v>1455</v>
      </c>
      <c r="B9378" t="s">
        <v>2266</v>
      </c>
      <c r="C9378" t="s">
        <v>6582</v>
      </c>
      <c r="D9378">
        <v>7</v>
      </c>
      <c r="E9378" s="4">
        <v>50.02</v>
      </c>
      <c r="F9378" s="4">
        <v>350.14</v>
      </c>
    </row>
    <row r="9379" spans="1:6" x14ac:dyDescent="0.35">
      <c r="A9379" s="2" t="s">
        <v>160</v>
      </c>
      <c r="B9379" t="s">
        <v>945</v>
      </c>
      <c r="C9379" t="s">
        <v>6891</v>
      </c>
      <c r="D9379">
        <v>8</v>
      </c>
      <c r="E9379" s="4">
        <v>23.01</v>
      </c>
      <c r="F9379" s="4">
        <v>184.08</v>
      </c>
    </row>
    <row r="9380" spans="1:6" x14ac:dyDescent="0.35">
      <c r="A9380" s="2" t="s">
        <v>312</v>
      </c>
      <c r="B9380" t="s">
        <v>4205</v>
      </c>
      <c r="C9380" t="s">
        <v>6968</v>
      </c>
      <c r="D9380">
        <v>4</v>
      </c>
      <c r="E9380" s="4">
        <v>69.45</v>
      </c>
      <c r="F9380" s="4">
        <v>277.8</v>
      </c>
    </row>
    <row r="9381" spans="1:6" x14ac:dyDescent="0.35">
      <c r="A9381" s="2" t="s">
        <v>269</v>
      </c>
      <c r="B9381" t="s">
        <v>1418</v>
      </c>
      <c r="C9381" t="s">
        <v>7434</v>
      </c>
      <c r="D9381">
        <v>6</v>
      </c>
      <c r="E9381" s="4">
        <v>100.94</v>
      </c>
      <c r="F9381" s="4">
        <v>605.64</v>
      </c>
    </row>
    <row r="9382" spans="1:6" x14ac:dyDescent="0.35">
      <c r="A9382" s="2" t="s">
        <v>507</v>
      </c>
      <c r="B9382" t="s">
        <v>5328</v>
      </c>
      <c r="C9382" t="s">
        <v>6691</v>
      </c>
      <c r="D9382">
        <v>1</v>
      </c>
      <c r="E9382" s="4">
        <v>108.73</v>
      </c>
      <c r="F9382" s="4">
        <v>108.73</v>
      </c>
    </row>
    <row r="9383" spans="1:6" x14ac:dyDescent="0.35">
      <c r="A9383" s="2" t="s">
        <v>1979</v>
      </c>
      <c r="B9383" t="s">
        <v>625</v>
      </c>
      <c r="C9383" t="s">
        <v>6465</v>
      </c>
      <c r="D9383">
        <v>7</v>
      </c>
      <c r="E9383" s="4">
        <v>107.58</v>
      </c>
      <c r="F9383" s="4">
        <v>753.06</v>
      </c>
    </row>
    <row r="9384" spans="1:6" x14ac:dyDescent="0.35">
      <c r="A9384" s="2" t="s">
        <v>407</v>
      </c>
      <c r="B9384" t="s">
        <v>2614</v>
      </c>
      <c r="C9384" t="s">
        <v>6957</v>
      </c>
      <c r="D9384">
        <v>9</v>
      </c>
      <c r="E9384" s="4">
        <v>68.37</v>
      </c>
      <c r="F9384" s="4">
        <v>615.33000000000004</v>
      </c>
    </row>
    <row r="9385" spans="1:6" x14ac:dyDescent="0.35">
      <c r="A9385" s="2" t="s">
        <v>3019</v>
      </c>
      <c r="B9385" t="s">
        <v>5633</v>
      </c>
      <c r="C9385" t="s">
        <v>7731</v>
      </c>
      <c r="D9385">
        <v>2</v>
      </c>
      <c r="E9385" s="4">
        <v>141.19</v>
      </c>
      <c r="F9385" s="4">
        <v>282.38</v>
      </c>
    </row>
    <row r="9386" spans="1:6" x14ac:dyDescent="0.35">
      <c r="A9386" s="2" t="s">
        <v>50</v>
      </c>
      <c r="B9386" t="s">
        <v>2584</v>
      </c>
      <c r="C9386" t="s">
        <v>7841</v>
      </c>
      <c r="D9386">
        <v>5</v>
      </c>
      <c r="E9386" s="4">
        <v>79.64</v>
      </c>
      <c r="F9386" s="4">
        <v>398.2</v>
      </c>
    </row>
    <row r="9387" spans="1:6" x14ac:dyDescent="0.35">
      <c r="A9387" s="2" t="s">
        <v>2258</v>
      </c>
      <c r="B9387" t="s">
        <v>3959</v>
      </c>
      <c r="C9387" t="s">
        <v>6563</v>
      </c>
      <c r="D9387">
        <v>4</v>
      </c>
      <c r="E9387" s="4">
        <v>79.540000000000006</v>
      </c>
      <c r="F9387" s="4">
        <v>318.16000000000003</v>
      </c>
    </row>
    <row r="9388" spans="1:6" x14ac:dyDescent="0.35">
      <c r="A9388" s="2" t="s">
        <v>74</v>
      </c>
      <c r="B9388" t="s">
        <v>272</v>
      </c>
      <c r="C9388" t="s">
        <v>6071</v>
      </c>
      <c r="D9388">
        <v>4</v>
      </c>
      <c r="E9388" s="4">
        <v>60.29</v>
      </c>
      <c r="F9388" s="4">
        <v>241.16</v>
      </c>
    </row>
    <row r="9389" spans="1:6" x14ac:dyDescent="0.35">
      <c r="A9389" s="2" t="s">
        <v>357</v>
      </c>
      <c r="B9389" t="s">
        <v>5960</v>
      </c>
      <c r="C9389" t="s">
        <v>6119</v>
      </c>
      <c r="D9389">
        <v>3</v>
      </c>
      <c r="E9389" s="4">
        <v>36.61</v>
      </c>
      <c r="F9389" s="4">
        <v>109.83</v>
      </c>
    </row>
    <row r="9390" spans="1:6" x14ac:dyDescent="0.35">
      <c r="A9390" s="2" t="s">
        <v>1764</v>
      </c>
      <c r="B9390" t="s">
        <v>3328</v>
      </c>
      <c r="C9390" t="s">
        <v>7536</v>
      </c>
      <c r="D9390">
        <v>9</v>
      </c>
      <c r="E9390" s="4">
        <v>134.56</v>
      </c>
      <c r="F9390" s="4">
        <v>1211.04</v>
      </c>
    </row>
    <row r="9391" spans="1:6" x14ac:dyDescent="0.35">
      <c r="A9391" s="2" t="s">
        <v>1995</v>
      </c>
      <c r="B9391" t="s">
        <v>3406</v>
      </c>
      <c r="C9391" t="s">
        <v>7254</v>
      </c>
      <c r="D9391">
        <v>9</v>
      </c>
      <c r="E9391" s="4">
        <v>19.62</v>
      </c>
      <c r="F9391" s="4">
        <v>176.58</v>
      </c>
    </row>
    <row r="9392" spans="1:6" x14ac:dyDescent="0.35">
      <c r="A9392" s="2" t="s">
        <v>471</v>
      </c>
      <c r="B9392" t="s">
        <v>4427</v>
      </c>
      <c r="C9392" t="s">
        <v>7698</v>
      </c>
      <c r="D9392">
        <v>2</v>
      </c>
      <c r="E9392" s="4">
        <v>21.85</v>
      </c>
      <c r="F9392" s="4">
        <v>43.7</v>
      </c>
    </row>
    <row r="9393" spans="1:6" x14ac:dyDescent="0.35">
      <c r="A9393" s="2" t="s">
        <v>323</v>
      </c>
      <c r="B9393" t="s">
        <v>5671</v>
      </c>
      <c r="C9393" t="s">
        <v>6775</v>
      </c>
      <c r="D9393">
        <v>4</v>
      </c>
      <c r="E9393" s="4">
        <v>23.05</v>
      </c>
      <c r="F9393" s="4">
        <v>92.2</v>
      </c>
    </row>
    <row r="9394" spans="1:6" x14ac:dyDescent="0.35">
      <c r="A9394" s="2" t="s">
        <v>3256</v>
      </c>
      <c r="B9394" t="s">
        <v>879</v>
      </c>
      <c r="C9394" t="s">
        <v>6318</v>
      </c>
      <c r="D9394">
        <v>8</v>
      </c>
      <c r="E9394" s="4">
        <v>104.02</v>
      </c>
      <c r="F9394" s="4">
        <v>832.16</v>
      </c>
    </row>
    <row r="9395" spans="1:6" x14ac:dyDescent="0.35">
      <c r="A9395" s="2" t="s">
        <v>1210</v>
      </c>
      <c r="B9395" t="s">
        <v>4735</v>
      </c>
      <c r="C9395" t="s">
        <v>6106</v>
      </c>
      <c r="D9395">
        <v>8</v>
      </c>
      <c r="E9395" s="4">
        <v>122.3</v>
      </c>
      <c r="F9395" s="4">
        <v>978.4</v>
      </c>
    </row>
    <row r="9396" spans="1:6" x14ac:dyDescent="0.35">
      <c r="A9396" s="2" t="s">
        <v>1415</v>
      </c>
      <c r="B9396" t="s">
        <v>4528</v>
      </c>
      <c r="C9396" t="s">
        <v>7130</v>
      </c>
      <c r="D9396">
        <v>3</v>
      </c>
      <c r="E9396" s="4">
        <v>108.58</v>
      </c>
      <c r="F9396" s="4">
        <v>325.74</v>
      </c>
    </row>
    <row r="9397" spans="1:6" x14ac:dyDescent="0.35">
      <c r="A9397" s="2" t="s">
        <v>1909</v>
      </c>
      <c r="B9397" t="s">
        <v>4115</v>
      </c>
      <c r="C9397" t="s">
        <v>7470</v>
      </c>
      <c r="D9397">
        <v>6</v>
      </c>
      <c r="E9397" s="4">
        <v>121.18</v>
      </c>
      <c r="F9397" s="4">
        <v>727.08</v>
      </c>
    </row>
    <row r="9398" spans="1:6" x14ac:dyDescent="0.35">
      <c r="A9398" s="2" t="s">
        <v>384</v>
      </c>
      <c r="B9398" t="s">
        <v>2297</v>
      </c>
      <c r="C9398" t="s">
        <v>7279</v>
      </c>
      <c r="D9398">
        <v>8</v>
      </c>
      <c r="E9398" s="4">
        <v>11.15</v>
      </c>
      <c r="F9398" s="4">
        <v>89.2</v>
      </c>
    </row>
    <row r="9399" spans="1:6" x14ac:dyDescent="0.35">
      <c r="A9399" s="2" t="s">
        <v>197</v>
      </c>
      <c r="B9399" t="s">
        <v>918</v>
      </c>
      <c r="C9399" t="s">
        <v>6975</v>
      </c>
      <c r="D9399">
        <v>6</v>
      </c>
      <c r="E9399" s="4">
        <v>43.43</v>
      </c>
      <c r="F9399" s="4">
        <v>260.58</v>
      </c>
    </row>
    <row r="9400" spans="1:6" x14ac:dyDescent="0.35">
      <c r="A9400" s="2" t="s">
        <v>2659</v>
      </c>
      <c r="B9400" t="s">
        <v>4388</v>
      </c>
      <c r="C9400" t="s">
        <v>6374</v>
      </c>
      <c r="D9400">
        <v>8</v>
      </c>
      <c r="E9400" s="4">
        <v>23.13</v>
      </c>
      <c r="F9400" s="4">
        <v>185.04</v>
      </c>
    </row>
    <row r="9401" spans="1:6" x14ac:dyDescent="0.35">
      <c r="A9401" s="2" t="s">
        <v>980</v>
      </c>
      <c r="B9401" t="s">
        <v>5258</v>
      </c>
      <c r="C9401" t="s">
        <v>7175</v>
      </c>
      <c r="D9401">
        <v>1</v>
      </c>
      <c r="E9401" s="4">
        <v>121.29</v>
      </c>
      <c r="F9401" s="4">
        <v>121.29</v>
      </c>
    </row>
    <row r="9402" spans="1:6" x14ac:dyDescent="0.35">
      <c r="A9402" s="2" t="s">
        <v>629</v>
      </c>
      <c r="B9402" t="s">
        <v>5539</v>
      </c>
      <c r="C9402" t="s">
        <v>6398</v>
      </c>
      <c r="D9402">
        <v>2</v>
      </c>
      <c r="E9402" s="4">
        <v>46.75</v>
      </c>
      <c r="F9402" s="4">
        <v>93.5</v>
      </c>
    </row>
    <row r="9403" spans="1:6" x14ac:dyDescent="0.35">
      <c r="A9403" s="2" t="s">
        <v>1262</v>
      </c>
      <c r="B9403" t="s">
        <v>5414</v>
      </c>
      <c r="C9403" t="s">
        <v>6945</v>
      </c>
      <c r="D9403">
        <v>3</v>
      </c>
      <c r="E9403" s="4">
        <v>85.92</v>
      </c>
      <c r="F9403" s="4">
        <v>257.76</v>
      </c>
    </row>
    <row r="9404" spans="1:6" x14ac:dyDescent="0.35">
      <c r="A9404" s="2" t="s">
        <v>1575</v>
      </c>
      <c r="B9404" t="s">
        <v>3840</v>
      </c>
      <c r="C9404" t="s">
        <v>7220</v>
      </c>
      <c r="D9404">
        <v>9</v>
      </c>
      <c r="E9404" s="4">
        <v>22.46</v>
      </c>
      <c r="F9404" s="4">
        <v>202.14</v>
      </c>
    </row>
    <row r="9405" spans="1:6" x14ac:dyDescent="0.35">
      <c r="A9405" s="2" t="s">
        <v>2386</v>
      </c>
      <c r="B9405" t="s">
        <v>2150</v>
      </c>
      <c r="C9405" t="s">
        <v>7152</v>
      </c>
      <c r="D9405">
        <v>8</v>
      </c>
      <c r="E9405" s="4">
        <v>74.040000000000006</v>
      </c>
      <c r="F9405" s="4">
        <v>592.32000000000005</v>
      </c>
    </row>
    <row r="9406" spans="1:6" x14ac:dyDescent="0.35">
      <c r="A9406" s="2" t="s">
        <v>384</v>
      </c>
      <c r="B9406" t="s">
        <v>1549</v>
      </c>
      <c r="C9406" t="s">
        <v>7692</v>
      </c>
      <c r="D9406">
        <v>9</v>
      </c>
      <c r="E9406" s="4">
        <v>84.53</v>
      </c>
      <c r="F9406" s="4">
        <v>760.77</v>
      </c>
    </row>
    <row r="9407" spans="1:6" x14ac:dyDescent="0.35">
      <c r="A9407" s="2" t="s">
        <v>2846</v>
      </c>
      <c r="B9407" t="s">
        <v>2269</v>
      </c>
      <c r="C9407" t="s">
        <v>7121</v>
      </c>
      <c r="D9407">
        <v>8</v>
      </c>
      <c r="E9407" s="4">
        <v>138.97999999999999</v>
      </c>
      <c r="F9407" s="4">
        <v>1111.8399999999999</v>
      </c>
    </row>
    <row r="9408" spans="1:6" x14ac:dyDescent="0.35">
      <c r="A9408" s="2" t="s">
        <v>4066</v>
      </c>
      <c r="B9408" t="s">
        <v>4052</v>
      </c>
      <c r="C9408" t="s">
        <v>7212</v>
      </c>
      <c r="D9408">
        <v>9</v>
      </c>
      <c r="E9408" s="4">
        <v>40.92</v>
      </c>
      <c r="F9408" s="4">
        <v>368.28</v>
      </c>
    </row>
    <row r="9409" spans="1:6" x14ac:dyDescent="0.35">
      <c r="A9409" s="2" t="s">
        <v>1132</v>
      </c>
      <c r="B9409" t="s">
        <v>3438</v>
      </c>
      <c r="C9409" t="s">
        <v>6275</v>
      </c>
      <c r="D9409">
        <v>7</v>
      </c>
      <c r="E9409" s="4">
        <v>23.02</v>
      </c>
      <c r="F9409" s="4">
        <v>161.13999999999999</v>
      </c>
    </row>
    <row r="9410" spans="1:6" x14ac:dyDescent="0.35">
      <c r="A9410" s="2" t="s">
        <v>156</v>
      </c>
      <c r="B9410" t="s">
        <v>5311</v>
      </c>
      <c r="C9410" t="s">
        <v>6585</v>
      </c>
      <c r="D9410">
        <v>7</v>
      </c>
      <c r="E9410" s="4">
        <v>119.75</v>
      </c>
      <c r="F9410" s="4">
        <v>838.25</v>
      </c>
    </row>
    <row r="9411" spans="1:6" x14ac:dyDescent="0.35">
      <c r="A9411" s="2" t="s">
        <v>1333</v>
      </c>
      <c r="B9411" t="s">
        <v>2235</v>
      </c>
      <c r="C9411" t="s">
        <v>6173</v>
      </c>
      <c r="D9411">
        <v>5</v>
      </c>
      <c r="E9411" s="4">
        <v>145.9</v>
      </c>
      <c r="F9411" s="4">
        <v>729.5</v>
      </c>
    </row>
    <row r="9412" spans="1:6" x14ac:dyDescent="0.35">
      <c r="A9412" s="2" t="s">
        <v>1736</v>
      </c>
      <c r="B9412" t="s">
        <v>1941</v>
      </c>
      <c r="C9412" t="s">
        <v>7933</v>
      </c>
      <c r="D9412">
        <v>2</v>
      </c>
      <c r="E9412" s="4">
        <v>149.72</v>
      </c>
      <c r="F9412" s="4">
        <v>299.44</v>
      </c>
    </row>
    <row r="9413" spans="1:6" x14ac:dyDescent="0.35">
      <c r="A9413" s="2" t="s">
        <v>587</v>
      </c>
      <c r="B9413" t="s">
        <v>1413</v>
      </c>
      <c r="C9413" t="s">
        <v>6552</v>
      </c>
      <c r="D9413">
        <v>8</v>
      </c>
      <c r="E9413" s="4">
        <v>136.22</v>
      </c>
      <c r="F9413" s="4">
        <v>1089.76</v>
      </c>
    </row>
    <row r="9414" spans="1:6" x14ac:dyDescent="0.35">
      <c r="A9414" s="2" t="s">
        <v>793</v>
      </c>
      <c r="B9414" t="s">
        <v>1505</v>
      </c>
      <c r="C9414" t="s">
        <v>6474</v>
      </c>
      <c r="D9414">
        <v>8</v>
      </c>
      <c r="E9414" s="4">
        <v>24.68</v>
      </c>
      <c r="F9414" s="4">
        <v>197.44</v>
      </c>
    </row>
    <row r="9415" spans="1:6" x14ac:dyDescent="0.35">
      <c r="A9415" s="2" t="s">
        <v>374</v>
      </c>
      <c r="B9415" t="s">
        <v>5449</v>
      </c>
      <c r="C9415" t="s">
        <v>7997</v>
      </c>
      <c r="D9415">
        <v>8</v>
      </c>
      <c r="E9415" s="4">
        <v>135.28</v>
      </c>
      <c r="F9415" s="4">
        <v>1082.24</v>
      </c>
    </row>
    <row r="9416" spans="1:6" x14ac:dyDescent="0.35">
      <c r="A9416" s="2" t="s">
        <v>1887</v>
      </c>
      <c r="B9416" t="s">
        <v>4375</v>
      </c>
      <c r="C9416" t="s">
        <v>6949</v>
      </c>
      <c r="D9416">
        <v>9</v>
      </c>
      <c r="E9416" s="4">
        <v>32.93</v>
      </c>
      <c r="F9416" s="4">
        <v>296.37</v>
      </c>
    </row>
    <row r="9417" spans="1:6" x14ac:dyDescent="0.35">
      <c r="A9417" s="2" t="s">
        <v>2060</v>
      </c>
      <c r="B9417" t="s">
        <v>2814</v>
      </c>
      <c r="C9417" t="s">
        <v>7477</v>
      </c>
      <c r="D9417">
        <v>5</v>
      </c>
      <c r="E9417" s="4">
        <v>48.74</v>
      </c>
      <c r="F9417" s="4">
        <v>243.7</v>
      </c>
    </row>
    <row r="9418" spans="1:6" x14ac:dyDescent="0.35">
      <c r="A9418" s="2" t="s">
        <v>2386</v>
      </c>
      <c r="B9418" t="s">
        <v>1314</v>
      </c>
      <c r="C9418" t="s">
        <v>7988</v>
      </c>
      <c r="D9418">
        <v>9</v>
      </c>
      <c r="E9418" s="4">
        <v>79.930000000000007</v>
      </c>
      <c r="F9418" s="4">
        <v>719.37</v>
      </c>
    </row>
    <row r="9419" spans="1:6" x14ac:dyDescent="0.35">
      <c r="A9419" s="2" t="s">
        <v>740</v>
      </c>
      <c r="B9419" t="s">
        <v>21</v>
      </c>
      <c r="C9419" t="s">
        <v>7806</v>
      </c>
      <c r="D9419">
        <v>2</v>
      </c>
      <c r="E9419" s="4">
        <v>104.55</v>
      </c>
      <c r="F9419" s="4">
        <v>209.1</v>
      </c>
    </row>
    <row r="9420" spans="1:6" x14ac:dyDescent="0.35">
      <c r="A9420" s="2" t="s">
        <v>2935</v>
      </c>
      <c r="B9420" t="s">
        <v>1248</v>
      </c>
      <c r="C9420" t="s">
        <v>7906</v>
      </c>
      <c r="D9420">
        <v>6</v>
      </c>
      <c r="E9420" s="4">
        <v>37.74</v>
      </c>
      <c r="F9420" s="4">
        <v>226.44</v>
      </c>
    </row>
    <row r="9421" spans="1:6" x14ac:dyDescent="0.35">
      <c r="A9421" s="2" t="s">
        <v>1344</v>
      </c>
      <c r="B9421" t="s">
        <v>4858</v>
      </c>
      <c r="C9421" t="s">
        <v>7869</v>
      </c>
      <c r="D9421">
        <v>4</v>
      </c>
      <c r="E9421" s="4">
        <v>117.24</v>
      </c>
      <c r="F9421" s="4">
        <v>468.96</v>
      </c>
    </row>
    <row r="9422" spans="1:6" x14ac:dyDescent="0.35">
      <c r="A9422" s="2" t="s">
        <v>2377</v>
      </c>
      <c r="B9422" t="s">
        <v>4799</v>
      </c>
      <c r="C9422" t="s">
        <v>7240</v>
      </c>
      <c r="D9422">
        <v>5</v>
      </c>
      <c r="E9422" s="4">
        <v>115.65</v>
      </c>
      <c r="F9422" s="4">
        <v>578.25</v>
      </c>
    </row>
    <row r="9423" spans="1:6" x14ac:dyDescent="0.35">
      <c r="A9423" s="2" t="s">
        <v>740</v>
      </c>
      <c r="B9423" t="s">
        <v>5756</v>
      </c>
      <c r="C9423" t="s">
        <v>6544</v>
      </c>
      <c r="D9423">
        <v>7</v>
      </c>
      <c r="E9423" s="4">
        <v>53.25</v>
      </c>
      <c r="F9423" s="4">
        <v>372.75</v>
      </c>
    </row>
    <row r="9424" spans="1:6" x14ac:dyDescent="0.35">
      <c r="A9424" s="2" t="s">
        <v>1383</v>
      </c>
      <c r="B9424" t="s">
        <v>2317</v>
      </c>
      <c r="C9424" t="s">
        <v>7998</v>
      </c>
      <c r="D9424">
        <v>9</v>
      </c>
      <c r="E9424" s="4">
        <v>138.16</v>
      </c>
      <c r="F9424" s="4">
        <v>1243.44</v>
      </c>
    </row>
    <row r="9425" spans="1:6" x14ac:dyDescent="0.35">
      <c r="A9425" s="2" t="s">
        <v>477</v>
      </c>
      <c r="B9425" t="s">
        <v>5317</v>
      </c>
      <c r="C9425" t="s">
        <v>6187</v>
      </c>
      <c r="D9425">
        <v>4</v>
      </c>
      <c r="E9425" s="4">
        <v>130.88</v>
      </c>
      <c r="F9425" s="4">
        <v>523.52</v>
      </c>
    </row>
    <row r="9426" spans="1:6" x14ac:dyDescent="0.35">
      <c r="A9426" s="2" t="s">
        <v>1783</v>
      </c>
      <c r="B9426" t="s">
        <v>3537</v>
      </c>
      <c r="C9426" t="s">
        <v>7479</v>
      </c>
      <c r="D9426">
        <v>1</v>
      </c>
      <c r="E9426" s="4">
        <v>39.58</v>
      </c>
      <c r="F9426" s="4">
        <v>39.58</v>
      </c>
    </row>
    <row r="9427" spans="1:6" x14ac:dyDescent="0.35">
      <c r="A9427" s="2" t="s">
        <v>97</v>
      </c>
      <c r="B9427" t="s">
        <v>1375</v>
      </c>
      <c r="C9427" t="s">
        <v>6751</v>
      </c>
      <c r="D9427">
        <v>8</v>
      </c>
      <c r="E9427" s="4">
        <v>141.38999999999999</v>
      </c>
      <c r="F9427" s="4">
        <v>1131.1199999999999</v>
      </c>
    </row>
    <row r="9428" spans="1:6" x14ac:dyDescent="0.35">
      <c r="A9428" s="2" t="s">
        <v>1807</v>
      </c>
      <c r="B9428" t="s">
        <v>1579</v>
      </c>
      <c r="C9428" t="s">
        <v>6200</v>
      </c>
      <c r="D9428">
        <v>6</v>
      </c>
      <c r="E9428" s="4">
        <v>33.93</v>
      </c>
      <c r="F9428" s="4">
        <v>203.58</v>
      </c>
    </row>
    <row r="9429" spans="1:6" x14ac:dyDescent="0.35">
      <c r="A9429" s="2" t="s">
        <v>713</v>
      </c>
      <c r="B9429" t="s">
        <v>5867</v>
      </c>
      <c r="C9429" t="s">
        <v>7531</v>
      </c>
      <c r="D9429">
        <v>3</v>
      </c>
      <c r="E9429" s="4">
        <v>90.53</v>
      </c>
      <c r="F9429" s="4">
        <v>271.58999999999997</v>
      </c>
    </row>
    <row r="9430" spans="1:6" x14ac:dyDescent="0.35">
      <c r="A9430" s="2" t="s">
        <v>2238</v>
      </c>
      <c r="B9430" t="s">
        <v>1302</v>
      </c>
      <c r="C9430" t="s">
        <v>7454</v>
      </c>
      <c r="D9430">
        <v>6</v>
      </c>
      <c r="E9430" s="4">
        <v>57.43</v>
      </c>
      <c r="F9430" s="4">
        <v>344.58</v>
      </c>
    </row>
    <row r="9431" spans="1:6" x14ac:dyDescent="0.35">
      <c r="A9431" s="2" t="s">
        <v>1649</v>
      </c>
      <c r="B9431" t="s">
        <v>997</v>
      </c>
      <c r="C9431" t="s">
        <v>6774</v>
      </c>
      <c r="D9431">
        <v>2</v>
      </c>
      <c r="E9431" s="4">
        <v>54.59</v>
      </c>
      <c r="F9431" s="4">
        <v>109.18</v>
      </c>
    </row>
    <row r="9432" spans="1:6" x14ac:dyDescent="0.35">
      <c r="A9432" s="2" t="s">
        <v>207</v>
      </c>
      <c r="B9432" t="s">
        <v>851</v>
      </c>
      <c r="C9432" t="s">
        <v>6161</v>
      </c>
      <c r="D9432">
        <v>6</v>
      </c>
      <c r="E9432" s="4">
        <v>73.25</v>
      </c>
      <c r="F9432" s="4">
        <v>439.5</v>
      </c>
    </row>
    <row r="9433" spans="1:6" x14ac:dyDescent="0.35">
      <c r="A9433" s="2" t="s">
        <v>2403</v>
      </c>
      <c r="B9433" t="s">
        <v>1074</v>
      </c>
      <c r="C9433" t="s">
        <v>7741</v>
      </c>
      <c r="D9433">
        <v>6</v>
      </c>
      <c r="E9433" s="4">
        <v>32.19</v>
      </c>
      <c r="F9433" s="4">
        <v>193.14</v>
      </c>
    </row>
    <row r="9434" spans="1:6" x14ac:dyDescent="0.35">
      <c r="A9434" s="2" t="s">
        <v>2527</v>
      </c>
      <c r="B9434" t="s">
        <v>4057</v>
      </c>
      <c r="C9434" t="s">
        <v>7662</v>
      </c>
      <c r="D9434">
        <v>4</v>
      </c>
      <c r="E9434" s="4">
        <v>84.23</v>
      </c>
      <c r="F9434" s="4">
        <v>336.92</v>
      </c>
    </row>
    <row r="9435" spans="1:6" x14ac:dyDescent="0.35">
      <c r="A9435" s="2" t="s">
        <v>271</v>
      </c>
      <c r="B9435" t="s">
        <v>516</v>
      </c>
      <c r="C9435" t="s">
        <v>6100</v>
      </c>
      <c r="D9435">
        <v>6</v>
      </c>
      <c r="E9435" s="4">
        <v>134.44999999999999</v>
      </c>
      <c r="F9435" s="4">
        <v>806.7</v>
      </c>
    </row>
    <row r="9436" spans="1:6" x14ac:dyDescent="0.35">
      <c r="A9436" s="2" t="s">
        <v>2253</v>
      </c>
      <c r="B9436" t="s">
        <v>937</v>
      </c>
      <c r="C9436" t="s">
        <v>7061</v>
      </c>
      <c r="D9436">
        <v>3</v>
      </c>
      <c r="E9436" s="4">
        <v>144.68</v>
      </c>
      <c r="F9436" s="4">
        <v>434.04</v>
      </c>
    </row>
    <row r="9437" spans="1:6" x14ac:dyDescent="0.35">
      <c r="A9437" s="2" t="s">
        <v>1898</v>
      </c>
      <c r="B9437" t="s">
        <v>2496</v>
      </c>
      <c r="C9437" t="s">
        <v>7586</v>
      </c>
      <c r="D9437">
        <v>8</v>
      </c>
      <c r="E9437" s="4">
        <v>149.47</v>
      </c>
      <c r="F9437" s="4">
        <v>1195.76</v>
      </c>
    </row>
    <row r="9438" spans="1:6" x14ac:dyDescent="0.35">
      <c r="A9438" s="2" t="s">
        <v>4338</v>
      </c>
      <c r="B9438" t="s">
        <v>3249</v>
      </c>
      <c r="C9438" t="s">
        <v>6932</v>
      </c>
      <c r="D9438">
        <v>1</v>
      </c>
      <c r="E9438" s="4">
        <v>147.22999999999999</v>
      </c>
      <c r="F9438" s="4">
        <v>147.22999999999999</v>
      </c>
    </row>
    <row r="9439" spans="1:6" x14ac:dyDescent="0.35">
      <c r="A9439" s="2" t="s">
        <v>903</v>
      </c>
      <c r="B9439" t="s">
        <v>3006</v>
      </c>
      <c r="C9439" t="s">
        <v>6765</v>
      </c>
      <c r="D9439">
        <v>3</v>
      </c>
      <c r="E9439" s="4">
        <v>99.36</v>
      </c>
      <c r="F9439" s="4">
        <v>298.08</v>
      </c>
    </row>
    <row r="9440" spans="1:6" x14ac:dyDescent="0.35">
      <c r="A9440" s="2" t="s">
        <v>3602</v>
      </c>
      <c r="B9440" t="s">
        <v>5875</v>
      </c>
      <c r="C9440" t="s">
        <v>7822</v>
      </c>
      <c r="D9440">
        <v>3</v>
      </c>
      <c r="E9440" s="4">
        <v>10.89</v>
      </c>
      <c r="F9440" s="4">
        <v>32.67</v>
      </c>
    </row>
    <row r="9441" spans="1:6" x14ac:dyDescent="0.35">
      <c r="A9441" s="2" t="s">
        <v>2653</v>
      </c>
      <c r="B9441" t="s">
        <v>2949</v>
      </c>
      <c r="C9441" t="s">
        <v>6690</v>
      </c>
      <c r="D9441">
        <v>4</v>
      </c>
      <c r="E9441" s="4">
        <v>67.33</v>
      </c>
      <c r="F9441" s="4">
        <v>269.32</v>
      </c>
    </row>
    <row r="9442" spans="1:6" x14ac:dyDescent="0.35">
      <c r="A9442" s="2" t="s">
        <v>903</v>
      </c>
      <c r="B9442" t="s">
        <v>2930</v>
      </c>
      <c r="C9442" t="s">
        <v>7961</v>
      </c>
      <c r="D9442">
        <v>2</v>
      </c>
      <c r="E9442" s="4">
        <v>114.03</v>
      </c>
      <c r="F9442" s="4">
        <v>228.06</v>
      </c>
    </row>
    <row r="9443" spans="1:6" x14ac:dyDescent="0.35">
      <c r="A9443" s="2" t="s">
        <v>1415</v>
      </c>
      <c r="B9443" t="s">
        <v>3924</v>
      </c>
      <c r="C9443" t="s">
        <v>6187</v>
      </c>
      <c r="D9443">
        <v>4</v>
      </c>
      <c r="E9443" s="4">
        <v>118.35</v>
      </c>
      <c r="F9443" s="4">
        <v>473.4</v>
      </c>
    </row>
    <row r="9444" spans="1:6" x14ac:dyDescent="0.35">
      <c r="A9444" s="2" t="s">
        <v>242</v>
      </c>
      <c r="B9444" t="s">
        <v>3598</v>
      </c>
      <c r="C9444" t="s">
        <v>7988</v>
      </c>
      <c r="D9444">
        <v>4</v>
      </c>
      <c r="E9444" s="4">
        <v>26.4</v>
      </c>
      <c r="F9444" s="4">
        <v>105.6</v>
      </c>
    </row>
    <row r="9445" spans="1:6" x14ac:dyDescent="0.35">
      <c r="A9445" s="2" t="s">
        <v>1412</v>
      </c>
      <c r="B9445" t="s">
        <v>792</v>
      </c>
      <c r="C9445" t="s">
        <v>7430</v>
      </c>
      <c r="D9445">
        <v>4</v>
      </c>
      <c r="E9445" s="4">
        <v>113.14</v>
      </c>
      <c r="F9445" s="4">
        <v>452.56</v>
      </c>
    </row>
    <row r="9446" spans="1:6" x14ac:dyDescent="0.35">
      <c r="A9446" s="2" t="s">
        <v>2094</v>
      </c>
      <c r="B9446" t="s">
        <v>1945</v>
      </c>
      <c r="C9446" t="s">
        <v>6191</v>
      </c>
      <c r="D9446">
        <v>7</v>
      </c>
      <c r="E9446" s="4">
        <v>61.57</v>
      </c>
      <c r="F9446" s="4">
        <v>430.99</v>
      </c>
    </row>
    <row r="9447" spans="1:6" x14ac:dyDescent="0.35">
      <c r="A9447" s="2" t="s">
        <v>545</v>
      </c>
      <c r="B9447" t="s">
        <v>1785</v>
      </c>
      <c r="C9447" t="s">
        <v>7496</v>
      </c>
      <c r="D9447">
        <v>1</v>
      </c>
      <c r="E9447" s="4">
        <v>124.63</v>
      </c>
      <c r="F9447" s="4">
        <v>124.63</v>
      </c>
    </row>
    <row r="9448" spans="1:6" x14ac:dyDescent="0.35">
      <c r="A9448" s="2" t="s">
        <v>1249</v>
      </c>
      <c r="B9448" t="s">
        <v>909</v>
      </c>
      <c r="C9448" t="s">
        <v>6692</v>
      </c>
      <c r="D9448">
        <v>1</v>
      </c>
      <c r="E9448" s="4">
        <v>48.24</v>
      </c>
      <c r="F9448" s="4">
        <v>48.24</v>
      </c>
    </row>
    <row r="9449" spans="1:6" x14ac:dyDescent="0.35">
      <c r="A9449" s="2" t="s">
        <v>982</v>
      </c>
      <c r="B9449" t="s">
        <v>1784</v>
      </c>
      <c r="C9449" t="s">
        <v>6618</v>
      </c>
      <c r="D9449">
        <v>3</v>
      </c>
      <c r="E9449" s="4">
        <v>149.07</v>
      </c>
      <c r="F9449" s="4">
        <v>447.21</v>
      </c>
    </row>
    <row r="9450" spans="1:6" x14ac:dyDescent="0.35">
      <c r="A9450" s="2" t="s">
        <v>598</v>
      </c>
      <c r="B9450" t="s">
        <v>2611</v>
      </c>
      <c r="C9450" t="s">
        <v>6889</v>
      </c>
      <c r="D9450">
        <v>4</v>
      </c>
      <c r="E9450" s="4">
        <v>44.58</v>
      </c>
      <c r="F9450" s="4">
        <v>178.32</v>
      </c>
    </row>
    <row r="9451" spans="1:6" x14ac:dyDescent="0.35">
      <c r="A9451" s="2" t="s">
        <v>50</v>
      </c>
      <c r="B9451" t="s">
        <v>1396</v>
      </c>
      <c r="C9451" t="s">
        <v>7914</v>
      </c>
      <c r="D9451">
        <v>1</v>
      </c>
      <c r="E9451" s="4">
        <v>77.56</v>
      </c>
      <c r="F9451" s="4">
        <v>77.56</v>
      </c>
    </row>
    <row r="9452" spans="1:6" x14ac:dyDescent="0.35">
      <c r="A9452" s="2" t="s">
        <v>615</v>
      </c>
      <c r="B9452" t="s">
        <v>5233</v>
      </c>
      <c r="C9452" t="s">
        <v>6533</v>
      </c>
      <c r="D9452">
        <v>2</v>
      </c>
      <c r="E9452" s="4">
        <v>39.71</v>
      </c>
      <c r="F9452" s="4">
        <v>79.42</v>
      </c>
    </row>
    <row r="9453" spans="1:6" x14ac:dyDescent="0.35">
      <c r="A9453" s="2" t="s">
        <v>1807</v>
      </c>
      <c r="B9453" t="s">
        <v>1695</v>
      </c>
      <c r="C9453" t="s">
        <v>6259</v>
      </c>
      <c r="D9453">
        <v>9</v>
      </c>
      <c r="E9453" s="4">
        <v>120.3</v>
      </c>
      <c r="F9453" s="4">
        <v>1082.7</v>
      </c>
    </row>
    <row r="9454" spans="1:6" x14ac:dyDescent="0.35">
      <c r="A9454" s="2" t="s">
        <v>2105</v>
      </c>
      <c r="B9454" t="s">
        <v>1841</v>
      </c>
      <c r="C9454" t="s">
        <v>6869</v>
      </c>
      <c r="D9454">
        <v>1</v>
      </c>
      <c r="E9454" s="4">
        <v>88.74</v>
      </c>
      <c r="F9454" s="4">
        <v>88.74</v>
      </c>
    </row>
    <row r="9455" spans="1:6" x14ac:dyDescent="0.35">
      <c r="A9455" s="2" t="s">
        <v>85</v>
      </c>
      <c r="B9455" t="s">
        <v>4396</v>
      </c>
      <c r="C9455" t="s">
        <v>7120</v>
      </c>
      <c r="D9455">
        <v>5</v>
      </c>
      <c r="E9455" s="4">
        <v>66.61</v>
      </c>
      <c r="F9455" s="4">
        <v>333.05</v>
      </c>
    </row>
    <row r="9456" spans="1:6" x14ac:dyDescent="0.35">
      <c r="A9456" s="2" t="s">
        <v>580</v>
      </c>
      <c r="B9456" t="s">
        <v>1540</v>
      </c>
      <c r="C9456" t="s">
        <v>6990</v>
      </c>
      <c r="D9456">
        <v>8</v>
      </c>
      <c r="E9456" s="4">
        <v>51.65</v>
      </c>
      <c r="F9456" s="4">
        <v>413.2</v>
      </c>
    </row>
    <row r="9457" spans="1:6" x14ac:dyDescent="0.35">
      <c r="A9457" s="2" t="s">
        <v>405</v>
      </c>
      <c r="B9457" t="s">
        <v>5888</v>
      </c>
      <c r="C9457" t="s">
        <v>7306</v>
      </c>
      <c r="D9457">
        <v>9</v>
      </c>
      <c r="E9457" s="4">
        <v>85.63</v>
      </c>
      <c r="F9457" s="4">
        <v>770.67</v>
      </c>
    </row>
    <row r="9458" spans="1:6" x14ac:dyDescent="0.35">
      <c r="A9458" s="2" t="s">
        <v>711</v>
      </c>
      <c r="B9458" t="s">
        <v>1998</v>
      </c>
      <c r="C9458" t="s">
        <v>6606</v>
      </c>
      <c r="D9458">
        <v>7</v>
      </c>
      <c r="E9458" s="4">
        <v>96.09</v>
      </c>
      <c r="F9458" s="4">
        <v>672.63</v>
      </c>
    </row>
    <row r="9459" spans="1:6" x14ac:dyDescent="0.35">
      <c r="A9459" s="2" t="s">
        <v>189</v>
      </c>
      <c r="B9459" t="s">
        <v>5001</v>
      </c>
      <c r="C9459" t="s">
        <v>6919</v>
      </c>
      <c r="D9459">
        <v>4</v>
      </c>
      <c r="E9459" s="4">
        <v>148.91</v>
      </c>
      <c r="F9459" s="4">
        <v>595.64</v>
      </c>
    </row>
    <row r="9460" spans="1:6" x14ac:dyDescent="0.35">
      <c r="A9460" s="2" t="s">
        <v>184</v>
      </c>
      <c r="B9460" t="s">
        <v>4944</v>
      </c>
      <c r="C9460" t="s">
        <v>6998</v>
      </c>
      <c r="D9460">
        <v>3</v>
      </c>
      <c r="E9460" s="4">
        <v>130.32</v>
      </c>
      <c r="F9460" s="4">
        <v>390.96</v>
      </c>
    </row>
    <row r="9461" spans="1:6" x14ac:dyDescent="0.35">
      <c r="A9461" s="2" t="s">
        <v>3677</v>
      </c>
      <c r="B9461" t="s">
        <v>5167</v>
      </c>
      <c r="C9461" t="s">
        <v>7259</v>
      </c>
      <c r="D9461">
        <v>1</v>
      </c>
      <c r="E9461" s="4">
        <v>50.09</v>
      </c>
      <c r="F9461" s="4">
        <v>50.09</v>
      </c>
    </row>
    <row r="9462" spans="1:6" x14ac:dyDescent="0.35">
      <c r="A9462" s="2" t="s">
        <v>2347</v>
      </c>
      <c r="B9462" t="s">
        <v>5928</v>
      </c>
      <c r="C9462" t="s">
        <v>6213</v>
      </c>
      <c r="D9462">
        <v>3</v>
      </c>
      <c r="E9462" s="4">
        <v>37.76</v>
      </c>
      <c r="F9462" s="4">
        <v>113.28</v>
      </c>
    </row>
    <row r="9463" spans="1:6" x14ac:dyDescent="0.35">
      <c r="A9463" s="2" t="s">
        <v>1378</v>
      </c>
      <c r="B9463" t="s">
        <v>1753</v>
      </c>
      <c r="C9463" t="s">
        <v>7573</v>
      </c>
      <c r="D9463">
        <v>8</v>
      </c>
      <c r="E9463" s="4">
        <v>17.989999999999998</v>
      </c>
      <c r="F9463" s="4">
        <v>143.91999999999999</v>
      </c>
    </row>
    <row r="9464" spans="1:6" x14ac:dyDescent="0.35">
      <c r="A9464" s="2" t="s">
        <v>553</v>
      </c>
      <c r="B9464" t="s">
        <v>4255</v>
      </c>
      <c r="C9464" t="s">
        <v>6477</v>
      </c>
      <c r="D9464">
        <v>1</v>
      </c>
      <c r="E9464" s="4">
        <v>147.86000000000001</v>
      </c>
      <c r="F9464" s="4">
        <v>147.86000000000001</v>
      </c>
    </row>
    <row r="9465" spans="1:6" x14ac:dyDescent="0.35">
      <c r="A9465" s="2" t="s">
        <v>1374</v>
      </c>
      <c r="B9465" t="s">
        <v>278</v>
      </c>
      <c r="C9465" t="s">
        <v>7188</v>
      </c>
      <c r="D9465">
        <v>3</v>
      </c>
      <c r="E9465" s="4">
        <v>36.950000000000003</v>
      </c>
      <c r="F9465" s="4">
        <v>110.85</v>
      </c>
    </row>
    <row r="9466" spans="1:6" x14ac:dyDescent="0.35">
      <c r="A9466" s="2" t="s">
        <v>438</v>
      </c>
      <c r="B9466" t="s">
        <v>5448</v>
      </c>
      <c r="C9466" t="s">
        <v>7155</v>
      </c>
      <c r="D9466">
        <v>9</v>
      </c>
      <c r="E9466" s="4">
        <v>35.6</v>
      </c>
      <c r="F9466" s="4">
        <v>320.39999999999998</v>
      </c>
    </row>
    <row r="9467" spans="1:6" x14ac:dyDescent="0.35">
      <c r="A9467" s="2" t="s">
        <v>846</v>
      </c>
      <c r="B9467" t="s">
        <v>3885</v>
      </c>
      <c r="C9467" t="s">
        <v>7282</v>
      </c>
      <c r="D9467">
        <v>1</v>
      </c>
      <c r="E9467" s="4">
        <v>45.79</v>
      </c>
      <c r="F9467" s="4">
        <v>45.79</v>
      </c>
    </row>
    <row r="9468" spans="1:6" x14ac:dyDescent="0.35">
      <c r="A9468" s="2" t="s">
        <v>323</v>
      </c>
      <c r="B9468" t="s">
        <v>5346</v>
      </c>
      <c r="C9468" t="s">
        <v>6076</v>
      </c>
      <c r="D9468">
        <v>7</v>
      </c>
      <c r="E9468" s="4">
        <v>89.74</v>
      </c>
      <c r="F9468" s="4">
        <v>628.17999999999995</v>
      </c>
    </row>
    <row r="9469" spans="1:6" x14ac:dyDescent="0.35">
      <c r="A9469" s="2" t="s">
        <v>394</v>
      </c>
      <c r="B9469" t="s">
        <v>5808</v>
      </c>
      <c r="C9469" t="s">
        <v>7693</v>
      </c>
      <c r="D9469">
        <v>1</v>
      </c>
      <c r="E9469" s="4">
        <v>100.39</v>
      </c>
      <c r="F9469" s="4">
        <v>100.39</v>
      </c>
    </row>
    <row r="9470" spans="1:6" x14ac:dyDescent="0.35">
      <c r="A9470" s="2" t="s">
        <v>2843</v>
      </c>
      <c r="B9470" t="s">
        <v>1586</v>
      </c>
      <c r="C9470" t="s">
        <v>6375</v>
      </c>
      <c r="D9470">
        <v>8</v>
      </c>
      <c r="E9470" s="4">
        <v>53.05</v>
      </c>
      <c r="F9470" s="4">
        <v>424.4</v>
      </c>
    </row>
    <row r="9471" spans="1:6" x14ac:dyDescent="0.35">
      <c r="A9471" s="2" t="s">
        <v>1039</v>
      </c>
      <c r="B9471" t="s">
        <v>1945</v>
      </c>
      <c r="C9471" t="s">
        <v>7442</v>
      </c>
      <c r="D9471">
        <v>2</v>
      </c>
      <c r="E9471" s="4">
        <v>40.619999999999997</v>
      </c>
      <c r="F9471" s="4">
        <v>81.239999999999995</v>
      </c>
    </row>
    <row r="9472" spans="1:6" x14ac:dyDescent="0.35">
      <c r="A9472" s="2" t="s">
        <v>4653</v>
      </c>
      <c r="B9472" t="s">
        <v>4983</v>
      </c>
      <c r="C9472" t="s">
        <v>6679</v>
      </c>
      <c r="D9472">
        <v>6</v>
      </c>
      <c r="E9472" s="4">
        <v>12.29</v>
      </c>
      <c r="F9472" s="4">
        <v>73.739999999999995</v>
      </c>
    </row>
    <row r="9473" spans="1:6" x14ac:dyDescent="0.35">
      <c r="A9473" s="2" t="s">
        <v>207</v>
      </c>
      <c r="B9473" t="s">
        <v>4896</v>
      </c>
      <c r="C9473" t="s">
        <v>6322</v>
      </c>
      <c r="D9473">
        <v>1</v>
      </c>
      <c r="E9473" s="4">
        <v>125.28</v>
      </c>
      <c r="F9473" s="4">
        <v>125.28</v>
      </c>
    </row>
    <row r="9474" spans="1:6" x14ac:dyDescent="0.35">
      <c r="A9474" s="2" t="s">
        <v>627</v>
      </c>
      <c r="B9474" t="s">
        <v>3008</v>
      </c>
      <c r="C9474" t="s">
        <v>6072</v>
      </c>
      <c r="D9474">
        <v>5</v>
      </c>
      <c r="E9474" s="4">
        <v>13.43</v>
      </c>
      <c r="F9474" s="4">
        <v>67.150000000000006</v>
      </c>
    </row>
    <row r="9475" spans="1:6" x14ac:dyDescent="0.35">
      <c r="A9475" s="2" t="s">
        <v>2060</v>
      </c>
      <c r="B9475" t="s">
        <v>662</v>
      </c>
      <c r="C9475" t="s">
        <v>6570</v>
      </c>
      <c r="D9475">
        <v>6</v>
      </c>
      <c r="E9475" s="4">
        <v>61.09</v>
      </c>
      <c r="F9475" s="4">
        <v>366.54</v>
      </c>
    </row>
    <row r="9476" spans="1:6" x14ac:dyDescent="0.35">
      <c r="A9476" s="2" t="s">
        <v>1939</v>
      </c>
      <c r="B9476" t="s">
        <v>181</v>
      </c>
      <c r="C9476" t="s">
        <v>7051</v>
      </c>
      <c r="D9476">
        <v>8</v>
      </c>
      <c r="E9476" s="4">
        <v>7.99</v>
      </c>
      <c r="F9476" s="4">
        <v>63.92</v>
      </c>
    </row>
    <row r="9477" spans="1:6" x14ac:dyDescent="0.35">
      <c r="A9477" s="2" t="s">
        <v>1544</v>
      </c>
      <c r="B9477" t="s">
        <v>2543</v>
      </c>
      <c r="C9477" t="s">
        <v>6109</v>
      </c>
      <c r="D9477">
        <v>9</v>
      </c>
      <c r="E9477" s="4">
        <v>117.98</v>
      </c>
      <c r="F9477" s="4">
        <v>1061.82</v>
      </c>
    </row>
    <row r="9478" spans="1:6" x14ac:dyDescent="0.35">
      <c r="A9478" s="2" t="s">
        <v>2109</v>
      </c>
      <c r="B9478" t="s">
        <v>4031</v>
      </c>
      <c r="C9478" t="s">
        <v>7928</v>
      </c>
      <c r="D9478">
        <v>9</v>
      </c>
      <c r="E9478" s="4">
        <v>34.93</v>
      </c>
      <c r="F9478" s="4">
        <v>314.37</v>
      </c>
    </row>
    <row r="9479" spans="1:6" x14ac:dyDescent="0.35">
      <c r="A9479" s="2" t="s">
        <v>246</v>
      </c>
      <c r="B9479" t="s">
        <v>3142</v>
      </c>
      <c r="C9479" t="s">
        <v>7327</v>
      </c>
      <c r="D9479">
        <v>8</v>
      </c>
      <c r="E9479" s="4">
        <v>79.27</v>
      </c>
      <c r="F9479" s="4">
        <v>634.16</v>
      </c>
    </row>
    <row r="9480" spans="1:6" x14ac:dyDescent="0.35">
      <c r="A9480" s="2" t="s">
        <v>1341</v>
      </c>
      <c r="B9480" t="s">
        <v>4439</v>
      </c>
      <c r="C9480" t="s">
        <v>6350</v>
      </c>
      <c r="D9480">
        <v>1</v>
      </c>
      <c r="E9480" s="4">
        <v>13.05</v>
      </c>
      <c r="F9480" s="4">
        <v>13.05</v>
      </c>
    </row>
    <row r="9481" spans="1:6" x14ac:dyDescent="0.35">
      <c r="A9481" s="2" t="s">
        <v>1031</v>
      </c>
      <c r="B9481" t="s">
        <v>1641</v>
      </c>
      <c r="C9481" t="s">
        <v>7323</v>
      </c>
      <c r="D9481">
        <v>4</v>
      </c>
      <c r="E9481" s="4">
        <v>50.31</v>
      </c>
      <c r="F9481" s="4">
        <v>201.24</v>
      </c>
    </row>
    <row r="9482" spans="1:6" x14ac:dyDescent="0.35">
      <c r="A9482" s="2" t="s">
        <v>2511</v>
      </c>
      <c r="B9482" t="s">
        <v>2844</v>
      </c>
      <c r="C9482" t="s">
        <v>7357</v>
      </c>
      <c r="D9482">
        <v>7</v>
      </c>
      <c r="E9482" s="4">
        <v>70.459999999999994</v>
      </c>
      <c r="F9482" s="4">
        <v>493.22</v>
      </c>
    </row>
    <row r="9483" spans="1:6" x14ac:dyDescent="0.35">
      <c r="A9483" s="2" t="s">
        <v>2405</v>
      </c>
      <c r="B9483" t="s">
        <v>4905</v>
      </c>
      <c r="C9483" t="s">
        <v>7450</v>
      </c>
      <c r="D9483">
        <v>3</v>
      </c>
      <c r="E9483" s="4">
        <v>34.4</v>
      </c>
      <c r="F9483" s="4">
        <v>103.2</v>
      </c>
    </row>
    <row r="9484" spans="1:6" x14ac:dyDescent="0.35">
      <c r="A9484" s="2" t="s">
        <v>351</v>
      </c>
      <c r="B9484" t="s">
        <v>5263</v>
      </c>
      <c r="C9484" t="s">
        <v>6344</v>
      </c>
      <c r="D9484">
        <v>6</v>
      </c>
      <c r="E9484" s="4">
        <v>54.9</v>
      </c>
      <c r="F9484" s="4">
        <v>329.4</v>
      </c>
    </row>
    <row r="9485" spans="1:6" x14ac:dyDescent="0.35">
      <c r="A9485" s="2" t="s">
        <v>4476</v>
      </c>
      <c r="B9485" t="s">
        <v>2230</v>
      </c>
      <c r="C9485" t="s">
        <v>7657</v>
      </c>
      <c r="D9485">
        <v>8</v>
      </c>
      <c r="E9485" s="4">
        <v>110.65</v>
      </c>
      <c r="F9485" s="4">
        <v>885.2</v>
      </c>
    </row>
    <row r="9486" spans="1:6" x14ac:dyDescent="0.35">
      <c r="A9486" s="2" t="s">
        <v>323</v>
      </c>
      <c r="B9486" t="s">
        <v>5112</v>
      </c>
      <c r="C9486" t="s">
        <v>7978</v>
      </c>
      <c r="D9486">
        <v>1</v>
      </c>
      <c r="E9486" s="4">
        <v>7.52</v>
      </c>
      <c r="F9486" s="4">
        <v>7.52</v>
      </c>
    </row>
    <row r="9487" spans="1:6" x14ac:dyDescent="0.35">
      <c r="A9487" s="2" t="s">
        <v>407</v>
      </c>
      <c r="B9487" t="s">
        <v>106</v>
      </c>
      <c r="C9487" t="s">
        <v>7682</v>
      </c>
      <c r="D9487">
        <v>7</v>
      </c>
      <c r="E9487" s="4">
        <v>133.55000000000001</v>
      </c>
      <c r="F9487" s="4">
        <v>934.85</v>
      </c>
    </row>
    <row r="9488" spans="1:6" x14ac:dyDescent="0.35">
      <c r="A9488" s="2" t="s">
        <v>236</v>
      </c>
      <c r="B9488" t="s">
        <v>4125</v>
      </c>
      <c r="C9488" t="s">
        <v>7613</v>
      </c>
      <c r="D9488">
        <v>6</v>
      </c>
      <c r="E9488" s="4">
        <v>116.23</v>
      </c>
      <c r="F9488" s="4">
        <v>697.38</v>
      </c>
    </row>
    <row r="9489" spans="1:6" x14ac:dyDescent="0.35">
      <c r="A9489" s="2" t="s">
        <v>4187</v>
      </c>
      <c r="B9489" t="s">
        <v>1320</v>
      </c>
      <c r="C9489" t="s">
        <v>6014</v>
      </c>
      <c r="D9489">
        <v>3</v>
      </c>
      <c r="E9489" s="4">
        <v>100.16</v>
      </c>
      <c r="F9489" s="4">
        <v>300.48</v>
      </c>
    </row>
    <row r="9490" spans="1:6" x14ac:dyDescent="0.35">
      <c r="A9490" s="2" t="s">
        <v>2935</v>
      </c>
      <c r="B9490" t="s">
        <v>1794</v>
      </c>
      <c r="C9490" t="s">
        <v>7711</v>
      </c>
      <c r="D9490">
        <v>6</v>
      </c>
      <c r="E9490" s="4">
        <v>59.29</v>
      </c>
      <c r="F9490" s="4">
        <v>355.74</v>
      </c>
    </row>
    <row r="9491" spans="1:6" x14ac:dyDescent="0.35">
      <c r="A9491" s="2" t="s">
        <v>695</v>
      </c>
      <c r="B9491" t="s">
        <v>4233</v>
      </c>
      <c r="C9491" t="s">
        <v>6700</v>
      </c>
      <c r="D9491">
        <v>7</v>
      </c>
      <c r="E9491" s="4">
        <v>90.55</v>
      </c>
      <c r="F9491" s="4">
        <v>633.85</v>
      </c>
    </row>
    <row r="9492" spans="1:6" x14ac:dyDescent="0.35">
      <c r="A9492" s="2" t="s">
        <v>825</v>
      </c>
      <c r="B9492" t="s">
        <v>2264</v>
      </c>
      <c r="C9492" t="s">
        <v>7025</v>
      </c>
      <c r="D9492">
        <v>3</v>
      </c>
      <c r="E9492" s="4">
        <v>63.4</v>
      </c>
      <c r="F9492" s="4">
        <v>190.2</v>
      </c>
    </row>
    <row r="9493" spans="1:6" x14ac:dyDescent="0.35">
      <c r="A9493" s="2" t="s">
        <v>2319</v>
      </c>
      <c r="B9493" t="s">
        <v>2554</v>
      </c>
      <c r="C9493" t="s">
        <v>6176</v>
      </c>
      <c r="D9493">
        <v>2</v>
      </c>
      <c r="E9493" s="4">
        <v>100.43</v>
      </c>
      <c r="F9493" s="4">
        <v>200.86</v>
      </c>
    </row>
    <row r="9494" spans="1:6" x14ac:dyDescent="0.35">
      <c r="A9494" s="2" t="s">
        <v>211</v>
      </c>
      <c r="B9494" t="s">
        <v>2644</v>
      </c>
      <c r="C9494" t="s">
        <v>7499</v>
      </c>
      <c r="D9494">
        <v>4</v>
      </c>
      <c r="E9494" s="4">
        <v>78.5</v>
      </c>
      <c r="F9494" s="4">
        <v>314</v>
      </c>
    </row>
    <row r="9495" spans="1:6" x14ac:dyDescent="0.35">
      <c r="A9495" s="2" t="s">
        <v>372</v>
      </c>
      <c r="B9495" t="s">
        <v>1037</v>
      </c>
      <c r="C9495" t="s">
        <v>7833</v>
      </c>
      <c r="D9495">
        <v>8</v>
      </c>
      <c r="E9495" s="4">
        <v>69.03</v>
      </c>
      <c r="F9495" s="4">
        <v>552.24</v>
      </c>
    </row>
    <row r="9496" spans="1:6" x14ac:dyDescent="0.35">
      <c r="A9496" s="2" t="s">
        <v>1939</v>
      </c>
      <c r="B9496" t="s">
        <v>5863</v>
      </c>
      <c r="C9496" t="s">
        <v>6521</v>
      </c>
      <c r="D9496">
        <v>1</v>
      </c>
      <c r="E9496" s="4">
        <v>46.01</v>
      </c>
      <c r="F9496" s="4">
        <v>46.01</v>
      </c>
    </row>
    <row r="9497" spans="1:6" x14ac:dyDescent="0.35">
      <c r="A9497" s="2" t="s">
        <v>2500</v>
      </c>
      <c r="B9497" t="s">
        <v>4586</v>
      </c>
      <c r="C9497" t="s">
        <v>6841</v>
      </c>
      <c r="D9497">
        <v>4</v>
      </c>
      <c r="E9497" s="4">
        <v>41.19</v>
      </c>
      <c r="F9497" s="4">
        <v>164.76</v>
      </c>
    </row>
    <row r="9498" spans="1:6" x14ac:dyDescent="0.35">
      <c r="A9498" s="2" t="s">
        <v>36</v>
      </c>
      <c r="B9498" t="s">
        <v>3076</v>
      </c>
      <c r="C9498" t="s">
        <v>6367</v>
      </c>
      <c r="D9498">
        <v>6</v>
      </c>
      <c r="E9498" s="4">
        <v>33.770000000000003</v>
      </c>
      <c r="F9498" s="4">
        <v>202.62</v>
      </c>
    </row>
    <row r="9499" spans="1:6" x14ac:dyDescent="0.35">
      <c r="A9499" s="2" t="s">
        <v>291</v>
      </c>
      <c r="B9499" t="s">
        <v>3613</v>
      </c>
      <c r="C9499" t="s">
        <v>7519</v>
      </c>
      <c r="D9499">
        <v>1</v>
      </c>
      <c r="E9499" s="4">
        <v>146.41</v>
      </c>
      <c r="F9499" s="4">
        <v>146.41</v>
      </c>
    </row>
    <row r="9500" spans="1:6" x14ac:dyDescent="0.35">
      <c r="A9500" s="2" t="s">
        <v>963</v>
      </c>
      <c r="B9500" t="s">
        <v>3024</v>
      </c>
      <c r="C9500" t="s">
        <v>7563</v>
      </c>
      <c r="D9500">
        <v>5</v>
      </c>
      <c r="E9500" s="4">
        <v>81.89</v>
      </c>
      <c r="F9500" s="4">
        <v>409.45</v>
      </c>
    </row>
    <row r="9501" spans="1:6" x14ac:dyDescent="0.35">
      <c r="A9501" s="2" t="s">
        <v>6131</v>
      </c>
      <c r="B9501" t="s">
        <v>2063</v>
      </c>
      <c r="C9501" t="s">
        <v>7379</v>
      </c>
      <c r="D9501">
        <v>9</v>
      </c>
      <c r="E9501" s="4">
        <v>24.32</v>
      </c>
      <c r="F9501" s="4">
        <v>218.88</v>
      </c>
    </row>
    <row r="9502" spans="1:6" x14ac:dyDescent="0.35">
      <c r="A9502" s="2" t="s">
        <v>701</v>
      </c>
      <c r="B9502" t="s">
        <v>5654</v>
      </c>
      <c r="C9502" t="s">
        <v>6707</v>
      </c>
      <c r="D9502">
        <v>5</v>
      </c>
      <c r="E9502" s="4">
        <v>32.409999999999997</v>
      </c>
      <c r="F9502" s="4">
        <v>162.05000000000001</v>
      </c>
    </row>
    <row r="9503" spans="1:6" x14ac:dyDescent="0.35">
      <c r="A9503" s="2" t="s">
        <v>1833</v>
      </c>
      <c r="B9503" t="s">
        <v>4520</v>
      </c>
      <c r="C9503" t="s">
        <v>6666</v>
      </c>
      <c r="D9503">
        <v>1</v>
      </c>
      <c r="E9503" s="4">
        <v>6</v>
      </c>
      <c r="F9503" s="4">
        <v>6</v>
      </c>
    </row>
    <row r="9504" spans="1:6" x14ac:dyDescent="0.35">
      <c r="A9504" s="2" t="s">
        <v>655</v>
      </c>
      <c r="B9504" t="s">
        <v>157</v>
      </c>
      <c r="C9504" t="s">
        <v>6027</v>
      </c>
      <c r="D9504">
        <v>7</v>
      </c>
      <c r="E9504" s="4">
        <v>122.98</v>
      </c>
      <c r="F9504" s="4">
        <v>860.86</v>
      </c>
    </row>
    <row r="9505" spans="1:6" x14ac:dyDescent="0.35">
      <c r="A9505" s="2" t="s">
        <v>622</v>
      </c>
      <c r="B9505" t="s">
        <v>5720</v>
      </c>
      <c r="C9505" t="s">
        <v>7623</v>
      </c>
      <c r="D9505">
        <v>1</v>
      </c>
      <c r="E9505" s="4">
        <v>114.98</v>
      </c>
      <c r="F9505" s="4">
        <v>114.98</v>
      </c>
    </row>
    <row r="9506" spans="1:6" x14ac:dyDescent="0.35">
      <c r="A9506" s="2" t="s">
        <v>1798</v>
      </c>
      <c r="B9506" t="s">
        <v>2625</v>
      </c>
      <c r="C9506" t="s">
        <v>6098</v>
      </c>
      <c r="D9506">
        <v>4</v>
      </c>
      <c r="E9506" s="4">
        <v>92.2</v>
      </c>
      <c r="F9506" s="4">
        <v>368.8</v>
      </c>
    </row>
    <row r="9507" spans="1:6" x14ac:dyDescent="0.35">
      <c r="A9507" s="2" t="s">
        <v>1898</v>
      </c>
      <c r="B9507" t="s">
        <v>2528</v>
      </c>
      <c r="C9507" t="s">
        <v>6946</v>
      </c>
      <c r="D9507">
        <v>3</v>
      </c>
      <c r="E9507" s="4">
        <v>28.51</v>
      </c>
      <c r="F9507" s="4">
        <v>85.53</v>
      </c>
    </row>
    <row r="9508" spans="1:6" x14ac:dyDescent="0.35">
      <c r="A9508" s="2" t="s">
        <v>629</v>
      </c>
      <c r="B9508" t="s">
        <v>2551</v>
      </c>
      <c r="C9508" t="s">
        <v>6413</v>
      </c>
      <c r="D9508">
        <v>3</v>
      </c>
      <c r="E9508" s="4">
        <v>86.41</v>
      </c>
      <c r="F9508" s="4">
        <v>259.23</v>
      </c>
    </row>
    <row r="9509" spans="1:6" x14ac:dyDescent="0.35">
      <c r="A9509" s="2" t="s">
        <v>4134</v>
      </c>
      <c r="B9509" t="s">
        <v>1596</v>
      </c>
      <c r="C9509" t="s">
        <v>7338</v>
      </c>
      <c r="D9509">
        <v>8</v>
      </c>
      <c r="E9509" s="4">
        <v>66.31</v>
      </c>
      <c r="F9509" s="4">
        <v>530.48</v>
      </c>
    </row>
    <row r="9510" spans="1:6" x14ac:dyDescent="0.35">
      <c r="A9510" s="2" t="s">
        <v>806</v>
      </c>
      <c r="B9510" t="s">
        <v>1918</v>
      </c>
      <c r="C9510" t="s">
        <v>6254</v>
      </c>
      <c r="D9510">
        <v>1</v>
      </c>
      <c r="E9510" s="4">
        <v>142.31</v>
      </c>
      <c r="F9510" s="4">
        <v>142.31</v>
      </c>
    </row>
    <row r="9511" spans="1:6" x14ac:dyDescent="0.35">
      <c r="A9511" s="2" t="s">
        <v>2314</v>
      </c>
      <c r="B9511" t="s">
        <v>5911</v>
      </c>
      <c r="C9511" t="s">
        <v>6569</v>
      </c>
      <c r="D9511">
        <v>5</v>
      </c>
      <c r="E9511" s="4">
        <v>28.23</v>
      </c>
      <c r="F9511" s="4">
        <v>141.15</v>
      </c>
    </row>
    <row r="9512" spans="1:6" x14ac:dyDescent="0.35">
      <c r="A9512" s="2" t="s">
        <v>594</v>
      </c>
      <c r="B9512" t="s">
        <v>4402</v>
      </c>
      <c r="C9512" t="s">
        <v>7663</v>
      </c>
      <c r="D9512">
        <v>3</v>
      </c>
      <c r="E9512" s="4">
        <v>22.61</v>
      </c>
      <c r="F9512" s="4">
        <v>67.83</v>
      </c>
    </row>
    <row r="9513" spans="1:6" x14ac:dyDescent="0.35">
      <c r="A9513" s="2" t="s">
        <v>2588</v>
      </c>
      <c r="B9513" t="s">
        <v>2321</v>
      </c>
      <c r="C9513" t="s">
        <v>6067</v>
      </c>
      <c r="D9513">
        <v>6</v>
      </c>
      <c r="E9513" s="4">
        <v>77.33</v>
      </c>
      <c r="F9513" s="4">
        <v>463.98</v>
      </c>
    </row>
    <row r="9514" spans="1:6" x14ac:dyDescent="0.35">
      <c r="A9514" s="2" t="s">
        <v>2713</v>
      </c>
      <c r="B9514" t="s">
        <v>1800</v>
      </c>
      <c r="C9514" t="s">
        <v>7714</v>
      </c>
      <c r="D9514">
        <v>9</v>
      </c>
      <c r="E9514" s="4">
        <v>41.51</v>
      </c>
      <c r="F9514" s="4">
        <v>373.59</v>
      </c>
    </row>
    <row r="9515" spans="1:6" x14ac:dyDescent="0.35">
      <c r="A9515" s="2" t="s">
        <v>168</v>
      </c>
      <c r="B9515" t="s">
        <v>3475</v>
      </c>
      <c r="C9515" t="s">
        <v>6687</v>
      </c>
      <c r="D9515">
        <v>9</v>
      </c>
      <c r="E9515" s="4">
        <v>6.61</v>
      </c>
      <c r="F9515" s="4">
        <v>59.49</v>
      </c>
    </row>
    <row r="9516" spans="1:6" x14ac:dyDescent="0.35">
      <c r="A9516" s="2" t="s">
        <v>3606</v>
      </c>
      <c r="B9516" t="s">
        <v>1519</v>
      </c>
      <c r="C9516" t="s">
        <v>7076</v>
      </c>
      <c r="D9516">
        <v>6</v>
      </c>
      <c r="E9516" s="4">
        <v>100.24</v>
      </c>
      <c r="F9516" s="4">
        <v>601.44000000000005</v>
      </c>
    </row>
    <row r="9517" spans="1:6" x14ac:dyDescent="0.35">
      <c r="A9517" s="2" t="s">
        <v>277</v>
      </c>
      <c r="B9517" t="s">
        <v>4699</v>
      </c>
      <c r="C9517" t="s">
        <v>7233</v>
      </c>
      <c r="D9517">
        <v>3</v>
      </c>
      <c r="E9517" s="4">
        <v>64.22</v>
      </c>
      <c r="F9517" s="4">
        <v>192.66</v>
      </c>
    </row>
    <row r="9518" spans="1:6" x14ac:dyDescent="0.35">
      <c r="A9518" s="2" t="s">
        <v>640</v>
      </c>
      <c r="B9518" t="s">
        <v>5518</v>
      </c>
      <c r="C9518" t="s">
        <v>6519</v>
      </c>
      <c r="D9518">
        <v>5</v>
      </c>
      <c r="E9518" s="4">
        <v>39.5</v>
      </c>
      <c r="F9518" s="4">
        <v>197.5</v>
      </c>
    </row>
    <row r="9519" spans="1:6" x14ac:dyDescent="0.35">
      <c r="A9519" s="2" t="s">
        <v>715</v>
      </c>
      <c r="B9519" t="s">
        <v>3512</v>
      </c>
      <c r="C9519" t="s">
        <v>7742</v>
      </c>
      <c r="D9519">
        <v>4</v>
      </c>
      <c r="E9519" s="4">
        <v>61.38</v>
      </c>
      <c r="F9519" s="4">
        <v>245.52</v>
      </c>
    </row>
    <row r="9520" spans="1:6" x14ac:dyDescent="0.35">
      <c r="A9520" s="2" t="s">
        <v>172</v>
      </c>
      <c r="B9520" t="s">
        <v>2676</v>
      </c>
      <c r="C9520" t="s">
        <v>7911</v>
      </c>
      <c r="D9520">
        <v>2</v>
      </c>
      <c r="E9520" s="4">
        <v>88.63</v>
      </c>
      <c r="F9520" s="4">
        <v>177.26</v>
      </c>
    </row>
    <row r="9521" spans="1:6" x14ac:dyDescent="0.35">
      <c r="A9521" s="2" t="s">
        <v>3563</v>
      </c>
      <c r="B9521" t="s">
        <v>2902</v>
      </c>
      <c r="C9521" t="s">
        <v>7354</v>
      </c>
      <c r="D9521">
        <v>3</v>
      </c>
      <c r="E9521" s="4">
        <v>125.1</v>
      </c>
      <c r="F9521" s="4">
        <v>375.3</v>
      </c>
    </row>
    <row r="9522" spans="1:6" x14ac:dyDescent="0.35">
      <c r="A9522" s="2" t="s">
        <v>2048</v>
      </c>
      <c r="B9522" t="s">
        <v>3211</v>
      </c>
      <c r="C9522" t="s">
        <v>6291</v>
      </c>
      <c r="D9522">
        <v>8</v>
      </c>
      <c r="E9522" s="4">
        <v>8.49</v>
      </c>
      <c r="F9522" s="4">
        <v>67.92</v>
      </c>
    </row>
    <row r="9523" spans="1:6" x14ac:dyDescent="0.35">
      <c r="A9523" s="2" t="s">
        <v>1455</v>
      </c>
      <c r="B9523" t="s">
        <v>2050</v>
      </c>
      <c r="C9523" t="s">
        <v>6543</v>
      </c>
      <c r="D9523">
        <v>8</v>
      </c>
      <c r="E9523" s="4">
        <v>148.32</v>
      </c>
      <c r="F9523" s="4">
        <v>1186.56</v>
      </c>
    </row>
    <row r="9524" spans="1:6" x14ac:dyDescent="0.35">
      <c r="A9524" s="2" t="s">
        <v>22</v>
      </c>
      <c r="B9524" t="s">
        <v>3461</v>
      </c>
      <c r="C9524" t="s">
        <v>6288</v>
      </c>
      <c r="D9524">
        <v>6</v>
      </c>
      <c r="E9524" s="4">
        <v>13</v>
      </c>
      <c r="F9524" s="4">
        <v>78</v>
      </c>
    </row>
    <row r="9525" spans="1:6" x14ac:dyDescent="0.35">
      <c r="A9525" s="2" t="s">
        <v>3708</v>
      </c>
      <c r="B9525" t="s">
        <v>373</v>
      </c>
      <c r="C9525" t="s">
        <v>6966</v>
      </c>
      <c r="D9525">
        <v>8</v>
      </c>
      <c r="E9525" s="4">
        <v>137.07</v>
      </c>
      <c r="F9525" s="4">
        <v>1096.56</v>
      </c>
    </row>
    <row r="9526" spans="1:6" x14ac:dyDescent="0.35">
      <c r="A9526" s="2" t="s">
        <v>701</v>
      </c>
      <c r="B9526" t="s">
        <v>470</v>
      </c>
      <c r="C9526" t="s">
        <v>6744</v>
      </c>
      <c r="D9526">
        <v>1</v>
      </c>
      <c r="E9526" s="4">
        <v>92.95</v>
      </c>
      <c r="F9526" s="4">
        <v>92.95</v>
      </c>
    </row>
    <row r="9527" spans="1:6" x14ac:dyDescent="0.35">
      <c r="A9527" s="2" t="s">
        <v>3387</v>
      </c>
      <c r="B9527" t="s">
        <v>5390</v>
      </c>
      <c r="C9527" t="s">
        <v>7241</v>
      </c>
      <c r="D9527">
        <v>9</v>
      </c>
      <c r="E9527" s="4">
        <v>25.24</v>
      </c>
      <c r="F9527" s="4">
        <v>227.16</v>
      </c>
    </row>
    <row r="9528" spans="1:6" x14ac:dyDescent="0.35">
      <c r="A9528" s="2" t="s">
        <v>1741</v>
      </c>
      <c r="B9528" t="s">
        <v>5237</v>
      </c>
      <c r="C9528" t="s">
        <v>6778</v>
      </c>
      <c r="D9528">
        <v>4</v>
      </c>
      <c r="E9528" s="4">
        <v>71.34</v>
      </c>
      <c r="F9528" s="4">
        <v>285.36</v>
      </c>
    </row>
    <row r="9529" spans="1:6" x14ac:dyDescent="0.35">
      <c r="A9529" s="2" t="s">
        <v>1560</v>
      </c>
      <c r="B9529" t="s">
        <v>3607</v>
      </c>
      <c r="C9529" t="s">
        <v>6225</v>
      </c>
      <c r="D9529">
        <v>9</v>
      </c>
      <c r="E9529" s="4">
        <v>62.24</v>
      </c>
      <c r="F9529" s="4">
        <v>560.16</v>
      </c>
    </row>
    <row r="9530" spans="1:6" x14ac:dyDescent="0.35">
      <c r="A9530" s="2" t="s">
        <v>2183</v>
      </c>
      <c r="B9530" t="s">
        <v>1000</v>
      </c>
      <c r="C9530" t="s">
        <v>6799</v>
      </c>
      <c r="D9530">
        <v>3</v>
      </c>
      <c r="E9530" s="4">
        <v>102.33</v>
      </c>
      <c r="F9530" s="4">
        <v>306.99</v>
      </c>
    </row>
    <row r="9531" spans="1:6" x14ac:dyDescent="0.35">
      <c r="A9531" s="2" t="s">
        <v>3606</v>
      </c>
      <c r="B9531" t="s">
        <v>1578</v>
      </c>
      <c r="C9531" t="s">
        <v>6306</v>
      </c>
      <c r="D9531">
        <v>3</v>
      </c>
      <c r="E9531" s="4">
        <v>26.11</v>
      </c>
      <c r="F9531" s="4">
        <v>78.33</v>
      </c>
    </row>
    <row r="9532" spans="1:6" x14ac:dyDescent="0.35">
      <c r="A9532" s="2" t="s">
        <v>1707</v>
      </c>
      <c r="B9532" t="s">
        <v>2962</v>
      </c>
      <c r="C9532" t="s">
        <v>6985</v>
      </c>
      <c r="D9532">
        <v>6</v>
      </c>
      <c r="E9532" s="4">
        <v>12.95</v>
      </c>
      <c r="F9532" s="4">
        <v>77.7</v>
      </c>
    </row>
    <row r="9533" spans="1:6" x14ac:dyDescent="0.35">
      <c r="A9533" s="2" t="s">
        <v>1719</v>
      </c>
      <c r="B9533" t="s">
        <v>5376</v>
      </c>
      <c r="C9533" t="s">
        <v>6241</v>
      </c>
      <c r="D9533">
        <v>5</v>
      </c>
      <c r="E9533" s="4">
        <v>95.71</v>
      </c>
      <c r="F9533" s="4">
        <v>478.55</v>
      </c>
    </row>
    <row r="9534" spans="1:6" x14ac:dyDescent="0.35">
      <c r="A9534" s="2" t="s">
        <v>392</v>
      </c>
      <c r="B9534" t="s">
        <v>4443</v>
      </c>
      <c r="C9534" t="s">
        <v>6613</v>
      </c>
      <c r="D9534">
        <v>7</v>
      </c>
      <c r="E9534" s="4">
        <v>19.579999999999998</v>
      </c>
      <c r="F9534" s="4">
        <v>137.06</v>
      </c>
    </row>
    <row r="9535" spans="1:6" x14ac:dyDescent="0.35">
      <c r="A9535" s="2" t="s">
        <v>3639</v>
      </c>
      <c r="B9535" t="s">
        <v>5188</v>
      </c>
      <c r="C9535" t="s">
        <v>7654</v>
      </c>
      <c r="D9535">
        <v>6</v>
      </c>
      <c r="E9535" s="4">
        <v>100.15</v>
      </c>
      <c r="F9535" s="4">
        <v>600.9</v>
      </c>
    </row>
    <row r="9536" spans="1:6" x14ac:dyDescent="0.35">
      <c r="A9536" s="2" t="s">
        <v>894</v>
      </c>
      <c r="B9536" t="s">
        <v>3364</v>
      </c>
      <c r="C9536" t="s">
        <v>7452</v>
      </c>
      <c r="D9536">
        <v>5</v>
      </c>
      <c r="E9536" s="4">
        <v>138.13999999999999</v>
      </c>
      <c r="F9536" s="4">
        <v>690.7</v>
      </c>
    </row>
    <row r="9537" spans="1:6" x14ac:dyDescent="0.35">
      <c r="A9537" s="2" t="s">
        <v>307</v>
      </c>
      <c r="B9537" t="s">
        <v>4192</v>
      </c>
      <c r="C9537" t="s">
        <v>6112</v>
      </c>
      <c r="D9537">
        <v>6</v>
      </c>
      <c r="E9537" s="4">
        <v>118.38</v>
      </c>
      <c r="F9537" s="4">
        <v>710.28</v>
      </c>
    </row>
    <row r="9538" spans="1:6" x14ac:dyDescent="0.35">
      <c r="A9538" s="2" t="s">
        <v>1916</v>
      </c>
      <c r="B9538" t="s">
        <v>4719</v>
      </c>
      <c r="C9538" t="s">
        <v>7867</v>
      </c>
      <c r="D9538">
        <v>5</v>
      </c>
      <c r="E9538" s="4">
        <v>113.28</v>
      </c>
      <c r="F9538" s="4">
        <v>566.4</v>
      </c>
    </row>
    <row r="9539" spans="1:6" x14ac:dyDescent="0.35">
      <c r="A9539" s="2" t="s">
        <v>982</v>
      </c>
      <c r="B9539" t="s">
        <v>1256</v>
      </c>
      <c r="C9539" t="s">
        <v>6248</v>
      </c>
      <c r="D9539">
        <v>3</v>
      </c>
      <c r="E9539" s="4">
        <v>132.22</v>
      </c>
      <c r="F9539" s="4">
        <v>396.66</v>
      </c>
    </row>
    <row r="9540" spans="1:6" x14ac:dyDescent="0.35">
      <c r="A9540" s="2" t="s">
        <v>1378</v>
      </c>
      <c r="B9540" t="s">
        <v>5388</v>
      </c>
      <c r="C9540" t="s">
        <v>6732</v>
      </c>
      <c r="D9540">
        <v>2</v>
      </c>
      <c r="E9540" s="4">
        <v>103.73</v>
      </c>
      <c r="F9540" s="4">
        <v>207.46</v>
      </c>
    </row>
    <row r="9541" spans="1:6" x14ac:dyDescent="0.35">
      <c r="A9541" s="2" t="s">
        <v>76</v>
      </c>
      <c r="B9541" t="s">
        <v>5517</v>
      </c>
      <c r="C9541" t="s">
        <v>7674</v>
      </c>
      <c r="D9541">
        <v>6</v>
      </c>
      <c r="E9541" s="4">
        <v>103.6</v>
      </c>
      <c r="F9541" s="4">
        <v>621.6</v>
      </c>
    </row>
    <row r="9542" spans="1:6" x14ac:dyDescent="0.35">
      <c r="A9542" s="2" t="s">
        <v>2310</v>
      </c>
      <c r="B9542" t="s">
        <v>4843</v>
      </c>
      <c r="C9542" t="s">
        <v>7104</v>
      </c>
      <c r="D9542">
        <v>4</v>
      </c>
      <c r="E9542" s="4">
        <v>142.36000000000001</v>
      </c>
      <c r="F9542" s="4">
        <v>569.44000000000005</v>
      </c>
    </row>
    <row r="9543" spans="1:6" x14ac:dyDescent="0.35">
      <c r="A9543" s="2" t="s">
        <v>977</v>
      </c>
      <c r="B9543" t="s">
        <v>1520</v>
      </c>
      <c r="C9543" t="s">
        <v>7341</v>
      </c>
      <c r="D9543">
        <v>7</v>
      </c>
      <c r="E9543" s="4">
        <v>121.39</v>
      </c>
      <c r="F9543" s="4">
        <v>849.73</v>
      </c>
    </row>
    <row r="9544" spans="1:6" x14ac:dyDescent="0.35">
      <c r="A9544" s="2" t="s">
        <v>279</v>
      </c>
      <c r="B9544" t="s">
        <v>2000</v>
      </c>
      <c r="C9544" t="s">
        <v>7531</v>
      </c>
      <c r="D9544">
        <v>3</v>
      </c>
      <c r="E9544" s="4">
        <v>113.58</v>
      </c>
      <c r="F9544" s="4">
        <v>340.74</v>
      </c>
    </row>
    <row r="9545" spans="1:6" x14ac:dyDescent="0.35">
      <c r="A9545" s="2" t="s">
        <v>1811</v>
      </c>
      <c r="B9545" t="s">
        <v>4532</v>
      </c>
      <c r="C9545" t="s">
        <v>6499</v>
      </c>
      <c r="D9545">
        <v>7</v>
      </c>
      <c r="E9545" s="4">
        <v>109.96</v>
      </c>
      <c r="F9545" s="4">
        <v>769.72</v>
      </c>
    </row>
    <row r="9546" spans="1:6" x14ac:dyDescent="0.35">
      <c r="A9546" s="2" t="s">
        <v>1429</v>
      </c>
      <c r="B9546" t="s">
        <v>106</v>
      </c>
      <c r="C9546" t="s">
        <v>6428</v>
      </c>
      <c r="D9546">
        <v>2</v>
      </c>
      <c r="E9546" s="4">
        <v>47.96</v>
      </c>
      <c r="F9546" s="4">
        <v>95.92</v>
      </c>
    </row>
    <row r="9547" spans="1:6" x14ac:dyDescent="0.35">
      <c r="A9547" s="2" t="s">
        <v>4066</v>
      </c>
      <c r="B9547" t="s">
        <v>3325</v>
      </c>
      <c r="C9547" t="s">
        <v>7077</v>
      </c>
      <c r="D9547">
        <v>2</v>
      </c>
      <c r="E9547" s="4">
        <v>120.61</v>
      </c>
      <c r="F9547" s="4">
        <v>241.22</v>
      </c>
    </row>
    <row r="9548" spans="1:6" x14ac:dyDescent="0.35">
      <c r="A9548" s="2" t="s">
        <v>759</v>
      </c>
      <c r="B9548" t="s">
        <v>2291</v>
      </c>
      <c r="C9548" t="s">
        <v>6736</v>
      </c>
      <c r="D9548">
        <v>8</v>
      </c>
      <c r="E9548" s="4">
        <v>16.07</v>
      </c>
      <c r="F9548" s="4">
        <v>128.56</v>
      </c>
    </row>
    <row r="9549" spans="1:6" x14ac:dyDescent="0.35">
      <c r="A9549" s="2" t="s">
        <v>2060</v>
      </c>
      <c r="B9549" t="s">
        <v>1659</v>
      </c>
      <c r="C9549" t="s">
        <v>7032</v>
      </c>
      <c r="D9549">
        <v>5</v>
      </c>
      <c r="E9549" s="4">
        <v>7.21</v>
      </c>
      <c r="F9549" s="4">
        <v>36.049999999999997</v>
      </c>
    </row>
    <row r="9550" spans="1:6" x14ac:dyDescent="0.35">
      <c r="A9550" s="2" t="s">
        <v>3713</v>
      </c>
      <c r="B9550" t="s">
        <v>5988</v>
      </c>
      <c r="C9550" t="s">
        <v>7756</v>
      </c>
      <c r="D9550">
        <v>7</v>
      </c>
      <c r="E9550" s="4">
        <v>137.49</v>
      </c>
      <c r="F9550" s="4">
        <v>962.43</v>
      </c>
    </row>
    <row r="9551" spans="1:6" x14ac:dyDescent="0.35">
      <c r="A9551" s="2" t="s">
        <v>1305</v>
      </c>
      <c r="B9551" t="s">
        <v>3627</v>
      </c>
      <c r="C9551" t="s">
        <v>7469</v>
      </c>
      <c r="D9551">
        <v>9</v>
      </c>
      <c r="E9551" s="4">
        <v>98.01</v>
      </c>
      <c r="F9551" s="4">
        <v>882.09</v>
      </c>
    </row>
    <row r="9552" spans="1:6" x14ac:dyDescent="0.35">
      <c r="A9552" s="2" t="s">
        <v>1052</v>
      </c>
      <c r="B9552" t="s">
        <v>2038</v>
      </c>
      <c r="C9552" t="s">
        <v>6100</v>
      </c>
      <c r="D9552">
        <v>9</v>
      </c>
      <c r="E9552" s="4">
        <v>10.86</v>
      </c>
      <c r="F9552" s="4">
        <v>97.74</v>
      </c>
    </row>
    <row r="9553" spans="1:6" x14ac:dyDescent="0.35">
      <c r="A9553" s="2" t="s">
        <v>477</v>
      </c>
      <c r="B9553" t="s">
        <v>5422</v>
      </c>
      <c r="C9553" t="s">
        <v>6893</v>
      </c>
      <c r="D9553">
        <v>8</v>
      </c>
      <c r="E9553" s="4">
        <v>88.35</v>
      </c>
      <c r="F9553" s="4">
        <v>706.8</v>
      </c>
    </row>
    <row r="9554" spans="1:6" x14ac:dyDescent="0.35">
      <c r="A9554" s="2" t="s">
        <v>2796</v>
      </c>
      <c r="B9554" t="s">
        <v>3426</v>
      </c>
      <c r="C9554" t="s">
        <v>6394</v>
      </c>
      <c r="D9554">
        <v>1</v>
      </c>
      <c r="E9554" s="4">
        <v>148.47</v>
      </c>
      <c r="F9554" s="4">
        <v>148.47</v>
      </c>
    </row>
    <row r="9555" spans="1:6" x14ac:dyDescent="0.35">
      <c r="A9555" s="2" t="s">
        <v>184</v>
      </c>
      <c r="B9555" t="s">
        <v>1597</v>
      </c>
      <c r="C9555" t="s">
        <v>7628</v>
      </c>
      <c r="D9555">
        <v>5</v>
      </c>
      <c r="E9555" s="4">
        <v>13.63</v>
      </c>
      <c r="F9555" s="4">
        <v>68.150000000000006</v>
      </c>
    </row>
    <row r="9556" spans="1:6" x14ac:dyDescent="0.35">
      <c r="A9556" s="2" t="s">
        <v>304</v>
      </c>
      <c r="B9556" t="s">
        <v>3885</v>
      </c>
      <c r="C9556" t="s">
        <v>6257</v>
      </c>
      <c r="D9556">
        <v>3</v>
      </c>
      <c r="E9556" s="4">
        <v>26.45</v>
      </c>
      <c r="F9556" s="4">
        <v>79.349999999999994</v>
      </c>
    </row>
    <row r="9557" spans="1:6" x14ac:dyDescent="0.35">
      <c r="A9557" s="2" t="s">
        <v>123</v>
      </c>
      <c r="B9557" t="s">
        <v>4681</v>
      </c>
      <c r="C9557" t="s">
        <v>7401</v>
      </c>
      <c r="D9557">
        <v>8</v>
      </c>
      <c r="E9557" s="4">
        <v>124.81</v>
      </c>
      <c r="F9557" s="4">
        <v>998.48</v>
      </c>
    </row>
    <row r="9558" spans="1:6" x14ac:dyDescent="0.35">
      <c r="A9558" s="2" t="s">
        <v>58</v>
      </c>
      <c r="B9558" t="s">
        <v>5609</v>
      </c>
      <c r="C9558" t="s">
        <v>7043</v>
      </c>
      <c r="D9558">
        <v>2</v>
      </c>
      <c r="E9558" s="4">
        <v>121.15</v>
      </c>
      <c r="F9558" s="4">
        <v>242.3</v>
      </c>
    </row>
    <row r="9559" spans="1:6" x14ac:dyDescent="0.35">
      <c r="A9559" s="2" t="s">
        <v>74</v>
      </c>
      <c r="B9559" t="s">
        <v>1346</v>
      </c>
      <c r="C9559" t="s">
        <v>7223</v>
      </c>
      <c r="D9559">
        <v>9</v>
      </c>
      <c r="E9559" s="4">
        <v>59.99</v>
      </c>
      <c r="F9559" s="4">
        <v>539.91</v>
      </c>
    </row>
    <row r="9560" spans="1:6" x14ac:dyDescent="0.35">
      <c r="A9560" s="2" t="s">
        <v>2595</v>
      </c>
      <c r="B9560" t="s">
        <v>3629</v>
      </c>
      <c r="C9560" t="s">
        <v>6544</v>
      </c>
      <c r="D9560">
        <v>6</v>
      </c>
      <c r="E9560" s="4">
        <v>143.21</v>
      </c>
      <c r="F9560" s="4">
        <v>859.26</v>
      </c>
    </row>
    <row r="9561" spans="1:6" x14ac:dyDescent="0.35">
      <c r="A9561" s="2" t="s">
        <v>627</v>
      </c>
      <c r="B9561" t="s">
        <v>5123</v>
      </c>
      <c r="C9561" t="s">
        <v>7847</v>
      </c>
      <c r="D9561">
        <v>3</v>
      </c>
      <c r="E9561" s="4">
        <v>117.91</v>
      </c>
      <c r="F9561" s="4">
        <v>353.73</v>
      </c>
    </row>
    <row r="9562" spans="1:6" x14ac:dyDescent="0.35">
      <c r="A9562" s="2" t="s">
        <v>2131</v>
      </c>
      <c r="B9562" t="s">
        <v>737</v>
      </c>
      <c r="C9562" t="s">
        <v>7666</v>
      </c>
      <c r="D9562">
        <v>3</v>
      </c>
      <c r="E9562" s="4">
        <v>18.989999999999998</v>
      </c>
      <c r="F9562" s="4">
        <v>56.97</v>
      </c>
    </row>
    <row r="9563" spans="1:6" x14ac:dyDescent="0.35">
      <c r="A9563" s="2" t="s">
        <v>240</v>
      </c>
      <c r="B9563" t="s">
        <v>2622</v>
      </c>
      <c r="C9563" t="s">
        <v>7869</v>
      </c>
      <c r="D9563">
        <v>5</v>
      </c>
      <c r="E9563" s="4">
        <v>10.42</v>
      </c>
      <c r="F9563" s="4">
        <v>52.1</v>
      </c>
    </row>
    <row r="9564" spans="1:6" x14ac:dyDescent="0.35">
      <c r="A9564" s="2" t="s">
        <v>1544</v>
      </c>
      <c r="B9564" t="s">
        <v>4191</v>
      </c>
      <c r="C9564" t="s">
        <v>6465</v>
      </c>
      <c r="D9564">
        <v>6</v>
      </c>
      <c r="E9564" s="4">
        <v>129</v>
      </c>
      <c r="F9564" s="4">
        <v>774</v>
      </c>
    </row>
    <row r="9565" spans="1:6" x14ac:dyDescent="0.35">
      <c r="A9565" s="2" t="s">
        <v>3774</v>
      </c>
      <c r="B9565" t="s">
        <v>3461</v>
      </c>
      <c r="C9565" t="s">
        <v>7247</v>
      </c>
      <c r="D9565">
        <v>8</v>
      </c>
      <c r="E9565" s="4">
        <v>16.36</v>
      </c>
      <c r="F9565" s="4">
        <v>130.88</v>
      </c>
    </row>
    <row r="9566" spans="1:6" x14ac:dyDescent="0.35">
      <c r="A9566" s="2" t="s">
        <v>3293</v>
      </c>
      <c r="B9566" t="s">
        <v>3431</v>
      </c>
      <c r="C9566" t="s">
        <v>7694</v>
      </c>
      <c r="D9566">
        <v>6</v>
      </c>
      <c r="E9566" s="4">
        <v>109.58</v>
      </c>
      <c r="F9566" s="4">
        <v>657.48</v>
      </c>
    </row>
    <row r="9567" spans="1:6" x14ac:dyDescent="0.35">
      <c r="A9567" s="2" t="s">
        <v>418</v>
      </c>
      <c r="B9567" t="s">
        <v>659</v>
      </c>
      <c r="C9567" t="s">
        <v>6930</v>
      </c>
      <c r="D9567">
        <v>9</v>
      </c>
      <c r="E9567" s="4">
        <v>127.9</v>
      </c>
      <c r="F9567" s="4">
        <v>1151.0999999999999</v>
      </c>
    </row>
    <row r="9568" spans="1:6" x14ac:dyDescent="0.35">
      <c r="A9568" s="2" t="s">
        <v>549</v>
      </c>
      <c r="B9568" t="s">
        <v>3537</v>
      </c>
      <c r="C9568" t="s">
        <v>6724</v>
      </c>
      <c r="D9568">
        <v>2</v>
      </c>
      <c r="E9568" s="4">
        <v>11.73</v>
      </c>
      <c r="F9568" s="4">
        <v>23.46</v>
      </c>
    </row>
    <row r="9569" spans="1:6" x14ac:dyDescent="0.35">
      <c r="A9569" s="2" t="s">
        <v>384</v>
      </c>
      <c r="B9569" t="s">
        <v>2338</v>
      </c>
      <c r="C9569" t="s">
        <v>6993</v>
      </c>
      <c r="D9569">
        <v>7</v>
      </c>
      <c r="E9569" s="4">
        <v>144.31</v>
      </c>
      <c r="F9569" s="4">
        <v>1010.17</v>
      </c>
    </row>
    <row r="9570" spans="1:6" x14ac:dyDescent="0.35">
      <c r="A9570" s="2" t="s">
        <v>424</v>
      </c>
      <c r="B9570" t="s">
        <v>5747</v>
      </c>
      <c r="C9570" t="s">
        <v>7326</v>
      </c>
      <c r="D9570">
        <v>5</v>
      </c>
      <c r="E9570" s="4">
        <v>81.19</v>
      </c>
      <c r="F9570" s="4">
        <v>405.95</v>
      </c>
    </row>
    <row r="9571" spans="1:6" x14ac:dyDescent="0.35">
      <c r="A9571" s="2" t="s">
        <v>757</v>
      </c>
      <c r="B9571" t="s">
        <v>5682</v>
      </c>
      <c r="C9571" t="s">
        <v>6664</v>
      </c>
      <c r="D9571">
        <v>1</v>
      </c>
      <c r="E9571" s="4">
        <v>116.47</v>
      </c>
      <c r="F9571" s="4">
        <v>116.47</v>
      </c>
    </row>
    <row r="9572" spans="1:6" x14ac:dyDescent="0.35">
      <c r="A9572" s="2" t="s">
        <v>3084</v>
      </c>
      <c r="B9572" t="s">
        <v>835</v>
      </c>
      <c r="C9572" t="s">
        <v>7897</v>
      </c>
      <c r="D9572">
        <v>4</v>
      </c>
      <c r="E9572" s="4">
        <v>51.39</v>
      </c>
      <c r="F9572" s="4">
        <v>205.56</v>
      </c>
    </row>
    <row r="9573" spans="1:6" x14ac:dyDescent="0.35">
      <c r="A9573" s="2" t="s">
        <v>991</v>
      </c>
      <c r="B9573" t="s">
        <v>3432</v>
      </c>
      <c r="C9573" t="s">
        <v>7056</v>
      </c>
      <c r="D9573">
        <v>6</v>
      </c>
      <c r="E9573" s="4">
        <v>86.91</v>
      </c>
      <c r="F9573" s="4">
        <v>521.46</v>
      </c>
    </row>
    <row r="9574" spans="1:6" x14ac:dyDescent="0.35">
      <c r="A9574" s="2" t="s">
        <v>601</v>
      </c>
      <c r="B9574" t="s">
        <v>5881</v>
      </c>
      <c r="C9574" t="s">
        <v>6019</v>
      </c>
      <c r="D9574">
        <v>2</v>
      </c>
      <c r="E9574" s="4">
        <v>71.02</v>
      </c>
      <c r="F9574" s="4">
        <v>142.04</v>
      </c>
    </row>
    <row r="9575" spans="1:6" x14ac:dyDescent="0.35">
      <c r="A9575" s="2" t="s">
        <v>858</v>
      </c>
      <c r="B9575" t="s">
        <v>2995</v>
      </c>
      <c r="C9575" t="s">
        <v>7429</v>
      </c>
      <c r="D9575">
        <v>2</v>
      </c>
      <c r="E9575" s="4">
        <v>66.11</v>
      </c>
      <c r="F9575" s="4">
        <v>132.22</v>
      </c>
    </row>
    <row r="9576" spans="1:6" x14ac:dyDescent="0.35">
      <c r="A9576" s="2" t="s">
        <v>629</v>
      </c>
      <c r="B9576" t="s">
        <v>4112</v>
      </c>
      <c r="C9576" t="s">
        <v>7379</v>
      </c>
      <c r="D9576">
        <v>7</v>
      </c>
      <c r="E9576" s="4">
        <v>33.57</v>
      </c>
      <c r="F9576" s="4">
        <v>234.99</v>
      </c>
    </row>
    <row r="9577" spans="1:6" x14ac:dyDescent="0.35">
      <c r="A9577" s="2" t="s">
        <v>4134</v>
      </c>
      <c r="B9577" t="s">
        <v>973</v>
      </c>
      <c r="C9577" t="s">
        <v>7967</v>
      </c>
      <c r="D9577">
        <v>5</v>
      </c>
      <c r="E9577" s="4">
        <v>63.19</v>
      </c>
      <c r="F9577" s="4">
        <v>315.95</v>
      </c>
    </row>
    <row r="9578" spans="1:6" x14ac:dyDescent="0.35">
      <c r="A9578" s="2" t="s">
        <v>1550</v>
      </c>
      <c r="B9578" t="s">
        <v>2705</v>
      </c>
      <c r="C9578" t="s">
        <v>7945</v>
      </c>
      <c r="D9578">
        <v>4</v>
      </c>
      <c r="E9578" s="4">
        <v>148.58000000000001</v>
      </c>
      <c r="F9578" s="4">
        <v>594.32000000000005</v>
      </c>
    </row>
    <row r="9579" spans="1:6" x14ac:dyDescent="0.35">
      <c r="A9579" s="2" t="s">
        <v>736</v>
      </c>
      <c r="B9579" t="s">
        <v>1870</v>
      </c>
      <c r="C9579" t="s">
        <v>7999</v>
      </c>
      <c r="D9579">
        <v>5</v>
      </c>
      <c r="E9579" s="4">
        <v>88.83</v>
      </c>
      <c r="F9579" s="4">
        <v>444.15</v>
      </c>
    </row>
    <row r="9580" spans="1:6" x14ac:dyDescent="0.35">
      <c r="A9580" s="2" t="s">
        <v>1062</v>
      </c>
      <c r="B9580" t="s">
        <v>3739</v>
      </c>
      <c r="C9580" t="s">
        <v>7365</v>
      </c>
      <c r="D9580">
        <v>5</v>
      </c>
      <c r="E9580" s="4">
        <v>22.81</v>
      </c>
      <c r="F9580" s="4">
        <v>114.05</v>
      </c>
    </row>
    <row r="9581" spans="1:6" x14ac:dyDescent="0.35">
      <c r="A9581" s="2" t="s">
        <v>2796</v>
      </c>
      <c r="B9581" t="s">
        <v>4810</v>
      </c>
      <c r="C9581" t="s">
        <v>6702</v>
      </c>
      <c r="D9581">
        <v>2</v>
      </c>
      <c r="E9581" s="4">
        <v>134.5</v>
      </c>
      <c r="F9581" s="4">
        <v>269</v>
      </c>
    </row>
    <row r="9582" spans="1:6" x14ac:dyDescent="0.35">
      <c r="A9582" s="2" t="s">
        <v>2838</v>
      </c>
      <c r="B9582" t="s">
        <v>2485</v>
      </c>
      <c r="C9582" t="s">
        <v>7740</v>
      </c>
      <c r="D9582">
        <v>5</v>
      </c>
      <c r="E9582" s="4">
        <v>90.54</v>
      </c>
      <c r="F9582" s="4">
        <v>452.7</v>
      </c>
    </row>
    <row r="9583" spans="1:6" x14ac:dyDescent="0.35">
      <c r="A9583" s="2" t="s">
        <v>1911</v>
      </c>
      <c r="B9583" t="s">
        <v>4353</v>
      </c>
      <c r="C9583" t="s">
        <v>6459</v>
      </c>
      <c r="D9583">
        <v>8</v>
      </c>
      <c r="E9583" s="4">
        <v>117.18</v>
      </c>
      <c r="F9583" s="4">
        <v>937.44</v>
      </c>
    </row>
    <row r="9584" spans="1:6" x14ac:dyDescent="0.35">
      <c r="A9584" s="2" t="s">
        <v>1547</v>
      </c>
      <c r="B9584" t="s">
        <v>3231</v>
      </c>
      <c r="C9584" t="s">
        <v>7901</v>
      </c>
      <c r="D9584">
        <v>1</v>
      </c>
      <c r="E9584" s="4">
        <v>141.82</v>
      </c>
      <c r="F9584" s="4">
        <v>141.82</v>
      </c>
    </row>
    <row r="9585" spans="1:6" x14ac:dyDescent="0.35">
      <c r="A9585" s="2" t="s">
        <v>357</v>
      </c>
      <c r="B9585" t="s">
        <v>1495</v>
      </c>
      <c r="C9585" t="s">
        <v>6960</v>
      </c>
      <c r="D9585">
        <v>6</v>
      </c>
      <c r="E9585" s="4">
        <v>125.58</v>
      </c>
      <c r="F9585" s="4">
        <v>753.48</v>
      </c>
    </row>
    <row r="9586" spans="1:6" x14ac:dyDescent="0.35">
      <c r="A9586" s="2" t="s">
        <v>1057</v>
      </c>
      <c r="B9586" t="s">
        <v>1123</v>
      </c>
      <c r="C9586" t="s">
        <v>6128</v>
      </c>
      <c r="D9586">
        <v>1</v>
      </c>
      <c r="E9586" s="4">
        <v>118.07</v>
      </c>
      <c r="F9586" s="4">
        <v>118.07</v>
      </c>
    </row>
    <row r="9587" spans="1:6" x14ac:dyDescent="0.35">
      <c r="A9587" s="2" t="s">
        <v>535</v>
      </c>
      <c r="B9587" t="s">
        <v>177</v>
      </c>
      <c r="C9587" t="s">
        <v>7045</v>
      </c>
      <c r="D9587">
        <v>3</v>
      </c>
      <c r="E9587" s="4">
        <v>13.71</v>
      </c>
      <c r="F9587" s="4">
        <v>41.13</v>
      </c>
    </row>
    <row r="9588" spans="1:6" x14ac:dyDescent="0.35">
      <c r="A9588" s="2" t="s">
        <v>3450</v>
      </c>
      <c r="B9588" t="s">
        <v>5617</v>
      </c>
      <c r="C9588" t="s">
        <v>7930</v>
      </c>
      <c r="D9588">
        <v>6</v>
      </c>
      <c r="E9588" s="4">
        <v>135.03</v>
      </c>
      <c r="F9588" s="4">
        <v>810.18</v>
      </c>
    </row>
    <row r="9589" spans="1:6" x14ac:dyDescent="0.35">
      <c r="A9589" s="2" t="s">
        <v>2094</v>
      </c>
      <c r="B9589" t="s">
        <v>5222</v>
      </c>
      <c r="C9589" t="s">
        <v>6263</v>
      </c>
      <c r="D9589">
        <v>6</v>
      </c>
      <c r="E9589" s="4">
        <v>90.52</v>
      </c>
      <c r="F9589" s="4">
        <v>543.12</v>
      </c>
    </row>
    <row r="9590" spans="1:6" x14ac:dyDescent="0.35">
      <c r="A9590" s="2" t="s">
        <v>3377</v>
      </c>
      <c r="B9590" t="s">
        <v>4380</v>
      </c>
      <c r="C9590" t="s">
        <v>6676</v>
      </c>
      <c r="D9590">
        <v>1</v>
      </c>
      <c r="E9590" s="4">
        <v>126.1</v>
      </c>
      <c r="F9590" s="4">
        <v>126.1</v>
      </c>
    </row>
    <row r="9591" spans="1:6" x14ac:dyDescent="0.35">
      <c r="A9591" s="2" t="s">
        <v>1189</v>
      </c>
      <c r="B9591" t="s">
        <v>2440</v>
      </c>
      <c r="C9591" t="s">
        <v>7778</v>
      </c>
      <c r="D9591">
        <v>5</v>
      </c>
      <c r="E9591" s="4">
        <v>149.59</v>
      </c>
      <c r="F9591" s="4">
        <v>747.95</v>
      </c>
    </row>
    <row r="9592" spans="1:6" x14ac:dyDescent="0.35">
      <c r="A9592" s="2" t="s">
        <v>1039</v>
      </c>
      <c r="B9592" t="s">
        <v>1950</v>
      </c>
      <c r="C9592" t="s">
        <v>7877</v>
      </c>
      <c r="D9592">
        <v>1</v>
      </c>
      <c r="E9592" s="4">
        <v>72.599999999999994</v>
      </c>
      <c r="F9592" s="4">
        <v>72.599999999999994</v>
      </c>
    </row>
    <row r="9593" spans="1:6" x14ac:dyDescent="0.35">
      <c r="A9593" s="2" t="s">
        <v>2869</v>
      </c>
      <c r="B9593" t="s">
        <v>2421</v>
      </c>
      <c r="C9593" t="s">
        <v>6705</v>
      </c>
      <c r="D9593">
        <v>6</v>
      </c>
      <c r="E9593" s="4">
        <v>11.82</v>
      </c>
      <c r="F9593" s="4">
        <v>70.92</v>
      </c>
    </row>
    <row r="9594" spans="1:6" x14ac:dyDescent="0.35">
      <c r="A9594" s="2" t="s">
        <v>601</v>
      </c>
      <c r="B9594" t="s">
        <v>3644</v>
      </c>
      <c r="C9594" t="s">
        <v>6071</v>
      </c>
      <c r="D9594">
        <v>9</v>
      </c>
      <c r="E9594" s="4">
        <v>130.09</v>
      </c>
      <c r="F9594" s="4">
        <v>1170.81</v>
      </c>
    </row>
    <row r="9595" spans="1:6" x14ac:dyDescent="0.35">
      <c r="A9595" s="2" t="s">
        <v>3363</v>
      </c>
      <c r="B9595" t="s">
        <v>3776</v>
      </c>
      <c r="C9595" t="s">
        <v>6540</v>
      </c>
      <c r="D9595">
        <v>3</v>
      </c>
      <c r="E9595" s="4">
        <v>20.74</v>
      </c>
      <c r="F9595" s="4">
        <v>62.22</v>
      </c>
    </row>
    <row r="9596" spans="1:6" x14ac:dyDescent="0.35">
      <c r="A9596" s="2" t="s">
        <v>2653</v>
      </c>
      <c r="B9596" t="s">
        <v>2844</v>
      </c>
      <c r="C9596" t="s">
        <v>6403</v>
      </c>
      <c r="D9596">
        <v>1</v>
      </c>
      <c r="E9596" s="4">
        <v>78.75</v>
      </c>
      <c r="F9596" s="4">
        <v>78.75</v>
      </c>
    </row>
    <row r="9597" spans="1:6" x14ac:dyDescent="0.35">
      <c r="A9597" s="2" t="s">
        <v>1516</v>
      </c>
      <c r="B9597" t="s">
        <v>2589</v>
      </c>
      <c r="C9597" t="s">
        <v>7694</v>
      </c>
      <c r="D9597">
        <v>5</v>
      </c>
      <c r="E9597" s="4">
        <v>141.22999999999999</v>
      </c>
      <c r="F9597" s="4">
        <v>706.15</v>
      </c>
    </row>
    <row r="9598" spans="1:6" x14ac:dyDescent="0.35">
      <c r="A9598" s="2" t="s">
        <v>2853</v>
      </c>
      <c r="B9598" t="s">
        <v>5300</v>
      </c>
      <c r="C9598" t="s">
        <v>6150</v>
      </c>
      <c r="D9598">
        <v>5</v>
      </c>
      <c r="E9598" s="4">
        <v>132.38</v>
      </c>
      <c r="F9598" s="4">
        <v>661.9</v>
      </c>
    </row>
    <row r="9599" spans="1:6" x14ac:dyDescent="0.35">
      <c r="A9599" s="2" t="s">
        <v>858</v>
      </c>
      <c r="B9599" t="s">
        <v>5977</v>
      </c>
      <c r="C9599" t="s">
        <v>6045</v>
      </c>
      <c r="D9599">
        <v>2</v>
      </c>
      <c r="E9599" s="4">
        <v>26.09</v>
      </c>
      <c r="F9599" s="4">
        <v>52.18</v>
      </c>
    </row>
    <row r="9600" spans="1:6" x14ac:dyDescent="0.35">
      <c r="A9600" s="2" t="s">
        <v>2627</v>
      </c>
      <c r="B9600" t="s">
        <v>2565</v>
      </c>
      <c r="C9600" t="s">
        <v>7515</v>
      </c>
      <c r="D9600">
        <v>8</v>
      </c>
      <c r="E9600" s="4">
        <v>27.42</v>
      </c>
      <c r="F9600" s="4">
        <v>219.36</v>
      </c>
    </row>
    <row r="9601" spans="1:6" x14ac:dyDescent="0.35">
      <c r="A9601" s="2" t="s">
        <v>2017</v>
      </c>
      <c r="B9601" t="s">
        <v>2480</v>
      </c>
      <c r="C9601" t="s">
        <v>6213</v>
      </c>
      <c r="D9601">
        <v>4</v>
      </c>
      <c r="E9601" s="4">
        <v>116.12</v>
      </c>
      <c r="F9601" s="4">
        <v>464.48</v>
      </c>
    </row>
    <row r="9602" spans="1:6" x14ac:dyDescent="0.35">
      <c r="A9602" s="2" t="s">
        <v>808</v>
      </c>
      <c r="B9602" t="s">
        <v>2714</v>
      </c>
      <c r="C9602" t="s">
        <v>6284</v>
      </c>
      <c r="D9602">
        <v>1</v>
      </c>
      <c r="E9602" s="4">
        <v>83.63</v>
      </c>
      <c r="F9602" s="4">
        <v>83.63</v>
      </c>
    </row>
    <row r="9603" spans="1:6" x14ac:dyDescent="0.35">
      <c r="A9603" s="2" t="s">
        <v>3363</v>
      </c>
      <c r="B9603" t="s">
        <v>958</v>
      </c>
      <c r="C9603" t="s">
        <v>7756</v>
      </c>
      <c r="D9603">
        <v>4</v>
      </c>
      <c r="E9603" s="4">
        <v>87.58</v>
      </c>
      <c r="F9603" s="4">
        <v>350.32</v>
      </c>
    </row>
    <row r="9604" spans="1:6" x14ac:dyDescent="0.35">
      <c r="A9604" s="2" t="s">
        <v>316</v>
      </c>
      <c r="B9604" t="s">
        <v>4133</v>
      </c>
      <c r="C9604" t="s">
        <v>6793</v>
      </c>
      <c r="D9604">
        <v>3</v>
      </c>
      <c r="E9604" s="4">
        <v>121.47</v>
      </c>
      <c r="F9604" s="4">
        <v>364.41</v>
      </c>
    </row>
    <row r="9605" spans="1:6" x14ac:dyDescent="0.35">
      <c r="A9605" s="2" t="s">
        <v>1130</v>
      </c>
      <c r="B9605" t="s">
        <v>1389</v>
      </c>
      <c r="C9605" t="s">
        <v>6282</v>
      </c>
      <c r="D9605">
        <v>9</v>
      </c>
      <c r="E9605" s="4">
        <v>23.44</v>
      </c>
      <c r="F9605" s="4">
        <v>210.96</v>
      </c>
    </row>
    <row r="9606" spans="1:6" x14ac:dyDescent="0.35">
      <c r="A9606" s="2" t="s">
        <v>969</v>
      </c>
      <c r="B9606" t="s">
        <v>2012</v>
      </c>
      <c r="C9606" t="s">
        <v>7024</v>
      </c>
      <c r="D9606">
        <v>8</v>
      </c>
      <c r="E9606" s="4">
        <v>135.22999999999999</v>
      </c>
      <c r="F9606" s="4">
        <v>1081.8399999999999</v>
      </c>
    </row>
    <row r="9607" spans="1:6" x14ac:dyDescent="0.35">
      <c r="A9607" s="2" t="s">
        <v>2640</v>
      </c>
      <c r="B9607" t="s">
        <v>3969</v>
      </c>
      <c r="C9607" t="s">
        <v>7571</v>
      </c>
      <c r="D9607">
        <v>4</v>
      </c>
      <c r="E9607" s="4">
        <v>82.89</v>
      </c>
      <c r="F9607" s="4">
        <v>331.56</v>
      </c>
    </row>
    <row r="9608" spans="1:6" x14ac:dyDescent="0.35">
      <c r="A9608" s="2" t="s">
        <v>2190</v>
      </c>
      <c r="B9608" t="s">
        <v>2231</v>
      </c>
      <c r="C9608" t="s">
        <v>6596</v>
      </c>
      <c r="D9608">
        <v>8</v>
      </c>
      <c r="E9608" s="4">
        <v>10.210000000000001</v>
      </c>
      <c r="F9608" s="4">
        <v>81.680000000000007</v>
      </c>
    </row>
    <row r="9609" spans="1:6" x14ac:dyDescent="0.35">
      <c r="A9609" s="2" t="s">
        <v>321</v>
      </c>
      <c r="B9609" t="s">
        <v>1673</v>
      </c>
      <c r="C9609" t="s">
        <v>7239</v>
      </c>
      <c r="D9609">
        <v>2</v>
      </c>
      <c r="E9609" s="4">
        <v>89.84</v>
      </c>
      <c r="F9609" s="4">
        <v>179.68</v>
      </c>
    </row>
    <row r="9610" spans="1:6" x14ac:dyDescent="0.35">
      <c r="A9610" s="2" t="s">
        <v>3084</v>
      </c>
      <c r="B9610" t="s">
        <v>1702</v>
      </c>
      <c r="C9610" t="s">
        <v>6502</v>
      </c>
      <c r="D9610">
        <v>4</v>
      </c>
      <c r="E9610" s="4">
        <v>26.15</v>
      </c>
      <c r="F9610" s="4">
        <v>104.6</v>
      </c>
    </row>
    <row r="9611" spans="1:6" x14ac:dyDescent="0.35">
      <c r="A9611" s="2" t="s">
        <v>2377</v>
      </c>
      <c r="B9611" t="s">
        <v>5864</v>
      </c>
      <c r="C9611" t="s">
        <v>8000</v>
      </c>
      <c r="D9611">
        <v>5</v>
      </c>
      <c r="E9611" s="4">
        <v>6.93</v>
      </c>
      <c r="F9611" s="4">
        <v>34.65</v>
      </c>
    </row>
    <row r="9612" spans="1:6" x14ac:dyDescent="0.35">
      <c r="A9612" s="2" t="s">
        <v>2094</v>
      </c>
      <c r="B9612" t="s">
        <v>5739</v>
      </c>
      <c r="C9612" t="s">
        <v>6201</v>
      </c>
      <c r="D9612">
        <v>2</v>
      </c>
      <c r="E9612" s="4">
        <v>34.4</v>
      </c>
      <c r="F9612" s="4">
        <v>68.8</v>
      </c>
    </row>
    <row r="9613" spans="1:6" x14ac:dyDescent="0.35">
      <c r="A9613" s="2" t="s">
        <v>6532</v>
      </c>
      <c r="B9613" t="s">
        <v>4242</v>
      </c>
      <c r="C9613" t="s">
        <v>6675</v>
      </c>
      <c r="D9613">
        <v>7</v>
      </c>
      <c r="E9613" s="4">
        <v>36.950000000000003</v>
      </c>
      <c r="F9613" s="4">
        <v>258.64999999999998</v>
      </c>
    </row>
    <row r="9614" spans="1:6" x14ac:dyDescent="0.35">
      <c r="A9614" s="2" t="s">
        <v>264</v>
      </c>
      <c r="B9614" t="s">
        <v>4055</v>
      </c>
      <c r="C9614" t="s">
        <v>6593</v>
      </c>
      <c r="D9614">
        <v>5</v>
      </c>
      <c r="E9614" s="4">
        <v>30.25</v>
      </c>
      <c r="F9614" s="4">
        <v>151.25</v>
      </c>
    </row>
    <row r="9615" spans="1:6" x14ac:dyDescent="0.35">
      <c r="A9615" s="2" t="s">
        <v>846</v>
      </c>
      <c r="B9615" t="s">
        <v>387</v>
      </c>
      <c r="C9615" t="s">
        <v>6706</v>
      </c>
      <c r="D9615">
        <v>7</v>
      </c>
      <c r="E9615" s="4">
        <v>44.59</v>
      </c>
      <c r="F9615" s="4">
        <v>312.13</v>
      </c>
    </row>
    <row r="9616" spans="1:6" x14ac:dyDescent="0.35">
      <c r="A9616" s="2" t="s">
        <v>1445</v>
      </c>
      <c r="B9616" t="s">
        <v>5651</v>
      </c>
      <c r="C9616" t="s">
        <v>6659</v>
      </c>
      <c r="D9616">
        <v>3</v>
      </c>
      <c r="E9616" s="4">
        <v>48.77</v>
      </c>
      <c r="F9616" s="4">
        <v>146.31</v>
      </c>
    </row>
    <row r="9617" spans="1:6" x14ac:dyDescent="0.35">
      <c r="A9617" s="2" t="s">
        <v>2347</v>
      </c>
      <c r="B9617" t="s">
        <v>4383</v>
      </c>
      <c r="C9617" t="s">
        <v>6653</v>
      </c>
      <c r="D9617">
        <v>8</v>
      </c>
      <c r="E9617" s="4">
        <v>65.77</v>
      </c>
      <c r="F9617" s="4">
        <v>526.16</v>
      </c>
    </row>
    <row r="9618" spans="1:6" x14ac:dyDescent="0.35">
      <c r="A9618" s="2" t="s">
        <v>1583</v>
      </c>
      <c r="B9618" t="s">
        <v>5057</v>
      </c>
      <c r="C9618" t="s">
        <v>7370</v>
      </c>
      <c r="D9618">
        <v>3</v>
      </c>
      <c r="E9618" s="4">
        <v>57.21</v>
      </c>
      <c r="F9618" s="4">
        <v>171.63</v>
      </c>
    </row>
    <row r="9619" spans="1:6" x14ac:dyDescent="0.35">
      <c r="A9619" s="2" t="s">
        <v>838</v>
      </c>
      <c r="B9619" t="s">
        <v>2873</v>
      </c>
      <c r="C9619" t="s">
        <v>7056</v>
      </c>
      <c r="D9619">
        <v>5</v>
      </c>
      <c r="E9619" s="4">
        <v>26.61</v>
      </c>
      <c r="F9619" s="4">
        <v>133.05000000000001</v>
      </c>
    </row>
    <row r="9620" spans="1:6" x14ac:dyDescent="0.35">
      <c r="A9620" s="2" t="s">
        <v>297</v>
      </c>
      <c r="B9620" t="s">
        <v>37</v>
      </c>
      <c r="C9620" t="s">
        <v>6479</v>
      </c>
      <c r="D9620">
        <v>3</v>
      </c>
      <c r="E9620" s="4">
        <v>80.37</v>
      </c>
      <c r="F9620" s="4">
        <v>241.11</v>
      </c>
    </row>
    <row r="9621" spans="1:6" x14ac:dyDescent="0.35">
      <c r="A9621" s="2" t="s">
        <v>162</v>
      </c>
      <c r="B9621" t="s">
        <v>5518</v>
      </c>
      <c r="C9621" t="s">
        <v>6790</v>
      </c>
      <c r="D9621">
        <v>7</v>
      </c>
      <c r="E9621" s="4">
        <v>42.12</v>
      </c>
      <c r="F9621" s="4">
        <v>294.83999999999997</v>
      </c>
    </row>
    <row r="9622" spans="1:6" x14ac:dyDescent="0.35">
      <c r="A9622" s="2" t="s">
        <v>763</v>
      </c>
      <c r="B9622" t="s">
        <v>4677</v>
      </c>
      <c r="C9622" t="s">
        <v>6471</v>
      </c>
      <c r="D9622">
        <v>6</v>
      </c>
      <c r="E9622" s="4">
        <v>136.85</v>
      </c>
      <c r="F9622" s="4">
        <v>821.1</v>
      </c>
    </row>
    <row r="9623" spans="1:6" x14ac:dyDescent="0.35">
      <c r="A9623" s="2" t="s">
        <v>592</v>
      </c>
      <c r="B9623" t="s">
        <v>760</v>
      </c>
      <c r="C9623" t="s">
        <v>7393</v>
      </c>
      <c r="D9623">
        <v>3</v>
      </c>
      <c r="E9623" s="4">
        <v>28.05</v>
      </c>
      <c r="F9623" s="4">
        <v>84.15</v>
      </c>
    </row>
    <row r="9624" spans="1:6" x14ac:dyDescent="0.35">
      <c r="A9624" s="2" t="s">
        <v>1516</v>
      </c>
      <c r="B9624" t="s">
        <v>2478</v>
      </c>
      <c r="C9624" t="s">
        <v>7805</v>
      </c>
      <c r="D9624">
        <v>3</v>
      </c>
      <c r="E9624" s="4">
        <v>84.56</v>
      </c>
      <c r="F9624" s="4">
        <v>253.68</v>
      </c>
    </row>
    <row r="9625" spans="1:6" x14ac:dyDescent="0.35">
      <c r="A9625" s="2" t="s">
        <v>1671</v>
      </c>
      <c r="B9625" t="s">
        <v>5577</v>
      </c>
      <c r="C9625" t="s">
        <v>6310</v>
      </c>
      <c r="D9625">
        <v>7</v>
      </c>
      <c r="E9625" s="4">
        <v>136.16999999999999</v>
      </c>
      <c r="F9625" s="4">
        <v>953.19</v>
      </c>
    </row>
    <row r="9626" spans="1:6" x14ac:dyDescent="0.35">
      <c r="A9626" s="2" t="s">
        <v>1518</v>
      </c>
      <c r="B9626" t="s">
        <v>326</v>
      </c>
      <c r="C9626" t="s">
        <v>6630</v>
      </c>
      <c r="D9626">
        <v>3</v>
      </c>
      <c r="E9626" s="4">
        <v>104.34</v>
      </c>
      <c r="F9626" s="4">
        <v>313.02</v>
      </c>
    </row>
    <row r="9627" spans="1:6" x14ac:dyDescent="0.35">
      <c r="A9627" s="2" t="s">
        <v>5027</v>
      </c>
      <c r="B9627" t="s">
        <v>1097</v>
      </c>
      <c r="C9627" t="s">
        <v>7644</v>
      </c>
      <c r="D9627">
        <v>4</v>
      </c>
      <c r="E9627" s="4">
        <v>73.09</v>
      </c>
      <c r="F9627" s="4">
        <v>292.36</v>
      </c>
    </row>
    <row r="9628" spans="1:6" x14ac:dyDescent="0.35">
      <c r="A9628" s="2" t="s">
        <v>351</v>
      </c>
      <c r="B9628" t="s">
        <v>5047</v>
      </c>
      <c r="C9628" t="s">
        <v>6710</v>
      </c>
      <c r="D9628">
        <v>1</v>
      </c>
      <c r="E9628" s="4">
        <v>78.010000000000005</v>
      </c>
      <c r="F9628" s="4">
        <v>78.010000000000005</v>
      </c>
    </row>
    <row r="9629" spans="1:6" x14ac:dyDescent="0.35">
      <c r="A9629" s="2" t="s">
        <v>1911</v>
      </c>
      <c r="B9629" t="s">
        <v>292</v>
      </c>
      <c r="C9629" t="s">
        <v>6341</v>
      </c>
      <c r="D9629">
        <v>7</v>
      </c>
      <c r="E9629" s="4">
        <v>107.21</v>
      </c>
      <c r="F9629" s="4">
        <v>750.47</v>
      </c>
    </row>
    <row r="9630" spans="1:6" x14ac:dyDescent="0.35">
      <c r="A9630" s="2" t="s">
        <v>3278</v>
      </c>
      <c r="B9630" t="s">
        <v>4008</v>
      </c>
      <c r="C9630" t="s">
        <v>6173</v>
      </c>
      <c r="D9630">
        <v>4</v>
      </c>
      <c r="E9630" s="4">
        <v>144.93</v>
      </c>
      <c r="F9630" s="4">
        <v>579.72</v>
      </c>
    </row>
    <row r="9631" spans="1:6" x14ac:dyDescent="0.35">
      <c r="A9631" s="2" t="s">
        <v>959</v>
      </c>
      <c r="B9631" t="s">
        <v>5934</v>
      </c>
      <c r="C9631" t="s">
        <v>7726</v>
      </c>
      <c r="D9631">
        <v>1</v>
      </c>
      <c r="E9631" s="4">
        <v>72.63</v>
      </c>
      <c r="F9631" s="4">
        <v>72.63</v>
      </c>
    </row>
    <row r="9632" spans="1:6" x14ac:dyDescent="0.35">
      <c r="A9632" s="2" t="s">
        <v>3239</v>
      </c>
      <c r="B9632" t="s">
        <v>3546</v>
      </c>
      <c r="C9632" t="s">
        <v>6288</v>
      </c>
      <c r="D9632">
        <v>8</v>
      </c>
      <c r="E9632" s="4">
        <v>99.48</v>
      </c>
      <c r="F9632" s="4">
        <v>795.84</v>
      </c>
    </row>
    <row r="9633" spans="1:6" x14ac:dyDescent="0.35">
      <c r="A9633" s="2" t="s">
        <v>1148</v>
      </c>
      <c r="B9633" t="s">
        <v>1965</v>
      </c>
      <c r="C9633" t="s">
        <v>7409</v>
      </c>
      <c r="D9633">
        <v>6</v>
      </c>
      <c r="E9633" s="4">
        <v>110.23</v>
      </c>
      <c r="F9633" s="4">
        <v>661.38</v>
      </c>
    </row>
    <row r="9634" spans="1:6" x14ac:dyDescent="0.35">
      <c r="A9634" s="2" t="s">
        <v>1911</v>
      </c>
      <c r="B9634" t="s">
        <v>5533</v>
      </c>
      <c r="C9634" t="s">
        <v>7812</v>
      </c>
      <c r="D9634">
        <v>7</v>
      </c>
      <c r="E9634" s="4">
        <v>89.89</v>
      </c>
      <c r="F9634" s="4">
        <v>629.23</v>
      </c>
    </row>
    <row r="9635" spans="1:6" x14ac:dyDescent="0.35">
      <c r="A9635" s="2" t="s">
        <v>337</v>
      </c>
      <c r="B9635" t="s">
        <v>306</v>
      </c>
      <c r="C9635" t="s">
        <v>6918</v>
      </c>
      <c r="D9635">
        <v>1</v>
      </c>
      <c r="E9635" s="4">
        <v>32.9</v>
      </c>
      <c r="F9635" s="4">
        <v>32.9</v>
      </c>
    </row>
    <row r="9636" spans="1:6" x14ac:dyDescent="0.35">
      <c r="A9636" s="2" t="s">
        <v>969</v>
      </c>
      <c r="B9636" t="s">
        <v>5672</v>
      </c>
      <c r="C9636" t="s">
        <v>6132</v>
      </c>
      <c r="D9636">
        <v>4</v>
      </c>
      <c r="E9636" s="4">
        <v>55.56</v>
      </c>
      <c r="F9636" s="4">
        <v>222.24</v>
      </c>
    </row>
    <row r="9637" spans="1:6" x14ac:dyDescent="0.35">
      <c r="A9637" s="2" t="s">
        <v>492</v>
      </c>
      <c r="B9637" t="s">
        <v>871</v>
      </c>
      <c r="C9637" t="s">
        <v>6416</v>
      </c>
      <c r="D9637">
        <v>2</v>
      </c>
      <c r="E9637" s="4">
        <v>32.96</v>
      </c>
      <c r="F9637" s="4">
        <v>65.92</v>
      </c>
    </row>
    <row r="9638" spans="1:6" x14ac:dyDescent="0.35">
      <c r="A9638" s="2" t="s">
        <v>2183</v>
      </c>
      <c r="B9638" t="s">
        <v>2576</v>
      </c>
      <c r="C9638" t="s">
        <v>6227</v>
      </c>
      <c r="D9638">
        <v>8</v>
      </c>
      <c r="E9638" s="4">
        <v>135.54</v>
      </c>
      <c r="F9638" s="4">
        <v>1084.32</v>
      </c>
    </row>
    <row r="9639" spans="1:6" x14ac:dyDescent="0.35">
      <c r="A9639" s="2" t="s">
        <v>2350</v>
      </c>
      <c r="B9639" t="s">
        <v>3500</v>
      </c>
      <c r="C9639" t="s">
        <v>8001</v>
      </c>
      <c r="D9639">
        <v>9</v>
      </c>
      <c r="E9639" s="4">
        <v>44.63</v>
      </c>
      <c r="F9639" s="4">
        <v>401.67</v>
      </c>
    </row>
    <row r="9640" spans="1:6" x14ac:dyDescent="0.35">
      <c r="A9640" s="2" t="s">
        <v>2173</v>
      </c>
      <c r="B9640" t="s">
        <v>5384</v>
      </c>
      <c r="C9640" t="s">
        <v>7525</v>
      </c>
      <c r="D9640">
        <v>8</v>
      </c>
      <c r="E9640" s="4">
        <v>71.010000000000005</v>
      </c>
      <c r="F9640" s="4">
        <v>568.08000000000004</v>
      </c>
    </row>
    <row r="9641" spans="1:6" x14ac:dyDescent="0.35">
      <c r="A9641" s="2" t="s">
        <v>264</v>
      </c>
      <c r="B9641" t="s">
        <v>1061</v>
      </c>
      <c r="C9641" t="s">
        <v>7107</v>
      </c>
      <c r="D9641">
        <v>9</v>
      </c>
      <c r="E9641" s="4">
        <v>118.52</v>
      </c>
      <c r="F9641" s="4">
        <v>1066.68</v>
      </c>
    </row>
    <row r="9642" spans="1:6" x14ac:dyDescent="0.35">
      <c r="A9642" s="2" t="s">
        <v>176</v>
      </c>
      <c r="B9642" t="s">
        <v>71</v>
      </c>
      <c r="C9642" t="s">
        <v>7905</v>
      </c>
      <c r="D9642">
        <v>3</v>
      </c>
      <c r="E9642" s="4">
        <v>56.66</v>
      </c>
      <c r="F9642" s="4">
        <v>169.98</v>
      </c>
    </row>
    <row r="9643" spans="1:6" x14ac:dyDescent="0.35">
      <c r="A9643" s="2" t="s">
        <v>93</v>
      </c>
      <c r="B9643" t="s">
        <v>2156</v>
      </c>
      <c r="C9643" t="s">
        <v>6782</v>
      </c>
      <c r="D9643">
        <v>2</v>
      </c>
      <c r="E9643" s="4">
        <v>14.47</v>
      </c>
      <c r="F9643" s="4">
        <v>28.94</v>
      </c>
    </row>
    <row r="9644" spans="1:6" x14ac:dyDescent="0.35">
      <c r="A9644" s="2" t="s">
        <v>89</v>
      </c>
      <c r="B9644" t="s">
        <v>2730</v>
      </c>
      <c r="C9644" t="s">
        <v>7194</v>
      </c>
      <c r="D9644">
        <v>6</v>
      </c>
      <c r="E9644" s="4">
        <v>61.57</v>
      </c>
      <c r="F9644" s="4">
        <v>369.42</v>
      </c>
    </row>
    <row r="9645" spans="1:6" x14ac:dyDescent="0.35">
      <c r="A9645" s="2" t="s">
        <v>1820</v>
      </c>
      <c r="B9645" t="s">
        <v>1969</v>
      </c>
      <c r="C9645" t="s">
        <v>6940</v>
      </c>
      <c r="D9645">
        <v>3</v>
      </c>
      <c r="E9645" s="4">
        <v>10.51</v>
      </c>
      <c r="F9645" s="4">
        <v>31.53</v>
      </c>
    </row>
    <row r="9646" spans="1:6" x14ac:dyDescent="0.35">
      <c r="A9646" s="2" t="s">
        <v>2330</v>
      </c>
      <c r="B9646" t="s">
        <v>5685</v>
      </c>
      <c r="C9646" t="s">
        <v>6963</v>
      </c>
      <c r="D9646">
        <v>2</v>
      </c>
      <c r="E9646" s="4">
        <v>126.31</v>
      </c>
      <c r="F9646" s="4">
        <v>252.62</v>
      </c>
    </row>
    <row r="9647" spans="1:6" x14ac:dyDescent="0.35">
      <c r="A9647" s="2" t="s">
        <v>2915</v>
      </c>
      <c r="B9647" t="s">
        <v>5822</v>
      </c>
      <c r="C9647" t="s">
        <v>7206</v>
      </c>
      <c r="D9647">
        <v>2</v>
      </c>
      <c r="E9647" s="4">
        <v>35.21</v>
      </c>
      <c r="F9647" s="4">
        <v>70.42</v>
      </c>
    </row>
    <row r="9648" spans="1:6" x14ac:dyDescent="0.35">
      <c r="A9648" s="2" t="s">
        <v>1249</v>
      </c>
      <c r="B9648" t="s">
        <v>2397</v>
      </c>
      <c r="C9648" t="s">
        <v>6649</v>
      </c>
      <c r="D9648">
        <v>7</v>
      </c>
      <c r="E9648" s="4">
        <v>16.29</v>
      </c>
      <c r="F9648" s="4">
        <v>114.03</v>
      </c>
    </row>
    <row r="9649" spans="1:6" x14ac:dyDescent="0.35">
      <c r="A9649" s="2" t="s">
        <v>1429</v>
      </c>
      <c r="B9649" t="s">
        <v>469</v>
      </c>
      <c r="C9649" t="s">
        <v>7673</v>
      </c>
      <c r="D9649">
        <v>6</v>
      </c>
      <c r="E9649" s="4">
        <v>131.38999999999999</v>
      </c>
      <c r="F9649" s="4">
        <v>788.34</v>
      </c>
    </row>
    <row r="9650" spans="1:6" x14ac:dyDescent="0.35">
      <c r="A9650" s="2" t="s">
        <v>1608</v>
      </c>
      <c r="B9650" t="s">
        <v>4966</v>
      </c>
      <c r="C9650" t="s">
        <v>7736</v>
      </c>
      <c r="D9650">
        <v>6</v>
      </c>
      <c r="E9650" s="4">
        <v>144.57</v>
      </c>
      <c r="F9650" s="4">
        <v>867.42</v>
      </c>
    </row>
    <row r="9651" spans="1:6" x14ac:dyDescent="0.35">
      <c r="A9651" s="2" t="s">
        <v>249</v>
      </c>
      <c r="B9651" t="s">
        <v>3738</v>
      </c>
      <c r="C9651" t="s">
        <v>6875</v>
      </c>
      <c r="D9651">
        <v>1</v>
      </c>
      <c r="E9651" s="4">
        <v>85.35</v>
      </c>
      <c r="F9651" s="4">
        <v>85.35</v>
      </c>
    </row>
    <row r="9652" spans="1:6" x14ac:dyDescent="0.35">
      <c r="A9652" s="2" t="s">
        <v>1031</v>
      </c>
      <c r="B9652" t="s">
        <v>423</v>
      </c>
      <c r="C9652" t="s">
        <v>6198</v>
      </c>
      <c r="D9652">
        <v>7</v>
      </c>
      <c r="E9652" s="4">
        <v>77.5</v>
      </c>
      <c r="F9652" s="4">
        <v>542.5</v>
      </c>
    </row>
    <row r="9653" spans="1:6" x14ac:dyDescent="0.35">
      <c r="A9653" s="2" t="s">
        <v>1762</v>
      </c>
      <c r="B9653" t="s">
        <v>163</v>
      </c>
      <c r="C9653" t="s">
        <v>7086</v>
      </c>
      <c r="D9653">
        <v>5</v>
      </c>
      <c r="E9653" s="4">
        <v>50.37</v>
      </c>
      <c r="F9653" s="4">
        <v>251.85</v>
      </c>
    </row>
    <row r="9654" spans="1:6" x14ac:dyDescent="0.35">
      <c r="A9654" s="2" t="s">
        <v>1467</v>
      </c>
      <c r="B9654" t="s">
        <v>347</v>
      </c>
      <c r="C9654" t="s">
        <v>6155</v>
      </c>
      <c r="D9654">
        <v>3</v>
      </c>
      <c r="E9654" s="4">
        <v>76.180000000000007</v>
      </c>
      <c r="F9654" s="4">
        <v>228.54</v>
      </c>
    </row>
    <row r="9655" spans="1:6" x14ac:dyDescent="0.35">
      <c r="A9655" s="2" t="s">
        <v>1457</v>
      </c>
      <c r="B9655" t="s">
        <v>3406</v>
      </c>
      <c r="C9655" t="s">
        <v>7922</v>
      </c>
      <c r="D9655">
        <v>8</v>
      </c>
      <c r="E9655" s="4">
        <v>34.29</v>
      </c>
      <c r="F9655" s="4">
        <v>274.32</v>
      </c>
    </row>
    <row r="9656" spans="1:6" x14ac:dyDescent="0.35">
      <c r="A9656" s="2" t="s">
        <v>1825</v>
      </c>
      <c r="B9656" t="s">
        <v>4330</v>
      </c>
      <c r="C9656" t="s">
        <v>7708</v>
      </c>
      <c r="D9656">
        <v>6</v>
      </c>
      <c r="E9656" s="4">
        <v>143.30000000000001</v>
      </c>
      <c r="F9656" s="4">
        <v>859.8</v>
      </c>
    </row>
    <row r="9657" spans="1:6" x14ac:dyDescent="0.35">
      <c r="A9657" s="2" t="s">
        <v>60</v>
      </c>
      <c r="B9657" t="s">
        <v>3880</v>
      </c>
      <c r="C9657" t="s">
        <v>6351</v>
      </c>
      <c r="D9657">
        <v>6</v>
      </c>
      <c r="E9657" s="4">
        <v>126.54</v>
      </c>
      <c r="F9657" s="4">
        <v>759.24</v>
      </c>
    </row>
    <row r="9658" spans="1:6" x14ac:dyDescent="0.35">
      <c r="A9658" s="2" t="s">
        <v>800</v>
      </c>
      <c r="B9658" t="s">
        <v>548</v>
      </c>
      <c r="C9658" t="s">
        <v>6767</v>
      </c>
      <c r="D9658">
        <v>3</v>
      </c>
      <c r="E9658" s="4">
        <v>134.72999999999999</v>
      </c>
      <c r="F9658" s="4">
        <v>404.19</v>
      </c>
    </row>
    <row r="9659" spans="1:6" x14ac:dyDescent="0.35">
      <c r="A9659" s="2" t="s">
        <v>2019</v>
      </c>
      <c r="B9659" t="s">
        <v>4071</v>
      </c>
      <c r="C9659" t="s">
        <v>6189</v>
      </c>
      <c r="D9659">
        <v>7</v>
      </c>
      <c r="E9659" s="4">
        <v>92.67</v>
      </c>
      <c r="F9659" s="4">
        <v>648.69000000000005</v>
      </c>
    </row>
    <row r="9660" spans="1:6" x14ac:dyDescent="0.35">
      <c r="A9660" s="2" t="s">
        <v>1113</v>
      </c>
      <c r="B9660" t="s">
        <v>1935</v>
      </c>
      <c r="C9660" t="s">
        <v>7177</v>
      </c>
      <c r="D9660">
        <v>3</v>
      </c>
      <c r="E9660" s="4">
        <v>133.56</v>
      </c>
      <c r="F9660" s="4">
        <v>400.68</v>
      </c>
    </row>
    <row r="9661" spans="1:6" x14ac:dyDescent="0.35">
      <c r="A9661" s="2" t="s">
        <v>2593</v>
      </c>
      <c r="B9661" t="s">
        <v>5995</v>
      </c>
      <c r="C9661" t="s">
        <v>6968</v>
      </c>
      <c r="D9661">
        <v>7</v>
      </c>
      <c r="E9661" s="4">
        <v>5.05</v>
      </c>
      <c r="F9661" s="4">
        <v>35.35</v>
      </c>
    </row>
    <row r="9662" spans="1:6" x14ac:dyDescent="0.35">
      <c r="A9662" s="2" t="s">
        <v>1798</v>
      </c>
      <c r="B9662" t="s">
        <v>2854</v>
      </c>
      <c r="C9662" t="s">
        <v>7236</v>
      </c>
      <c r="D9662">
        <v>7</v>
      </c>
      <c r="E9662" s="4">
        <v>103.78</v>
      </c>
      <c r="F9662" s="4">
        <v>726.46</v>
      </c>
    </row>
    <row r="9663" spans="1:6" x14ac:dyDescent="0.35">
      <c r="A9663" s="2" t="s">
        <v>5274</v>
      </c>
      <c r="B9663" t="s">
        <v>5537</v>
      </c>
      <c r="C9663" t="s">
        <v>7400</v>
      </c>
      <c r="D9663">
        <v>8</v>
      </c>
      <c r="E9663" s="4">
        <v>5.7</v>
      </c>
      <c r="F9663" s="4">
        <v>45.6</v>
      </c>
    </row>
    <row r="9664" spans="1:6" x14ac:dyDescent="0.35">
      <c r="A9664" s="2" t="s">
        <v>226</v>
      </c>
      <c r="B9664" t="s">
        <v>2543</v>
      </c>
      <c r="C9664" t="s">
        <v>6081</v>
      </c>
      <c r="D9664">
        <v>7</v>
      </c>
      <c r="E9664" s="4">
        <v>61.87</v>
      </c>
      <c r="F9664" s="4">
        <v>433.09</v>
      </c>
    </row>
    <row r="9665" spans="1:6" x14ac:dyDescent="0.35">
      <c r="A9665" s="2" t="s">
        <v>307</v>
      </c>
      <c r="B9665" t="s">
        <v>4385</v>
      </c>
      <c r="C9665" t="s">
        <v>6729</v>
      </c>
      <c r="D9665">
        <v>5</v>
      </c>
      <c r="E9665" s="4">
        <v>130.61000000000001</v>
      </c>
      <c r="F9665" s="4">
        <v>653.04999999999995</v>
      </c>
    </row>
    <row r="9666" spans="1:6" x14ac:dyDescent="0.35">
      <c r="A9666" s="2" t="s">
        <v>2838</v>
      </c>
      <c r="B9666" t="s">
        <v>2378</v>
      </c>
      <c r="C9666" t="s">
        <v>7597</v>
      </c>
      <c r="D9666">
        <v>8</v>
      </c>
      <c r="E9666" s="4">
        <v>20.64</v>
      </c>
      <c r="F9666" s="4">
        <v>165.12</v>
      </c>
    </row>
    <row r="9667" spans="1:6" x14ac:dyDescent="0.35">
      <c r="A9667" s="2" t="s">
        <v>957</v>
      </c>
      <c r="B9667" t="s">
        <v>3862</v>
      </c>
      <c r="C9667" t="s">
        <v>7096</v>
      </c>
      <c r="D9667">
        <v>1</v>
      </c>
      <c r="E9667" s="4">
        <v>25.04</v>
      </c>
      <c r="F9667" s="4">
        <v>25.04</v>
      </c>
    </row>
    <row r="9668" spans="1:6" x14ac:dyDescent="0.35">
      <c r="A9668" s="2" t="s">
        <v>1046</v>
      </c>
      <c r="B9668" t="s">
        <v>1014</v>
      </c>
      <c r="C9668" t="s">
        <v>6047</v>
      </c>
      <c r="D9668">
        <v>9</v>
      </c>
      <c r="E9668" s="4">
        <v>13.24</v>
      </c>
      <c r="F9668" s="4">
        <v>119.16</v>
      </c>
    </row>
    <row r="9669" spans="1:6" x14ac:dyDescent="0.35">
      <c r="A9669" s="2" t="s">
        <v>832</v>
      </c>
      <c r="B9669" t="s">
        <v>5531</v>
      </c>
      <c r="C9669" t="s">
        <v>6975</v>
      </c>
      <c r="D9669">
        <v>4</v>
      </c>
      <c r="E9669" s="4">
        <v>44.73</v>
      </c>
      <c r="F9669" s="4">
        <v>178.92</v>
      </c>
    </row>
    <row r="9670" spans="1:6" x14ac:dyDescent="0.35">
      <c r="A9670" s="2" t="s">
        <v>707</v>
      </c>
      <c r="B9670" t="s">
        <v>5240</v>
      </c>
      <c r="C9670" t="s">
        <v>6780</v>
      </c>
      <c r="D9670">
        <v>2</v>
      </c>
      <c r="E9670" s="4">
        <v>75.569999999999993</v>
      </c>
      <c r="F9670" s="4">
        <v>151.13999999999999</v>
      </c>
    </row>
    <row r="9671" spans="1:6" x14ac:dyDescent="0.35">
      <c r="A9671" s="2" t="s">
        <v>1341</v>
      </c>
      <c r="B9671" t="s">
        <v>4272</v>
      </c>
      <c r="C9671" t="s">
        <v>6942</v>
      </c>
      <c r="D9671">
        <v>6</v>
      </c>
      <c r="E9671" s="4">
        <v>45.41</v>
      </c>
      <c r="F9671" s="4">
        <v>272.45999999999998</v>
      </c>
    </row>
    <row r="9672" spans="1:6" x14ac:dyDescent="0.35">
      <c r="A9672" s="2" t="s">
        <v>1405</v>
      </c>
      <c r="B9672" t="s">
        <v>4398</v>
      </c>
      <c r="C9672" t="s">
        <v>6585</v>
      </c>
      <c r="D9672">
        <v>6</v>
      </c>
      <c r="E9672" s="4">
        <v>39.369999999999997</v>
      </c>
      <c r="F9672" s="4">
        <v>236.22</v>
      </c>
    </row>
    <row r="9673" spans="1:6" x14ac:dyDescent="0.35">
      <c r="A9673" s="2" t="s">
        <v>226</v>
      </c>
      <c r="B9673" t="s">
        <v>5413</v>
      </c>
      <c r="C9673" t="s">
        <v>7078</v>
      </c>
      <c r="D9673">
        <v>5</v>
      </c>
      <c r="E9673" s="4">
        <v>140.84</v>
      </c>
      <c r="F9673" s="4">
        <v>704.2</v>
      </c>
    </row>
    <row r="9674" spans="1:6" x14ac:dyDescent="0.35">
      <c r="A9674" s="2" t="s">
        <v>66</v>
      </c>
      <c r="B9674" t="s">
        <v>2117</v>
      </c>
      <c r="C9674" t="s">
        <v>7301</v>
      </c>
      <c r="D9674">
        <v>1</v>
      </c>
      <c r="E9674" s="4">
        <v>45.44</v>
      </c>
      <c r="F9674" s="4">
        <v>45.44</v>
      </c>
    </row>
    <row r="9675" spans="1:6" x14ac:dyDescent="0.35">
      <c r="A9675" s="2" t="s">
        <v>418</v>
      </c>
      <c r="B9675" t="s">
        <v>4788</v>
      </c>
      <c r="C9675" t="s">
        <v>7328</v>
      </c>
      <c r="D9675">
        <v>3</v>
      </c>
      <c r="E9675" s="4">
        <v>44.7</v>
      </c>
      <c r="F9675" s="4">
        <v>134.1</v>
      </c>
    </row>
    <row r="9676" spans="1:6" x14ac:dyDescent="0.35">
      <c r="A9676" s="2" t="s">
        <v>507</v>
      </c>
      <c r="B9676" t="s">
        <v>5256</v>
      </c>
      <c r="C9676" t="s">
        <v>7190</v>
      </c>
      <c r="D9676">
        <v>4</v>
      </c>
      <c r="E9676" s="4">
        <v>71.31</v>
      </c>
      <c r="F9676" s="4">
        <v>285.24</v>
      </c>
    </row>
    <row r="9677" spans="1:6" x14ac:dyDescent="0.35">
      <c r="A9677" s="2" t="s">
        <v>832</v>
      </c>
      <c r="B9677" t="s">
        <v>5434</v>
      </c>
      <c r="C9677" t="s">
        <v>7992</v>
      </c>
      <c r="D9677">
        <v>5</v>
      </c>
      <c r="E9677" s="4">
        <v>42.24</v>
      </c>
      <c r="F9677" s="4">
        <v>211.2</v>
      </c>
    </row>
    <row r="9678" spans="1:6" x14ac:dyDescent="0.35">
      <c r="A9678" s="2" t="s">
        <v>440</v>
      </c>
      <c r="B9678" t="s">
        <v>4176</v>
      </c>
      <c r="C9678" t="s">
        <v>6697</v>
      </c>
      <c r="D9678">
        <v>8</v>
      </c>
      <c r="E9678" s="4">
        <v>148.72999999999999</v>
      </c>
      <c r="F9678" s="4">
        <v>1189.8399999999999</v>
      </c>
    </row>
    <row r="9679" spans="1:6" x14ac:dyDescent="0.35">
      <c r="A9679" s="2" t="s">
        <v>1326</v>
      </c>
      <c r="B9679" t="s">
        <v>2995</v>
      </c>
      <c r="C9679" t="s">
        <v>7078</v>
      </c>
      <c r="D9679">
        <v>5</v>
      </c>
      <c r="E9679" s="4">
        <v>37.85</v>
      </c>
      <c r="F9679" s="4">
        <v>189.25</v>
      </c>
    </row>
    <row r="9680" spans="1:6" x14ac:dyDescent="0.35">
      <c r="A9680" s="2" t="s">
        <v>195</v>
      </c>
      <c r="B9680" t="s">
        <v>1643</v>
      </c>
      <c r="C9680" t="s">
        <v>6028</v>
      </c>
      <c r="D9680">
        <v>9</v>
      </c>
      <c r="E9680" s="4">
        <v>50.93</v>
      </c>
      <c r="F9680" s="4">
        <v>458.37</v>
      </c>
    </row>
    <row r="9681" spans="1:6" x14ac:dyDescent="0.35">
      <c r="A9681" s="2" t="s">
        <v>2393</v>
      </c>
      <c r="B9681" t="s">
        <v>4869</v>
      </c>
      <c r="C9681" t="s">
        <v>6149</v>
      </c>
      <c r="D9681">
        <v>9</v>
      </c>
      <c r="E9681" s="4">
        <v>110.29</v>
      </c>
      <c r="F9681" s="4">
        <v>992.61</v>
      </c>
    </row>
    <row r="9682" spans="1:6" x14ac:dyDescent="0.35">
      <c r="A9682" s="2" t="s">
        <v>242</v>
      </c>
      <c r="B9682" t="s">
        <v>1438</v>
      </c>
      <c r="C9682" t="s">
        <v>7553</v>
      </c>
      <c r="D9682">
        <v>2</v>
      </c>
      <c r="E9682" s="4">
        <v>78.650000000000006</v>
      </c>
      <c r="F9682" s="4">
        <v>157.30000000000001</v>
      </c>
    </row>
    <row r="9683" spans="1:6" x14ac:dyDescent="0.35">
      <c r="A9683" s="2" t="s">
        <v>93</v>
      </c>
      <c r="B9683" t="s">
        <v>944</v>
      </c>
      <c r="C9683" t="s">
        <v>7121</v>
      </c>
      <c r="D9683">
        <v>8</v>
      </c>
      <c r="E9683" s="4">
        <v>120.72</v>
      </c>
      <c r="F9683" s="4">
        <v>965.76</v>
      </c>
    </row>
    <row r="9684" spans="1:6" x14ac:dyDescent="0.35">
      <c r="A9684" s="2" t="s">
        <v>271</v>
      </c>
      <c r="B9684" t="s">
        <v>3982</v>
      </c>
      <c r="C9684" t="s">
        <v>7967</v>
      </c>
      <c r="D9684">
        <v>5</v>
      </c>
      <c r="E9684" s="4">
        <v>33.15</v>
      </c>
      <c r="F9684" s="4">
        <v>165.75</v>
      </c>
    </row>
    <row r="9685" spans="1:6" x14ac:dyDescent="0.35">
      <c r="A9685" s="2" t="s">
        <v>1271</v>
      </c>
      <c r="B9685" t="s">
        <v>2465</v>
      </c>
      <c r="C9685" t="s">
        <v>7128</v>
      </c>
      <c r="D9685">
        <v>3</v>
      </c>
      <c r="E9685" s="4">
        <v>93.48</v>
      </c>
      <c r="F9685" s="4">
        <v>280.44</v>
      </c>
    </row>
    <row r="9686" spans="1:6" x14ac:dyDescent="0.35">
      <c r="A9686" s="2" t="s">
        <v>507</v>
      </c>
      <c r="B9686" t="s">
        <v>4398</v>
      </c>
      <c r="C9686" t="s">
        <v>7645</v>
      </c>
      <c r="D9686">
        <v>4</v>
      </c>
      <c r="E9686" s="4">
        <v>96.11</v>
      </c>
      <c r="F9686" s="4">
        <v>384.44</v>
      </c>
    </row>
    <row r="9687" spans="1:6" x14ac:dyDescent="0.35">
      <c r="A9687" s="2" t="s">
        <v>1247</v>
      </c>
      <c r="B9687" t="s">
        <v>2600</v>
      </c>
      <c r="C9687" t="s">
        <v>7496</v>
      </c>
      <c r="D9687">
        <v>3</v>
      </c>
      <c r="E9687" s="4">
        <v>94.31</v>
      </c>
      <c r="F9687" s="4">
        <v>282.93</v>
      </c>
    </row>
    <row r="9688" spans="1:6" x14ac:dyDescent="0.35">
      <c r="A9688" s="2" t="s">
        <v>3260</v>
      </c>
      <c r="B9688" t="s">
        <v>854</v>
      </c>
      <c r="C9688" t="s">
        <v>6844</v>
      </c>
      <c r="D9688">
        <v>8</v>
      </c>
      <c r="E9688" s="4">
        <v>19.48</v>
      </c>
      <c r="F9688" s="4">
        <v>155.84</v>
      </c>
    </row>
    <row r="9689" spans="1:6" x14ac:dyDescent="0.35">
      <c r="A9689" s="2" t="s">
        <v>1563</v>
      </c>
      <c r="B9689" t="s">
        <v>1322</v>
      </c>
      <c r="C9689" t="s">
        <v>7118</v>
      </c>
      <c r="D9689">
        <v>7</v>
      </c>
      <c r="E9689" s="4">
        <v>104.54</v>
      </c>
      <c r="F9689" s="4">
        <v>731.78</v>
      </c>
    </row>
    <row r="9690" spans="1:6" x14ac:dyDescent="0.35">
      <c r="A9690" s="2" t="s">
        <v>2846</v>
      </c>
      <c r="B9690" t="s">
        <v>3794</v>
      </c>
      <c r="C9690" t="s">
        <v>6491</v>
      </c>
      <c r="D9690">
        <v>3</v>
      </c>
      <c r="E9690" s="4">
        <v>133.68</v>
      </c>
      <c r="F9690" s="4">
        <v>401.04</v>
      </c>
    </row>
    <row r="9691" spans="1:6" x14ac:dyDescent="0.35">
      <c r="A9691" s="2" t="s">
        <v>36</v>
      </c>
      <c r="B9691" t="s">
        <v>3690</v>
      </c>
      <c r="C9691" t="s">
        <v>7533</v>
      </c>
      <c r="D9691">
        <v>1</v>
      </c>
      <c r="E9691" s="4">
        <v>26.35</v>
      </c>
      <c r="F9691" s="4">
        <v>26.35</v>
      </c>
    </row>
    <row r="9692" spans="1:6" x14ac:dyDescent="0.35">
      <c r="A9692" s="2" t="s">
        <v>1898</v>
      </c>
      <c r="B9692" t="s">
        <v>340</v>
      </c>
      <c r="C9692" t="s">
        <v>7127</v>
      </c>
      <c r="D9692">
        <v>4</v>
      </c>
      <c r="E9692" s="4">
        <v>46.83</v>
      </c>
      <c r="F9692" s="4">
        <v>187.32</v>
      </c>
    </row>
    <row r="9693" spans="1:6" x14ac:dyDescent="0.35">
      <c r="A9693" s="2" t="s">
        <v>1405</v>
      </c>
      <c r="B9693" t="s">
        <v>4776</v>
      </c>
      <c r="C9693" t="s">
        <v>6810</v>
      </c>
      <c r="D9693">
        <v>3</v>
      </c>
      <c r="E9693" s="4">
        <v>54.59</v>
      </c>
      <c r="F9693" s="4">
        <v>163.77000000000001</v>
      </c>
    </row>
    <row r="9694" spans="1:6" x14ac:dyDescent="0.35">
      <c r="A9694" s="2" t="s">
        <v>18</v>
      </c>
      <c r="B9694" t="s">
        <v>3751</v>
      </c>
      <c r="C9694" t="s">
        <v>7893</v>
      </c>
      <c r="D9694">
        <v>9</v>
      </c>
      <c r="E9694" s="4">
        <v>36.979999999999997</v>
      </c>
      <c r="F9694" s="4">
        <v>332.82</v>
      </c>
    </row>
    <row r="9695" spans="1:6" x14ac:dyDescent="0.35">
      <c r="A9695" s="2" t="s">
        <v>1113</v>
      </c>
      <c r="B9695" t="s">
        <v>5803</v>
      </c>
      <c r="C9695" t="s">
        <v>7950</v>
      </c>
      <c r="D9695">
        <v>3</v>
      </c>
      <c r="E9695" s="4">
        <v>72.790000000000006</v>
      </c>
      <c r="F9695" s="4">
        <v>218.37</v>
      </c>
    </row>
    <row r="9696" spans="1:6" x14ac:dyDescent="0.35">
      <c r="A9696" s="2" t="s">
        <v>2023</v>
      </c>
      <c r="B9696" t="s">
        <v>5962</v>
      </c>
      <c r="C9696" t="s">
        <v>6560</v>
      </c>
      <c r="D9696">
        <v>8</v>
      </c>
      <c r="E9696" s="4">
        <v>94.28</v>
      </c>
      <c r="F9696" s="4">
        <v>754.24</v>
      </c>
    </row>
    <row r="9697" spans="1:6" x14ac:dyDescent="0.35">
      <c r="A9697" s="2" t="s">
        <v>2221</v>
      </c>
      <c r="B9697" t="s">
        <v>4363</v>
      </c>
      <c r="C9697" t="s">
        <v>6368</v>
      </c>
      <c r="D9697">
        <v>6</v>
      </c>
      <c r="E9697" s="4">
        <v>91.23</v>
      </c>
      <c r="F9697" s="4">
        <v>547.38</v>
      </c>
    </row>
    <row r="9698" spans="1:6" x14ac:dyDescent="0.35">
      <c r="A9698" s="2" t="s">
        <v>695</v>
      </c>
      <c r="B9698" t="s">
        <v>762</v>
      </c>
      <c r="C9698" t="s">
        <v>6623</v>
      </c>
      <c r="D9698">
        <v>1</v>
      </c>
      <c r="E9698" s="4">
        <v>44.7</v>
      </c>
      <c r="F9698" s="4">
        <v>44.7</v>
      </c>
    </row>
    <row r="9699" spans="1:6" x14ac:dyDescent="0.35">
      <c r="A9699" s="2" t="s">
        <v>1287</v>
      </c>
      <c r="B9699" t="s">
        <v>4857</v>
      </c>
      <c r="C9699" t="s">
        <v>7222</v>
      </c>
      <c r="D9699">
        <v>1</v>
      </c>
      <c r="E9699" s="4">
        <v>139.87</v>
      </c>
      <c r="F9699" s="4">
        <v>139.87</v>
      </c>
    </row>
    <row r="9700" spans="1:6" x14ac:dyDescent="0.35">
      <c r="A9700" s="2" t="s">
        <v>111</v>
      </c>
      <c r="B9700" t="s">
        <v>3527</v>
      </c>
      <c r="C9700" t="s">
        <v>6677</v>
      </c>
      <c r="D9700">
        <v>4</v>
      </c>
      <c r="E9700" s="4">
        <v>37.979999999999997</v>
      </c>
      <c r="F9700" s="4">
        <v>151.91999999999999</v>
      </c>
    </row>
    <row r="9701" spans="1:6" x14ac:dyDescent="0.35">
      <c r="A9701" s="2" t="s">
        <v>170</v>
      </c>
      <c r="B9701" t="s">
        <v>4207</v>
      </c>
      <c r="C9701" t="s">
        <v>6539</v>
      </c>
      <c r="D9701">
        <v>2</v>
      </c>
      <c r="E9701" s="4">
        <v>133.16999999999999</v>
      </c>
      <c r="F9701" s="4">
        <v>266.33999999999997</v>
      </c>
    </row>
    <row r="9702" spans="1:6" x14ac:dyDescent="0.35">
      <c r="A9702" s="2" t="s">
        <v>3448</v>
      </c>
      <c r="B9702" t="s">
        <v>5953</v>
      </c>
      <c r="C9702" t="s">
        <v>7173</v>
      </c>
      <c r="D9702">
        <v>2</v>
      </c>
      <c r="E9702" s="4">
        <v>110.6</v>
      </c>
      <c r="F9702" s="4">
        <v>221.2</v>
      </c>
    </row>
    <row r="9703" spans="1:6" x14ac:dyDescent="0.35">
      <c r="A9703" s="2" t="s">
        <v>1093</v>
      </c>
      <c r="B9703" t="s">
        <v>893</v>
      </c>
      <c r="C9703" t="s">
        <v>7539</v>
      </c>
      <c r="D9703">
        <v>9</v>
      </c>
      <c r="E9703" s="4">
        <v>135.21</v>
      </c>
      <c r="F9703" s="4">
        <v>1216.8900000000001</v>
      </c>
    </row>
    <row r="9704" spans="1:6" x14ac:dyDescent="0.35">
      <c r="A9704" s="2" t="s">
        <v>723</v>
      </c>
      <c r="B9704" t="s">
        <v>4759</v>
      </c>
      <c r="C9704" t="s">
        <v>6469</v>
      </c>
      <c r="D9704">
        <v>7</v>
      </c>
      <c r="E9704" s="4">
        <v>27.51</v>
      </c>
      <c r="F9704" s="4">
        <v>192.57</v>
      </c>
    </row>
    <row r="9705" spans="1:6" x14ac:dyDescent="0.35">
      <c r="A9705" s="2" t="s">
        <v>977</v>
      </c>
      <c r="B9705" t="s">
        <v>4788</v>
      </c>
      <c r="C9705" t="s">
        <v>7962</v>
      </c>
      <c r="D9705">
        <v>3</v>
      </c>
      <c r="E9705" s="4">
        <v>95.79</v>
      </c>
      <c r="F9705" s="4">
        <v>287.37</v>
      </c>
    </row>
    <row r="9706" spans="1:6" x14ac:dyDescent="0.35">
      <c r="A9706" s="2" t="s">
        <v>2935</v>
      </c>
      <c r="B9706" t="s">
        <v>5910</v>
      </c>
      <c r="C9706" t="s">
        <v>6287</v>
      </c>
      <c r="D9706">
        <v>5</v>
      </c>
      <c r="E9706" s="4">
        <v>135.86000000000001</v>
      </c>
      <c r="F9706" s="4">
        <v>679.3</v>
      </c>
    </row>
    <row r="9707" spans="1:6" x14ac:dyDescent="0.35">
      <c r="A9707" s="2" t="s">
        <v>2713</v>
      </c>
      <c r="B9707" t="s">
        <v>2986</v>
      </c>
      <c r="C9707" t="s">
        <v>6484</v>
      </c>
      <c r="D9707">
        <v>1</v>
      </c>
      <c r="E9707" s="4">
        <v>19.850000000000001</v>
      </c>
      <c r="F9707" s="4">
        <v>19.850000000000001</v>
      </c>
    </row>
    <row r="9708" spans="1:6" x14ac:dyDescent="0.35">
      <c r="A9708" s="2" t="s">
        <v>3145</v>
      </c>
      <c r="B9708" t="s">
        <v>2269</v>
      </c>
      <c r="C9708" t="s">
        <v>7985</v>
      </c>
      <c r="D9708">
        <v>7</v>
      </c>
      <c r="E9708" s="4">
        <v>116.67</v>
      </c>
      <c r="F9708" s="4">
        <v>816.69</v>
      </c>
    </row>
    <row r="9709" spans="1:6" x14ac:dyDescent="0.35">
      <c r="A9709" s="2" t="s">
        <v>2583</v>
      </c>
      <c r="B9709" t="s">
        <v>3969</v>
      </c>
      <c r="C9709" t="s">
        <v>7515</v>
      </c>
      <c r="D9709">
        <v>1</v>
      </c>
      <c r="E9709" s="4">
        <v>148.49</v>
      </c>
      <c r="F9709" s="4">
        <v>148.49</v>
      </c>
    </row>
    <row r="9710" spans="1:6" x14ac:dyDescent="0.35">
      <c r="A9710" s="2" t="s">
        <v>549</v>
      </c>
      <c r="B9710" t="s">
        <v>3535</v>
      </c>
      <c r="C9710" t="s">
        <v>6066</v>
      </c>
      <c r="D9710">
        <v>7</v>
      </c>
      <c r="E9710" s="4">
        <v>85.8</v>
      </c>
      <c r="F9710" s="4">
        <v>600.6</v>
      </c>
    </row>
    <row r="9711" spans="1:6" x14ac:dyDescent="0.35">
      <c r="A9711" s="2" t="s">
        <v>2772</v>
      </c>
      <c r="B9711" t="s">
        <v>2943</v>
      </c>
      <c r="C9711" t="s">
        <v>7950</v>
      </c>
      <c r="D9711">
        <v>9</v>
      </c>
      <c r="E9711" s="4">
        <v>21.94</v>
      </c>
      <c r="F9711" s="4">
        <v>197.46</v>
      </c>
    </row>
    <row r="9712" spans="1:6" x14ac:dyDescent="0.35">
      <c r="A9712" s="2" t="s">
        <v>890</v>
      </c>
      <c r="B9712" t="s">
        <v>4690</v>
      </c>
      <c r="C9712" t="s">
        <v>6089</v>
      </c>
      <c r="D9712">
        <v>5</v>
      </c>
      <c r="E9712" s="4">
        <v>76.33</v>
      </c>
      <c r="F9712" s="4">
        <v>381.65</v>
      </c>
    </row>
    <row r="9713" spans="1:6" x14ac:dyDescent="0.35">
      <c r="A9713" s="2" t="s">
        <v>1642</v>
      </c>
      <c r="B9713" t="s">
        <v>5077</v>
      </c>
      <c r="C9713" t="s">
        <v>7156</v>
      </c>
      <c r="D9713">
        <v>8</v>
      </c>
      <c r="E9713" s="4">
        <v>108.01</v>
      </c>
      <c r="F9713" s="4">
        <v>864.08</v>
      </c>
    </row>
    <row r="9714" spans="1:6" x14ac:dyDescent="0.35">
      <c r="A9714" s="2" t="s">
        <v>178</v>
      </c>
      <c r="B9714" t="s">
        <v>4085</v>
      </c>
      <c r="C9714" t="s">
        <v>6936</v>
      </c>
      <c r="D9714">
        <v>2</v>
      </c>
      <c r="E9714" s="4">
        <v>130.56</v>
      </c>
      <c r="F9714" s="4">
        <v>261.12</v>
      </c>
    </row>
    <row r="9715" spans="1:6" x14ac:dyDescent="0.35">
      <c r="A9715" s="2" t="s">
        <v>3787</v>
      </c>
      <c r="B9715" t="s">
        <v>352</v>
      </c>
      <c r="C9715" t="s">
        <v>7502</v>
      </c>
      <c r="D9715">
        <v>3</v>
      </c>
      <c r="E9715" s="4">
        <v>12.22</v>
      </c>
      <c r="F9715" s="4">
        <v>36.659999999999997</v>
      </c>
    </row>
    <row r="9716" spans="1:6" x14ac:dyDescent="0.35">
      <c r="A9716" s="2" t="s">
        <v>1255</v>
      </c>
      <c r="B9716" t="s">
        <v>2000</v>
      </c>
      <c r="C9716" t="s">
        <v>7817</v>
      </c>
      <c r="D9716">
        <v>6</v>
      </c>
      <c r="E9716" s="4">
        <v>60.92</v>
      </c>
      <c r="F9716" s="4">
        <v>365.52</v>
      </c>
    </row>
    <row r="9717" spans="1:6" x14ac:dyDescent="0.35">
      <c r="A9717" s="2" t="s">
        <v>2640</v>
      </c>
      <c r="B9717" t="s">
        <v>2001</v>
      </c>
      <c r="C9717" t="s">
        <v>7407</v>
      </c>
      <c r="D9717">
        <v>6</v>
      </c>
      <c r="E9717" s="4">
        <v>116.27</v>
      </c>
      <c r="F9717" s="4">
        <v>697.62</v>
      </c>
    </row>
    <row r="9718" spans="1:6" x14ac:dyDescent="0.35">
      <c r="A9718" s="2" t="s">
        <v>2498</v>
      </c>
      <c r="B9718" t="s">
        <v>1425</v>
      </c>
      <c r="C9718" t="s">
        <v>6180</v>
      </c>
      <c r="D9718">
        <v>4</v>
      </c>
      <c r="E9718" s="4">
        <v>93.97</v>
      </c>
      <c r="F9718" s="4">
        <v>375.88</v>
      </c>
    </row>
    <row r="9719" spans="1:6" x14ac:dyDescent="0.35">
      <c r="A9719" s="2" t="s">
        <v>3563</v>
      </c>
      <c r="B9719" t="s">
        <v>1721</v>
      </c>
      <c r="C9719" t="s">
        <v>6782</v>
      </c>
      <c r="D9719">
        <v>5</v>
      </c>
      <c r="E9719" s="4">
        <v>103.69</v>
      </c>
      <c r="F9719" s="4">
        <v>518.45000000000005</v>
      </c>
    </row>
    <row r="9720" spans="1:6" x14ac:dyDescent="0.35">
      <c r="A9720" s="2" t="s">
        <v>3510</v>
      </c>
      <c r="B9720" t="s">
        <v>2053</v>
      </c>
      <c r="C9720" t="s">
        <v>6482</v>
      </c>
      <c r="D9720">
        <v>9</v>
      </c>
      <c r="E9720" s="4">
        <v>55.26</v>
      </c>
      <c r="F9720" s="4">
        <v>497.34</v>
      </c>
    </row>
    <row r="9721" spans="1:6" x14ac:dyDescent="0.35">
      <c r="A9721" s="2" t="s">
        <v>3772</v>
      </c>
      <c r="B9721" t="s">
        <v>1775</v>
      </c>
      <c r="C9721" t="s">
        <v>7296</v>
      </c>
      <c r="D9721">
        <v>8</v>
      </c>
      <c r="E9721" s="4">
        <v>148.99</v>
      </c>
      <c r="F9721" s="4">
        <v>1191.92</v>
      </c>
    </row>
    <row r="9722" spans="1:6" x14ac:dyDescent="0.35">
      <c r="A9722" s="2" t="s">
        <v>3590</v>
      </c>
      <c r="B9722" t="s">
        <v>544</v>
      </c>
      <c r="C9722" t="s">
        <v>6680</v>
      </c>
      <c r="D9722">
        <v>9</v>
      </c>
      <c r="E9722" s="4">
        <v>131.97999999999999</v>
      </c>
      <c r="F9722" s="4">
        <v>1187.82</v>
      </c>
    </row>
    <row r="9723" spans="1:6" x14ac:dyDescent="0.35">
      <c r="A9723" s="2" t="s">
        <v>590</v>
      </c>
      <c r="B9723" t="s">
        <v>1106</v>
      </c>
      <c r="C9723" t="s">
        <v>6082</v>
      </c>
      <c r="D9723">
        <v>1</v>
      </c>
      <c r="E9723" s="4">
        <v>34.43</v>
      </c>
      <c r="F9723" s="4">
        <v>34.43</v>
      </c>
    </row>
    <row r="9724" spans="1:6" x14ac:dyDescent="0.35">
      <c r="A9724" s="2" t="s">
        <v>629</v>
      </c>
      <c r="B9724" t="s">
        <v>4638</v>
      </c>
      <c r="C9724" t="s">
        <v>7966</v>
      </c>
      <c r="D9724">
        <v>6</v>
      </c>
      <c r="E9724" s="4">
        <v>84.38</v>
      </c>
      <c r="F9724" s="4">
        <v>506.28</v>
      </c>
    </row>
    <row r="9725" spans="1:6" x14ac:dyDescent="0.35">
      <c r="A9725" s="2" t="s">
        <v>1093</v>
      </c>
      <c r="B9725" t="s">
        <v>4029</v>
      </c>
      <c r="C9725" t="s">
        <v>6677</v>
      </c>
      <c r="D9725">
        <v>4</v>
      </c>
      <c r="E9725" s="4">
        <v>116.96</v>
      </c>
      <c r="F9725" s="4">
        <v>467.84</v>
      </c>
    </row>
    <row r="9726" spans="1:6" x14ac:dyDescent="0.35">
      <c r="A9726" s="2" t="s">
        <v>774</v>
      </c>
      <c r="B9726" t="s">
        <v>5578</v>
      </c>
      <c r="C9726" t="s">
        <v>6282</v>
      </c>
      <c r="D9726">
        <v>6</v>
      </c>
      <c r="E9726" s="4">
        <v>27.42</v>
      </c>
      <c r="F9726" s="4">
        <v>164.52</v>
      </c>
    </row>
    <row r="9727" spans="1:6" x14ac:dyDescent="0.35">
      <c r="A9727" s="2" t="s">
        <v>135</v>
      </c>
      <c r="B9727" t="s">
        <v>1283</v>
      </c>
      <c r="C9727" t="s">
        <v>6345</v>
      </c>
      <c r="D9727">
        <v>5</v>
      </c>
      <c r="E9727" s="4">
        <v>143.22999999999999</v>
      </c>
      <c r="F9727" s="4">
        <v>716.15</v>
      </c>
    </row>
    <row r="9728" spans="1:6" x14ac:dyDescent="0.35">
      <c r="A9728" s="2" t="s">
        <v>89</v>
      </c>
      <c r="B9728" t="s">
        <v>3872</v>
      </c>
      <c r="C9728" t="s">
        <v>7381</v>
      </c>
      <c r="D9728">
        <v>8</v>
      </c>
      <c r="E9728" s="4">
        <v>72.13</v>
      </c>
      <c r="F9728" s="4">
        <v>577.04</v>
      </c>
    </row>
    <row r="9729" spans="1:6" x14ac:dyDescent="0.35">
      <c r="A9729" s="2" t="s">
        <v>3774</v>
      </c>
      <c r="B9729" t="s">
        <v>2875</v>
      </c>
      <c r="C9729" t="s">
        <v>7277</v>
      </c>
      <c r="D9729">
        <v>7</v>
      </c>
      <c r="E9729" s="4">
        <v>130.41999999999999</v>
      </c>
      <c r="F9729" s="4">
        <v>912.94</v>
      </c>
    </row>
    <row r="9730" spans="1:6" x14ac:dyDescent="0.35">
      <c r="A9730" s="2" t="s">
        <v>2307</v>
      </c>
      <c r="B9730" t="s">
        <v>3915</v>
      </c>
      <c r="C9730" t="s">
        <v>7241</v>
      </c>
      <c r="D9730">
        <v>7</v>
      </c>
      <c r="E9730" s="4">
        <v>62.91</v>
      </c>
      <c r="F9730" s="4">
        <v>440.37</v>
      </c>
    </row>
    <row r="9731" spans="1:6" x14ac:dyDescent="0.35">
      <c r="A9731" s="2" t="s">
        <v>955</v>
      </c>
      <c r="B9731" t="s">
        <v>1875</v>
      </c>
      <c r="C9731" t="s">
        <v>6624</v>
      </c>
      <c r="D9731">
        <v>2</v>
      </c>
      <c r="E9731" s="4">
        <v>63.04</v>
      </c>
      <c r="F9731" s="4">
        <v>126.08</v>
      </c>
    </row>
    <row r="9732" spans="1:6" x14ac:dyDescent="0.35">
      <c r="A9732" s="2" t="s">
        <v>1736</v>
      </c>
      <c r="B9732" t="s">
        <v>4033</v>
      </c>
      <c r="C9732" t="s">
        <v>6733</v>
      </c>
      <c r="D9732">
        <v>5</v>
      </c>
      <c r="E9732" s="4">
        <v>18.670000000000002</v>
      </c>
      <c r="F9732" s="4">
        <v>93.35</v>
      </c>
    </row>
    <row r="9733" spans="1:6" x14ac:dyDescent="0.35">
      <c r="A9733" s="2" t="s">
        <v>672</v>
      </c>
      <c r="B9733" t="s">
        <v>3982</v>
      </c>
      <c r="C9733" t="s">
        <v>6214</v>
      </c>
      <c r="D9733">
        <v>9</v>
      </c>
      <c r="E9733" s="4">
        <v>30.79</v>
      </c>
      <c r="F9733" s="4">
        <v>277.11</v>
      </c>
    </row>
    <row r="9734" spans="1:6" x14ac:dyDescent="0.35">
      <c r="A9734" s="2" t="s">
        <v>3424</v>
      </c>
      <c r="B9734" t="s">
        <v>3729</v>
      </c>
      <c r="C9734" t="s">
        <v>6436</v>
      </c>
      <c r="D9734">
        <v>8</v>
      </c>
      <c r="E9734" s="4">
        <v>115.45</v>
      </c>
      <c r="F9734" s="4">
        <v>923.6</v>
      </c>
    </row>
    <row r="9735" spans="1:6" x14ac:dyDescent="0.35">
      <c r="A9735" s="2" t="s">
        <v>1766</v>
      </c>
      <c r="B9735" t="s">
        <v>5980</v>
      </c>
      <c r="C9735" t="s">
        <v>6936</v>
      </c>
      <c r="D9735">
        <v>3</v>
      </c>
      <c r="E9735" s="4">
        <v>24.28</v>
      </c>
      <c r="F9735" s="4">
        <v>72.84</v>
      </c>
    </row>
    <row r="9736" spans="1:6" x14ac:dyDescent="0.35">
      <c r="A9736" s="2" t="s">
        <v>428</v>
      </c>
      <c r="B9736" t="s">
        <v>712</v>
      </c>
      <c r="C9736" t="s">
        <v>6672</v>
      </c>
      <c r="D9736">
        <v>8</v>
      </c>
      <c r="E9736" s="4">
        <v>43.96</v>
      </c>
      <c r="F9736" s="4">
        <v>351.68</v>
      </c>
    </row>
    <row r="9737" spans="1:6" x14ac:dyDescent="0.35">
      <c r="A9737" s="2" t="s">
        <v>242</v>
      </c>
      <c r="B9737" t="s">
        <v>1459</v>
      </c>
      <c r="C9737" t="s">
        <v>7278</v>
      </c>
      <c r="D9737">
        <v>2</v>
      </c>
      <c r="E9737" s="4">
        <v>127.06</v>
      </c>
      <c r="F9737" s="4">
        <v>254.12</v>
      </c>
    </row>
    <row r="9738" spans="1:6" x14ac:dyDescent="0.35">
      <c r="A9738" s="2" t="s">
        <v>729</v>
      </c>
      <c r="B9738" t="s">
        <v>4792</v>
      </c>
      <c r="C9738" t="s">
        <v>6462</v>
      </c>
      <c r="D9738">
        <v>6</v>
      </c>
      <c r="E9738" s="4">
        <v>125.93</v>
      </c>
      <c r="F9738" s="4">
        <v>755.58</v>
      </c>
    </row>
    <row r="9739" spans="1:6" x14ac:dyDescent="0.35">
      <c r="A9739" s="2" t="s">
        <v>58</v>
      </c>
      <c r="B9739" t="s">
        <v>4221</v>
      </c>
      <c r="C9739" t="s">
        <v>7080</v>
      </c>
      <c r="D9739">
        <v>9</v>
      </c>
      <c r="E9739" s="4">
        <v>62.64</v>
      </c>
      <c r="F9739" s="4">
        <v>563.76</v>
      </c>
    </row>
    <row r="9740" spans="1:6" x14ac:dyDescent="0.35">
      <c r="A9740" s="2" t="s">
        <v>549</v>
      </c>
      <c r="B9740" t="s">
        <v>1360</v>
      </c>
      <c r="C9740" t="s">
        <v>7967</v>
      </c>
      <c r="D9740">
        <v>1</v>
      </c>
      <c r="E9740" s="4">
        <v>144.88999999999999</v>
      </c>
      <c r="F9740" s="4">
        <v>144.88999999999999</v>
      </c>
    </row>
    <row r="9741" spans="1:6" x14ac:dyDescent="0.35">
      <c r="A9741" s="2" t="s">
        <v>2238</v>
      </c>
      <c r="B9741" t="s">
        <v>4547</v>
      </c>
      <c r="C9741" t="s">
        <v>7605</v>
      </c>
      <c r="D9741">
        <v>6</v>
      </c>
      <c r="E9741" s="4">
        <v>53.2</v>
      </c>
      <c r="F9741" s="4">
        <v>319.2</v>
      </c>
    </row>
    <row r="9742" spans="1:6" x14ac:dyDescent="0.35">
      <c r="A9742" s="2" t="s">
        <v>1766</v>
      </c>
      <c r="B9742" t="s">
        <v>4432</v>
      </c>
      <c r="C9742" t="s">
        <v>7866</v>
      </c>
      <c r="D9742">
        <v>9</v>
      </c>
      <c r="E9742" s="4">
        <v>14.99</v>
      </c>
      <c r="F9742" s="4">
        <v>134.91</v>
      </c>
    </row>
    <row r="9743" spans="1:6" x14ac:dyDescent="0.35">
      <c r="A9743" s="2" t="s">
        <v>4187</v>
      </c>
      <c r="B9743" t="s">
        <v>2400</v>
      </c>
      <c r="C9743" t="s">
        <v>6378</v>
      </c>
      <c r="D9743">
        <v>2</v>
      </c>
      <c r="E9743" s="4">
        <v>148.80000000000001</v>
      </c>
      <c r="F9743" s="4">
        <v>297.60000000000002</v>
      </c>
    </row>
    <row r="9744" spans="1:6" x14ac:dyDescent="0.35">
      <c r="A9744" s="2" t="s">
        <v>1419</v>
      </c>
      <c r="B9744" t="s">
        <v>5265</v>
      </c>
      <c r="C9744" t="s">
        <v>7960</v>
      </c>
      <c r="D9744">
        <v>4</v>
      </c>
      <c r="E9744" s="4">
        <v>104.62</v>
      </c>
      <c r="F9744" s="4">
        <v>418.48</v>
      </c>
    </row>
    <row r="9745" spans="1:6" x14ac:dyDescent="0.35">
      <c r="A9745" s="2" t="s">
        <v>763</v>
      </c>
      <c r="B9745" t="s">
        <v>2658</v>
      </c>
      <c r="C9745" t="s">
        <v>7295</v>
      </c>
      <c r="D9745">
        <v>1</v>
      </c>
      <c r="E9745" s="4">
        <v>32.29</v>
      </c>
      <c r="F9745" s="4">
        <v>32.29</v>
      </c>
    </row>
    <row r="9746" spans="1:6" x14ac:dyDescent="0.35">
      <c r="A9746" s="2" t="s">
        <v>3356</v>
      </c>
      <c r="B9746" t="s">
        <v>1962</v>
      </c>
      <c r="C9746" t="s">
        <v>7485</v>
      </c>
      <c r="D9746">
        <v>9</v>
      </c>
      <c r="E9746" s="4">
        <v>131.35</v>
      </c>
      <c r="F9746" s="4">
        <v>1182.1500000000001</v>
      </c>
    </row>
    <row r="9747" spans="1:6" x14ac:dyDescent="0.35">
      <c r="A9747" s="2" t="s">
        <v>307</v>
      </c>
      <c r="B9747" t="s">
        <v>3231</v>
      </c>
      <c r="C9747" t="s">
        <v>7945</v>
      </c>
      <c r="D9747">
        <v>9</v>
      </c>
      <c r="E9747" s="4">
        <v>135.69999999999999</v>
      </c>
      <c r="F9747" s="4">
        <v>1221.3</v>
      </c>
    </row>
    <row r="9748" spans="1:6" x14ac:dyDescent="0.35">
      <c r="A9748" s="2" t="s">
        <v>882</v>
      </c>
      <c r="B9748" t="s">
        <v>1633</v>
      </c>
      <c r="C9748" t="s">
        <v>6740</v>
      </c>
      <c r="D9748">
        <v>9</v>
      </c>
      <c r="E9748" s="4">
        <v>115.77</v>
      </c>
      <c r="F9748" s="4">
        <v>1041.93</v>
      </c>
    </row>
    <row r="9749" spans="1:6" x14ac:dyDescent="0.35">
      <c r="A9749" s="2" t="s">
        <v>1547</v>
      </c>
      <c r="B9749" t="s">
        <v>5546</v>
      </c>
      <c r="C9749" t="s">
        <v>7143</v>
      </c>
      <c r="D9749">
        <v>5</v>
      </c>
      <c r="E9749" s="4">
        <v>87.44</v>
      </c>
      <c r="F9749" s="4">
        <v>437.2</v>
      </c>
    </row>
    <row r="9750" spans="1:6" x14ac:dyDescent="0.35">
      <c r="A9750" s="2" t="s">
        <v>4187</v>
      </c>
      <c r="B9750" t="s">
        <v>3321</v>
      </c>
      <c r="C9750" t="s">
        <v>6308</v>
      </c>
      <c r="D9750">
        <v>2</v>
      </c>
      <c r="E9750" s="4">
        <v>26.84</v>
      </c>
      <c r="F9750" s="4">
        <v>53.68</v>
      </c>
    </row>
    <row r="9751" spans="1:6" x14ac:dyDescent="0.35">
      <c r="A9751" s="2" t="s">
        <v>418</v>
      </c>
      <c r="B9751" t="s">
        <v>1193</v>
      </c>
      <c r="C9751" t="s">
        <v>6092</v>
      </c>
      <c r="D9751">
        <v>8</v>
      </c>
      <c r="E9751" s="4">
        <v>25.46</v>
      </c>
      <c r="F9751" s="4">
        <v>203.68</v>
      </c>
    </row>
    <row r="9752" spans="1:6" x14ac:dyDescent="0.35">
      <c r="A9752" s="2" t="s">
        <v>18</v>
      </c>
      <c r="B9752" t="s">
        <v>5558</v>
      </c>
      <c r="C9752" t="s">
        <v>7062</v>
      </c>
      <c r="D9752">
        <v>6</v>
      </c>
      <c r="E9752" s="4">
        <v>125.34</v>
      </c>
      <c r="F9752" s="4">
        <v>752.04</v>
      </c>
    </row>
    <row r="9753" spans="1:6" x14ac:dyDescent="0.35">
      <c r="A9753" s="2" t="s">
        <v>1560</v>
      </c>
      <c r="B9753" t="s">
        <v>1605</v>
      </c>
      <c r="C9753" t="s">
        <v>6508</v>
      </c>
      <c r="D9753">
        <v>1</v>
      </c>
      <c r="E9753" s="4">
        <v>56.12</v>
      </c>
      <c r="F9753" s="4">
        <v>56.12</v>
      </c>
    </row>
    <row r="9754" spans="1:6" x14ac:dyDescent="0.35">
      <c r="A9754" s="2" t="s">
        <v>271</v>
      </c>
      <c r="B9754" t="s">
        <v>143</v>
      </c>
      <c r="C9754" t="s">
        <v>7762</v>
      </c>
      <c r="D9754">
        <v>9</v>
      </c>
      <c r="E9754" s="4">
        <v>17.82</v>
      </c>
      <c r="F9754" s="4">
        <v>160.38</v>
      </c>
    </row>
    <row r="9755" spans="1:6" x14ac:dyDescent="0.35">
      <c r="A9755" s="2" t="s">
        <v>424</v>
      </c>
      <c r="B9755" t="s">
        <v>928</v>
      </c>
      <c r="C9755" t="s">
        <v>6213</v>
      </c>
      <c r="D9755">
        <v>2</v>
      </c>
      <c r="E9755" s="4">
        <v>7.7</v>
      </c>
      <c r="F9755" s="4">
        <v>15.4</v>
      </c>
    </row>
    <row r="9756" spans="1:6" x14ac:dyDescent="0.35">
      <c r="A9756" s="2" t="s">
        <v>28</v>
      </c>
      <c r="B9756" t="s">
        <v>4534</v>
      </c>
      <c r="C9756" t="s">
        <v>7295</v>
      </c>
      <c r="D9756">
        <v>9</v>
      </c>
      <c r="E9756" s="4">
        <v>23.37</v>
      </c>
      <c r="F9756" s="4">
        <v>210.33</v>
      </c>
    </row>
    <row r="9757" spans="1:6" x14ac:dyDescent="0.35">
      <c r="A9757" s="2" t="s">
        <v>253</v>
      </c>
      <c r="B9757" t="s">
        <v>308</v>
      </c>
      <c r="C9757" t="s">
        <v>6550</v>
      </c>
      <c r="D9757">
        <v>9</v>
      </c>
      <c r="E9757" s="4">
        <v>116.61</v>
      </c>
      <c r="F9757" s="4">
        <v>1049.49</v>
      </c>
    </row>
    <row r="9758" spans="1:6" x14ac:dyDescent="0.35">
      <c r="A9758" s="2" t="s">
        <v>4253</v>
      </c>
      <c r="B9758" t="s">
        <v>1505</v>
      </c>
      <c r="C9758" t="s">
        <v>6296</v>
      </c>
      <c r="D9758">
        <v>9</v>
      </c>
      <c r="E9758" s="4">
        <v>59.76</v>
      </c>
      <c r="F9758" s="4">
        <v>537.84</v>
      </c>
    </row>
    <row r="9759" spans="1:6" x14ac:dyDescent="0.35">
      <c r="A9759" s="2" t="s">
        <v>701</v>
      </c>
      <c r="B9759" t="s">
        <v>5921</v>
      </c>
      <c r="C9759" t="s">
        <v>6280</v>
      </c>
      <c r="D9759">
        <v>2</v>
      </c>
      <c r="E9759" s="4">
        <v>59.9</v>
      </c>
      <c r="F9759" s="4">
        <v>119.8</v>
      </c>
    </row>
    <row r="9760" spans="1:6" x14ac:dyDescent="0.35">
      <c r="A9760" s="2" t="s">
        <v>601</v>
      </c>
      <c r="B9760" t="s">
        <v>4442</v>
      </c>
      <c r="C9760" t="s">
        <v>7338</v>
      </c>
      <c r="D9760">
        <v>8</v>
      </c>
      <c r="E9760" s="4">
        <v>62.61</v>
      </c>
      <c r="F9760" s="4">
        <v>500.88</v>
      </c>
    </row>
    <row r="9761" spans="1:6" x14ac:dyDescent="0.35">
      <c r="A9761" s="2" t="s">
        <v>509</v>
      </c>
      <c r="B9761" t="s">
        <v>5561</v>
      </c>
      <c r="C9761" t="s">
        <v>6927</v>
      </c>
      <c r="D9761">
        <v>8</v>
      </c>
      <c r="E9761" s="4">
        <v>53.58</v>
      </c>
      <c r="F9761" s="4">
        <v>428.64</v>
      </c>
    </row>
    <row r="9762" spans="1:6" x14ac:dyDescent="0.35">
      <c r="A9762" s="2" t="s">
        <v>4771</v>
      </c>
      <c r="B9762" t="s">
        <v>4668</v>
      </c>
      <c r="C9762" t="s">
        <v>7316</v>
      </c>
      <c r="D9762">
        <v>3</v>
      </c>
      <c r="E9762" s="4">
        <v>70.45</v>
      </c>
      <c r="F9762" s="4">
        <v>211.35</v>
      </c>
    </row>
    <row r="9763" spans="1:6" x14ac:dyDescent="0.35">
      <c r="A9763" s="2" t="s">
        <v>12</v>
      </c>
      <c r="B9763" t="s">
        <v>573</v>
      </c>
      <c r="C9763" t="s">
        <v>6902</v>
      </c>
      <c r="D9763">
        <v>1</v>
      </c>
      <c r="E9763" s="4">
        <v>47.55</v>
      </c>
      <c r="F9763" s="4">
        <v>47.55</v>
      </c>
    </row>
    <row r="9764" spans="1:6" x14ac:dyDescent="0.35">
      <c r="A9764" s="2" t="s">
        <v>806</v>
      </c>
      <c r="B9764" t="s">
        <v>546</v>
      </c>
      <c r="C9764" t="s">
        <v>6501</v>
      </c>
      <c r="D9764">
        <v>1</v>
      </c>
      <c r="E9764" s="4">
        <v>10.26</v>
      </c>
      <c r="F9764" s="4">
        <v>10.26</v>
      </c>
    </row>
    <row r="9765" spans="1:6" x14ac:dyDescent="0.35">
      <c r="A9765" s="2" t="s">
        <v>1864</v>
      </c>
      <c r="B9765" t="s">
        <v>4701</v>
      </c>
      <c r="C9765" t="s">
        <v>7371</v>
      </c>
      <c r="D9765">
        <v>1</v>
      </c>
      <c r="E9765" s="4">
        <v>33.83</v>
      </c>
      <c r="F9765" s="4">
        <v>33.83</v>
      </c>
    </row>
    <row r="9766" spans="1:6" x14ac:dyDescent="0.35">
      <c r="A9766" s="2" t="s">
        <v>477</v>
      </c>
      <c r="B9766" t="s">
        <v>5819</v>
      </c>
      <c r="C9766" t="s">
        <v>6774</v>
      </c>
      <c r="D9766">
        <v>2</v>
      </c>
      <c r="E9766" s="4">
        <v>48.41</v>
      </c>
      <c r="F9766" s="4">
        <v>96.82</v>
      </c>
    </row>
    <row r="9767" spans="1:6" x14ac:dyDescent="0.35">
      <c r="A9767" s="2" t="s">
        <v>1486</v>
      </c>
      <c r="B9767" t="s">
        <v>3397</v>
      </c>
      <c r="C9767" t="s">
        <v>6174</v>
      </c>
      <c r="D9767">
        <v>8</v>
      </c>
      <c r="E9767" s="4">
        <v>58.98</v>
      </c>
      <c r="F9767" s="4">
        <v>471.84</v>
      </c>
    </row>
    <row r="9768" spans="1:6" x14ac:dyDescent="0.35">
      <c r="A9768" s="2" t="s">
        <v>1429</v>
      </c>
      <c r="B9768" t="s">
        <v>1574</v>
      </c>
      <c r="C9768" t="s">
        <v>6947</v>
      </c>
      <c r="D9768">
        <v>8</v>
      </c>
      <c r="E9768" s="4">
        <v>19</v>
      </c>
      <c r="F9768" s="4">
        <v>152</v>
      </c>
    </row>
    <row r="9769" spans="1:6" x14ac:dyDescent="0.35">
      <c r="A9769" s="2" t="s">
        <v>2330</v>
      </c>
      <c r="B9769" t="s">
        <v>5182</v>
      </c>
      <c r="C9769" t="s">
        <v>6554</v>
      </c>
      <c r="D9769">
        <v>3</v>
      </c>
      <c r="E9769" s="4">
        <v>94.5</v>
      </c>
      <c r="F9769" s="4">
        <v>283.5</v>
      </c>
    </row>
    <row r="9770" spans="1:6" x14ac:dyDescent="0.35">
      <c r="A9770" s="2" t="s">
        <v>321</v>
      </c>
      <c r="B9770" t="s">
        <v>4146</v>
      </c>
      <c r="C9770" t="s">
        <v>6439</v>
      </c>
      <c r="D9770">
        <v>2</v>
      </c>
      <c r="E9770" s="4">
        <v>9.27</v>
      </c>
      <c r="F9770" s="4">
        <v>18.54</v>
      </c>
    </row>
    <row r="9771" spans="1:6" x14ac:dyDescent="0.35">
      <c r="A9771" s="2" t="s">
        <v>1394</v>
      </c>
      <c r="B9771" t="s">
        <v>2230</v>
      </c>
      <c r="C9771" t="s">
        <v>6403</v>
      </c>
      <c r="D9771">
        <v>9</v>
      </c>
      <c r="E9771" s="4">
        <v>86.22</v>
      </c>
      <c r="F9771" s="4">
        <v>775.98</v>
      </c>
    </row>
    <row r="9772" spans="1:6" x14ac:dyDescent="0.35">
      <c r="A9772" s="2" t="s">
        <v>2314</v>
      </c>
      <c r="B9772" t="s">
        <v>4478</v>
      </c>
      <c r="C9772" t="s">
        <v>6790</v>
      </c>
      <c r="D9772">
        <v>2</v>
      </c>
      <c r="E9772" s="4">
        <v>119.82</v>
      </c>
      <c r="F9772" s="4">
        <v>239.64</v>
      </c>
    </row>
    <row r="9773" spans="1:6" x14ac:dyDescent="0.35">
      <c r="A9773" s="2" t="s">
        <v>678</v>
      </c>
      <c r="B9773" t="s">
        <v>5386</v>
      </c>
      <c r="C9773" t="s">
        <v>6454</v>
      </c>
      <c r="D9773">
        <v>7</v>
      </c>
      <c r="E9773" s="4">
        <v>63.14</v>
      </c>
      <c r="F9773" s="4">
        <v>441.98</v>
      </c>
    </row>
    <row r="9774" spans="1:6" x14ac:dyDescent="0.35">
      <c r="A9774" s="2" t="s">
        <v>2168</v>
      </c>
      <c r="B9774" t="s">
        <v>2108</v>
      </c>
      <c r="C9774" t="s">
        <v>6072</v>
      </c>
      <c r="D9774">
        <v>4</v>
      </c>
      <c r="E9774" s="4">
        <v>32.82</v>
      </c>
      <c r="F9774" s="4">
        <v>131.28</v>
      </c>
    </row>
    <row r="9775" spans="1:6" x14ac:dyDescent="0.35">
      <c r="A9775" s="2" t="s">
        <v>1067</v>
      </c>
      <c r="B9775" t="s">
        <v>1950</v>
      </c>
      <c r="C9775" t="s">
        <v>7320</v>
      </c>
      <c r="D9775">
        <v>1</v>
      </c>
      <c r="E9775" s="4">
        <v>11.08</v>
      </c>
      <c r="F9775" s="4">
        <v>11.08</v>
      </c>
    </row>
    <row r="9776" spans="1:6" x14ac:dyDescent="0.35">
      <c r="A9776" s="2" t="s">
        <v>1247</v>
      </c>
      <c r="B9776" t="s">
        <v>5006</v>
      </c>
      <c r="C9776" t="s">
        <v>6664</v>
      </c>
      <c r="D9776">
        <v>3</v>
      </c>
      <c r="E9776" s="4">
        <v>40.32</v>
      </c>
      <c r="F9776" s="4">
        <v>120.96</v>
      </c>
    </row>
    <row r="9777" spans="1:6" x14ac:dyDescent="0.35">
      <c r="A9777" s="2" t="s">
        <v>1378</v>
      </c>
      <c r="B9777" t="s">
        <v>2165</v>
      </c>
      <c r="C9777" t="s">
        <v>6065</v>
      </c>
      <c r="D9777">
        <v>8</v>
      </c>
      <c r="E9777" s="4">
        <v>142.74</v>
      </c>
      <c r="F9777" s="4">
        <v>1141.92</v>
      </c>
    </row>
    <row r="9778" spans="1:6" x14ac:dyDescent="0.35">
      <c r="A9778" s="2" t="s">
        <v>3708</v>
      </c>
      <c r="B9778" t="s">
        <v>4807</v>
      </c>
      <c r="C9778" t="s">
        <v>6538</v>
      </c>
      <c r="D9778">
        <v>4</v>
      </c>
      <c r="E9778" s="4">
        <v>112.03</v>
      </c>
      <c r="F9778" s="4">
        <v>448.12</v>
      </c>
    </row>
    <row r="9779" spans="1:6" x14ac:dyDescent="0.35">
      <c r="A9779" s="2" t="s">
        <v>6431</v>
      </c>
      <c r="B9779" t="s">
        <v>4452</v>
      </c>
      <c r="C9779" t="s">
        <v>7218</v>
      </c>
      <c r="D9779">
        <v>1</v>
      </c>
      <c r="E9779" s="4">
        <v>118.66</v>
      </c>
      <c r="F9779" s="4">
        <v>118.66</v>
      </c>
    </row>
    <row r="9780" spans="1:6" x14ac:dyDescent="0.35">
      <c r="A9780" s="2" t="s">
        <v>3510</v>
      </c>
      <c r="B9780" t="s">
        <v>4433</v>
      </c>
      <c r="C9780" t="s">
        <v>6207</v>
      </c>
      <c r="D9780">
        <v>7</v>
      </c>
      <c r="E9780" s="4">
        <v>117.15</v>
      </c>
      <c r="F9780" s="4">
        <v>820.05</v>
      </c>
    </row>
    <row r="9781" spans="1:6" x14ac:dyDescent="0.35">
      <c r="A9781" s="2" t="s">
        <v>884</v>
      </c>
      <c r="B9781" t="s">
        <v>5734</v>
      </c>
      <c r="C9781" t="s">
        <v>6380</v>
      </c>
      <c r="D9781">
        <v>7</v>
      </c>
      <c r="E9781" s="4">
        <v>133.68</v>
      </c>
      <c r="F9781" s="4">
        <v>935.76</v>
      </c>
    </row>
    <row r="9782" spans="1:6" x14ac:dyDescent="0.35">
      <c r="A9782" s="2" t="s">
        <v>2593</v>
      </c>
      <c r="B9782" t="s">
        <v>2830</v>
      </c>
      <c r="C9782" t="s">
        <v>7147</v>
      </c>
      <c r="D9782">
        <v>3</v>
      </c>
      <c r="E9782" s="4">
        <v>15.38</v>
      </c>
      <c r="F9782" s="4">
        <v>46.14</v>
      </c>
    </row>
    <row r="9783" spans="1:6" x14ac:dyDescent="0.35">
      <c r="A9783" s="2" t="s">
        <v>10</v>
      </c>
      <c r="B9783" t="s">
        <v>1365</v>
      </c>
      <c r="C9783" t="s">
        <v>6982</v>
      </c>
      <c r="D9783">
        <v>1</v>
      </c>
      <c r="E9783" s="4">
        <v>132.04</v>
      </c>
      <c r="F9783" s="4">
        <v>132.04</v>
      </c>
    </row>
    <row r="9784" spans="1:6" x14ac:dyDescent="0.35">
      <c r="A9784" s="2" t="s">
        <v>570</v>
      </c>
      <c r="B9784" t="s">
        <v>4356</v>
      </c>
      <c r="C9784" t="s">
        <v>7938</v>
      </c>
      <c r="D9784">
        <v>8</v>
      </c>
      <c r="E9784" s="4">
        <v>83.33</v>
      </c>
      <c r="F9784" s="4">
        <v>666.64</v>
      </c>
    </row>
    <row r="9785" spans="1:6" x14ac:dyDescent="0.35">
      <c r="A9785" s="2" t="s">
        <v>1423</v>
      </c>
      <c r="B9785" t="s">
        <v>5350</v>
      </c>
      <c r="C9785" t="s">
        <v>7465</v>
      </c>
      <c r="D9785">
        <v>5</v>
      </c>
      <c r="E9785" s="4">
        <v>86.69</v>
      </c>
      <c r="F9785" s="4">
        <v>433.45</v>
      </c>
    </row>
    <row r="9786" spans="1:6" x14ac:dyDescent="0.35">
      <c r="A9786" s="2" t="s">
        <v>1385</v>
      </c>
      <c r="B9786" t="s">
        <v>298</v>
      </c>
      <c r="C9786" t="s">
        <v>6350</v>
      </c>
      <c r="D9786">
        <v>7</v>
      </c>
      <c r="E9786" s="4">
        <v>57.91</v>
      </c>
      <c r="F9786" s="4">
        <v>405.37</v>
      </c>
    </row>
    <row r="9787" spans="1:6" x14ac:dyDescent="0.35">
      <c r="A9787" s="2" t="s">
        <v>3524</v>
      </c>
      <c r="B9787" t="s">
        <v>5348</v>
      </c>
      <c r="C9787" t="s">
        <v>6647</v>
      </c>
      <c r="D9787">
        <v>9</v>
      </c>
      <c r="E9787" s="4">
        <v>97.96</v>
      </c>
      <c r="F9787" s="4">
        <v>881.64</v>
      </c>
    </row>
    <row r="9788" spans="1:6" x14ac:dyDescent="0.35">
      <c r="A9788" s="2" t="s">
        <v>211</v>
      </c>
      <c r="B9788" t="s">
        <v>3812</v>
      </c>
      <c r="C9788" t="s">
        <v>6352</v>
      </c>
      <c r="D9788">
        <v>2</v>
      </c>
      <c r="E9788" s="4">
        <v>144.76</v>
      </c>
      <c r="F9788" s="4">
        <v>289.52</v>
      </c>
    </row>
    <row r="9789" spans="1:6" x14ac:dyDescent="0.35">
      <c r="A9789" s="2" t="s">
        <v>50</v>
      </c>
      <c r="B9789" t="s">
        <v>5291</v>
      </c>
      <c r="C9789" t="s">
        <v>6897</v>
      </c>
      <c r="D9789">
        <v>5</v>
      </c>
      <c r="E9789" s="4">
        <v>64.569999999999993</v>
      </c>
      <c r="F9789" s="4">
        <v>322.85000000000002</v>
      </c>
    </row>
    <row r="9790" spans="1:6" x14ac:dyDescent="0.35">
      <c r="A9790" s="2" t="s">
        <v>1739</v>
      </c>
      <c r="B9790" t="s">
        <v>5575</v>
      </c>
      <c r="C9790" t="s">
        <v>7031</v>
      </c>
      <c r="D9790">
        <v>1</v>
      </c>
      <c r="E9790" s="4">
        <v>23.74</v>
      </c>
      <c r="F9790" s="4">
        <v>23.74</v>
      </c>
    </row>
    <row r="9791" spans="1:6" x14ac:dyDescent="0.35">
      <c r="A9791" s="2" t="s">
        <v>627</v>
      </c>
      <c r="B9791" t="s">
        <v>4167</v>
      </c>
      <c r="C9791" t="s">
        <v>6533</v>
      </c>
      <c r="D9791">
        <v>8</v>
      </c>
      <c r="E9791" s="4">
        <v>103.2</v>
      </c>
      <c r="F9791" s="4">
        <v>825.6</v>
      </c>
    </row>
    <row r="9792" spans="1:6" x14ac:dyDescent="0.35">
      <c r="A9792" s="2" t="s">
        <v>1164</v>
      </c>
      <c r="B9792" t="s">
        <v>3264</v>
      </c>
      <c r="C9792" t="s">
        <v>6400</v>
      </c>
      <c r="D9792">
        <v>9</v>
      </c>
      <c r="E9792" s="4">
        <v>53.74</v>
      </c>
      <c r="F9792" s="4">
        <v>483.66</v>
      </c>
    </row>
    <row r="9793" spans="1:6" x14ac:dyDescent="0.35">
      <c r="A9793" s="2" t="s">
        <v>1560</v>
      </c>
      <c r="B9793" t="s">
        <v>1541</v>
      </c>
      <c r="C9793" t="s">
        <v>6284</v>
      </c>
      <c r="D9793">
        <v>3</v>
      </c>
      <c r="E9793" s="4">
        <v>122.27</v>
      </c>
      <c r="F9793" s="4">
        <v>366.81</v>
      </c>
    </row>
    <row r="9794" spans="1:6" x14ac:dyDescent="0.35">
      <c r="A9794" s="2" t="s">
        <v>2511</v>
      </c>
      <c r="B9794" t="s">
        <v>4221</v>
      </c>
      <c r="C9794" t="s">
        <v>7551</v>
      </c>
      <c r="D9794">
        <v>3</v>
      </c>
      <c r="E9794" s="4">
        <v>67.930000000000007</v>
      </c>
      <c r="F9794" s="4">
        <v>203.79</v>
      </c>
    </row>
    <row r="9795" spans="1:6" x14ac:dyDescent="0.35">
      <c r="A9795" s="2" t="s">
        <v>736</v>
      </c>
      <c r="B9795" t="s">
        <v>5740</v>
      </c>
      <c r="C9795" t="s">
        <v>7138</v>
      </c>
      <c r="D9795">
        <v>5</v>
      </c>
      <c r="E9795" s="4">
        <v>127.88</v>
      </c>
      <c r="F9795" s="4">
        <v>639.4</v>
      </c>
    </row>
    <row r="9796" spans="1:6" x14ac:dyDescent="0.35">
      <c r="A9796" s="2" t="s">
        <v>1481</v>
      </c>
      <c r="B9796" t="s">
        <v>3340</v>
      </c>
      <c r="C9796" t="s">
        <v>7898</v>
      </c>
      <c r="D9796">
        <v>2</v>
      </c>
      <c r="E9796" s="4">
        <v>38.880000000000003</v>
      </c>
      <c r="F9796" s="4">
        <v>77.760000000000005</v>
      </c>
    </row>
    <row r="9797" spans="1:6" x14ac:dyDescent="0.35">
      <c r="A9797" s="2" t="s">
        <v>890</v>
      </c>
      <c r="B9797" t="s">
        <v>5091</v>
      </c>
      <c r="C9797" t="s">
        <v>7994</v>
      </c>
      <c r="D9797">
        <v>8</v>
      </c>
      <c r="E9797" s="4">
        <v>25.65</v>
      </c>
      <c r="F9797" s="4">
        <v>205.2</v>
      </c>
    </row>
    <row r="9798" spans="1:6" x14ac:dyDescent="0.35">
      <c r="A9798" s="2" t="s">
        <v>2846</v>
      </c>
      <c r="B9798" t="s">
        <v>5302</v>
      </c>
      <c r="C9798" t="s">
        <v>7246</v>
      </c>
      <c r="D9798">
        <v>9</v>
      </c>
      <c r="E9798" s="4">
        <v>143.34</v>
      </c>
      <c r="F9798" s="4">
        <v>1290.06</v>
      </c>
    </row>
    <row r="9799" spans="1:6" x14ac:dyDescent="0.35">
      <c r="A9799" s="2" t="s">
        <v>195</v>
      </c>
      <c r="B9799" t="s">
        <v>2951</v>
      </c>
      <c r="C9799" t="s">
        <v>7041</v>
      </c>
      <c r="D9799">
        <v>4</v>
      </c>
      <c r="E9799" s="4">
        <v>33.85</v>
      </c>
      <c r="F9799" s="4">
        <v>135.4</v>
      </c>
    </row>
    <row r="9800" spans="1:6" x14ac:dyDescent="0.35">
      <c r="A9800" s="2" t="s">
        <v>2386</v>
      </c>
      <c r="B9800" t="s">
        <v>3545</v>
      </c>
      <c r="C9800" t="s">
        <v>6997</v>
      </c>
      <c r="D9800">
        <v>6</v>
      </c>
      <c r="E9800" s="4">
        <v>50.26</v>
      </c>
      <c r="F9800" s="4">
        <v>301.56</v>
      </c>
    </row>
    <row r="9801" spans="1:6" x14ac:dyDescent="0.35">
      <c r="A9801" s="2" t="s">
        <v>424</v>
      </c>
      <c r="B9801" t="s">
        <v>4650</v>
      </c>
      <c r="C9801" t="s">
        <v>6757</v>
      </c>
      <c r="D9801">
        <v>5</v>
      </c>
      <c r="E9801" s="4">
        <v>143.16</v>
      </c>
      <c r="F9801" s="4">
        <v>715.8</v>
      </c>
    </row>
    <row r="9802" spans="1:6" x14ac:dyDescent="0.35">
      <c r="A9802" s="2" t="s">
        <v>3256</v>
      </c>
      <c r="B9802" t="s">
        <v>1449</v>
      </c>
      <c r="C9802" t="s">
        <v>7570</v>
      </c>
      <c r="D9802">
        <v>4</v>
      </c>
      <c r="E9802" s="4">
        <v>69.48</v>
      </c>
      <c r="F9802" s="4">
        <v>277.92</v>
      </c>
    </row>
    <row r="9803" spans="1:6" x14ac:dyDescent="0.35">
      <c r="A9803" s="2" t="s">
        <v>795</v>
      </c>
      <c r="B9803" t="s">
        <v>5905</v>
      </c>
      <c r="C9803" t="s">
        <v>7738</v>
      </c>
      <c r="D9803">
        <v>6</v>
      </c>
      <c r="E9803" s="4">
        <v>30.46</v>
      </c>
      <c r="F9803" s="4">
        <v>182.76</v>
      </c>
    </row>
    <row r="9804" spans="1:6" x14ac:dyDescent="0.35">
      <c r="A9804" s="2" t="s">
        <v>490</v>
      </c>
      <c r="B9804" t="s">
        <v>5291</v>
      </c>
      <c r="C9804" t="s">
        <v>6665</v>
      </c>
      <c r="D9804">
        <v>1</v>
      </c>
      <c r="E9804" s="4">
        <v>72.16</v>
      </c>
      <c r="F9804" s="4">
        <v>72.16</v>
      </c>
    </row>
    <row r="9805" spans="1:6" x14ac:dyDescent="0.35">
      <c r="A9805" s="2" t="s">
        <v>1894</v>
      </c>
      <c r="B9805" t="s">
        <v>4286</v>
      </c>
      <c r="C9805" t="s">
        <v>6207</v>
      </c>
      <c r="D9805">
        <v>2</v>
      </c>
      <c r="E9805" s="4">
        <v>49.59</v>
      </c>
      <c r="F9805" s="4">
        <v>99.18</v>
      </c>
    </row>
    <row r="9806" spans="1:6" x14ac:dyDescent="0.35">
      <c r="A9806" s="2" t="s">
        <v>1928</v>
      </c>
      <c r="B9806" t="s">
        <v>163</v>
      </c>
      <c r="C9806" t="s">
        <v>7541</v>
      </c>
      <c r="D9806">
        <v>5</v>
      </c>
      <c r="E9806" s="4">
        <v>47.52</v>
      </c>
      <c r="F9806" s="4">
        <v>237.6</v>
      </c>
    </row>
    <row r="9807" spans="1:6" x14ac:dyDescent="0.35">
      <c r="A9807" s="2" t="s">
        <v>1177</v>
      </c>
      <c r="B9807" t="s">
        <v>4595</v>
      </c>
      <c r="C9807" t="s">
        <v>7698</v>
      </c>
      <c r="D9807">
        <v>5</v>
      </c>
      <c r="E9807" s="4">
        <v>83.78</v>
      </c>
      <c r="F9807" s="4">
        <v>418.9</v>
      </c>
    </row>
    <row r="9808" spans="1:6" x14ac:dyDescent="0.35">
      <c r="A9808" s="2" t="s">
        <v>1043</v>
      </c>
      <c r="B9808" t="s">
        <v>5520</v>
      </c>
      <c r="C9808" t="s">
        <v>7341</v>
      </c>
      <c r="D9808">
        <v>7</v>
      </c>
      <c r="E9808" s="4">
        <v>101.83</v>
      </c>
      <c r="F9808" s="4">
        <v>712.81</v>
      </c>
    </row>
    <row r="9809" spans="1:6" x14ac:dyDescent="0.35">
      <c r="A9809" s="2" t="s">
        <v>2333</v>
      </c>
      <c r="B9809" t="s">
        <v>2956</v>
      </c>
      <c r="C9809" t="s">
        <v>7574</v>
      </c>
      <c r="D9809">
        <v>5</v>
      </c>
      <c r="E9809" s="4">
        <v>18.23</v>
      </c>
      <c r="F9809" s="4">
        <v>91.15</v>
      </c>
    </row>
    <row r="9810" spans="1:6" x14ac:dyDescent="0.35">
      <c r="A9810" s="2" t="s">
        <v>4984</v>
      </c>
      <c r="B9810" t="s">
        <v>1404</v>
      </c>
      <c r="C9810" t="s">
        <v>6914</v>
      </c>
      <c r="D9810">
        <v>5</v>
      </c>
      <c r="E9810" s="4">
        <v>81.8</v>
      </c>
      <c r="F9810" s="4">
        <v>409</v>
      </c>
    </row>
    <row r="9811" spans="1:6" x14ac:dyDescent="0.35">
      <c r="A9811" s="2" t="s">
        <v>649</v>
      </c>
      <c r="B9811" t="s">
        <v>516</v>
      </c>
      <c r="C9811" t="s">
        <v>6302</v>
      </c>
      <c r="D9811">
        <v>8</v>
      </c>
      <c r="E9811" s="4">
        <v>18.71</v>
      </c>
      <c r="F9811" s="4">
        <v>149.68</v>
      </c>
    </row>
    <row r="9812" spans="1:6" x14ac:dyDescent="0.35">
      <c r="A9812" s="2" t="s">
        <v>1701</v>
      </c>
      <c r="B9812" t="s">
        <v>889</v>
      </c>
      <c r="C9812" t="s">
        <v>7331</v>
      </c>
      <c r="D9812">
        <v>5</v>
      </c>
      <c r="E9812" s="4">
        <v>47.51</v>
      </c>
      <c r="F9812" s="4">
        <v>237.55</v>
      </c>
    </row>
    <row r="9813" spans="1:6" x14ac:dyDescent="0.35">
      <c r="A9813" s="2" t="s">
        <v>4506</v>
      </c>
      <c r="B9813" t="s">
        <v>5501</v>
      </c>
      <c r="C9813" t="s">
        <v>7886</v>
      </c>
      <c r="D9813">
        <v>4</v>
      </c>
      <c r="E9813" s="4">
        <v>124.75</v>
      </c>
      <c r="F9813" s="4">
        <v>499</v>
      </c>
    </row>
    <row r="9814" spans="1:6" x14ac:dyDescent="0.35">
      <c r="A9814" s="2" t="s">
        <v>511</v>
      </c>
      <c r="B9814" t="s">
        <v>4709</v>
      </c>
      <c r="C9814" t="s">
        <v>7053</v>
      </c>
      <c r="D9814">
        <v>9</v>
      </c>
      <c r="E9814" s="4">
        <v>148.32</v>
      </c>
      <c r="F9814" s="4">
        <v>1334.88</v>
      </c>
    </row>
    <row r="9815" spans="1:6" x14ac:dyDescent="0.35">
      <c r="A9815" s="2" t="s">
        <v>618</v>
      </c>
      <c r="B9815" t="s">
        <v>4763</v>
      </c>
      <c r="C9815" t="s">
        <v>6170</v>
      </c>
      <c r="D9815">
        <v>4</v>
      </c>
      <c r="E9815" s="4">
        <v>126.1</v>
      </c>
      <c r="F9815" s="4">
        <v>504.4</v>
      </c>
    </row>
    <row r="9816" spans="1:6" x14ac:dyDescent="0.35">
      <c r="A9816" s="2" t="s">
        <v>1768</v>
      </c>
      <c r="B9816" t="s">
        <v>4522</v>
      </c>
      <c r="C9816" t="s">
        <v>7710</v>
      </c>
      <c r="D9816">
        <v>6</v>
      </c>
      <c r="E9816" s="4">
        <v>17.3</v>
      </c>
      <c r="F9816" s="4">
        <v>103.8</v>
      </c>
    </row>
    <row r="9817" spans="1:6" x14ac:dyDescent="0.35">
      <c r="A9817" s="2" t="s">
        <v>344</v>
      </c>
      <c r="B9817" t="s">
        <v>930</v>
      </c>
      <c r="C9817" t="s">
        <v>6056</v>
      </c>
      <c r="D9817">
        <v>2</v>
      </c>
      <c r="E9817" s="4">
        <v>19.12</v>
      </c>
      <c r="F9817" s="4">
        <v>38.24</v>
      </c>
    </row>
    <row r="9818" spans="1:6" x14ac:dyDescent="0.35">
      <c r="A9818" s="2" t="s">
        <v>1544</v>
      </c>
      <c r="B9818" t="s">
        <v>3474</v>
      </c>
      <c r="C9818" t="s">
        <v>7144</v>
      </c>
      <c r="D9818">
        <v>6</v>
      </c>
      <c r="E9818" s="4">
        <v>89.59</v>
      </c>
      <c r="F9818" s="4">
        <v>537.54</v>
      </c>
    </row>
    <row r="9819" spans="1:6" x14ac:dyDescent="0.35">
      <c r="A9819" s="2" t="s">
        <v>1192</v>
      </c>
      <c r="B9819" t="s">
        <v>5233</v>
      </c>
      <c r="C9819" t="s">
        <v>8002</v>
      </c>
      <c r="D9819">
        <v>9</v>
      </c>
      <c r="E9819" s="4">
        <v>122.32</v>
      </c>
      <c r="F9819" s="4">
        <v>1100.8800000000001</v>
      </c>
    </row>
    <row r="9820" spans="1:6" x14ac:dyDescent="0.35">
      <c r="A9820" s="2" t="s">
        <v>1709</v>
      </c>
      <c r="B9820" t="s">
        <v>476</v>
      </c>
      <c r="C9820" t="s">
        <v>6250</v>
      </c>
      <c r="D9820">
        <v>6</v>
      </c>
      <c r="E9820" s="4">
        <v>30.65</v>
      </c>
      <c r="F9820" s="4">
        <v>183.9</v>
      </c>
    </row>
    <row r="9821" spans="1:6" x14ac:dyDescent="0.35">
      <c r="A9821" s="2" t="s">
        <v>982</v>
      </c>
      <c r="B9821" t="s">
        <v>3832</v>
      </c>
      <c r="C9821" t="s">
        <v>6622</v>
      </c>
      <c r="D9821">
        <v>7</v>
      </c>
      <c r="E9821" s="4">
        <v>89.79</v>
      </c>
      <c r="F9821" s="4">
        <v>628.53</v>
      </c>
    </row>
    <row r="9822" spans="1:6" x14ac:dyDescent="0.35">
      <c r="A9822" s="2" t="s">
        <v>91</v>
      </c>
      <c r="B9822" t="s">
        <v>305</v>
      </c>
      <c r="C9822" t="s">
        <v>6353</v>
      </c>
      <c r="D9822">
        <v>1</v>
      </c>
      <c r="E9822" s="4">
        <v>141.51</v>
      </c>
      <c r="F9822" s="4">
        <v>141.51</v>
      </c>
    </row>
    <row r="9823" spans="1:6" x14ac:dyDescent="0.35">
      <c r="A9823" s="2" t="s">
        <v>3479</v>
      </c>
      <c r="B9823" t="s">
        <v>5539</v>
      </c>
      <c r="C9823" t="s">
        <v>6909</v>
      </c>
      <c r="D9823">
        <v>4</v>
      </c>
      <c r="E9823" s="4">
        <v>113.22</v>
      </c>
      <c r="F9823" s="4">
        <v>452.88</v>
      </c>
    </row>
    <row r="9824" spans="1:6" x14ac:dyDescent="0.35">
      <c r="A9824" s="2" t="s">
        <v>1741</v>
      </c>
      <c r="B9824" t="s">
        <v>4298</v>
      </c>
      <c r="C9824" t="s">
        <v>6136</v>
      </c>
      <c r="D9824">
        <v>8</v>
      </c>
      <c r="E9824" s="4">
        <v>19.55</v>
      </c>
      <c r="F9824" s="4">
        <v>156.4</v>
      </c>
    </row>
    <row r="9825" spans="1:6" x14ac:dyDescent="0.35">
      <c r="A9825" s="2" t="s">
        <v>1864</v>
      </c>
      <c r="B9825" t="s">
        <v>2304</v>
      </c>
      <c r="C9825" t="s">
        <v>7029</v>
      </c>
      <c r="D9825">
        <v>4</v>
      </c>
      <c r="E9825" s="4">
        <v>81.38</v>
      </c>
      <c r="F9825" s="4">
        <v>325.52</v>
      </c>
    </row>
    <row r="9826" spans="1:6" x14ac:dyDescent="0.35">
      <c r="A9826" s="2" t="s">
        <v>1924</v>
      </c>
      <c r="B9826" t="s">
        <v>5277</v>
      </c>
      <c r="C9826" t="s">
        <v>6032</v>
      </c>
      <c r="D9826">
        <v>9</v>
      </c>
      <c r="E9826" s="4">
        <v>43.61</v>
      </c>
      <c r="F9826" s="4">
        <v>392.49</v>
      </c>
    </row>
    <row r="9827" spans="1:6" x14ac:dyDescent="0.35">
      <c r="A9827" s="2" t="s">
        <v>3110</v>
      </c>
      <c r="B9827" t="s">
        <v>1756</v>
      </c>
      <c r="C9827" t="s">
        <v>6973</v>
      </c>
      <c r="D9827">
        <v>3</v>
      </c>
      <c r="E9827" s="4">
        <v>90.41</v>
      </c>
      <c r="F9827" s="4">
        <v>271.23</v>
      </c>
    </row>
    <row r="9828" spans="1:6" x14ac:dyDescent="0.35">
      <c r="A9828" s="2" t="s">
        <v>1255</v>
      </c>
      <c r="B9828" t="s">
        <v>5764</v>
      </c>
      <c r="C9828" t="s">
        <v>7338</v>
      </c>
      <c r="D9828">
        <v>8</v>
      </c>
      <c r="E9828" s="4">
        <v>37.56</v>
      </c>
      <c r="F9828" s="4">
        <v>300.48</v>
      </c>
    </row>
    <row r="9829" spans="1:6" x14ac:dyDescent="0.35">
      <c r="A9829" s="2" t="s">
        <v>279</v>
      </c>
      <c r="B9829" t="s">
        <v>1209</v>
      </c>
      <c r="C9829" t="s">
        <v>7944</v>
      </c>
      <c r="D9829">
        <v>5</v>
      </c>
      <c r="E9829" s="4">
        <v>46.36</v>
      </c>
      <c r="F9829" s="4">
        <v>231.8</v>
      </c>
    </row>
    <row r="9830" spans="1:6" x14ac:dyDescent="0.35">
      <c r="A9830" s="2" t="s">
        <v>1924</v>
      </c>
      <c r="B9830" t="s">
        <v>3826</v>
      </c>
      <c r="C9830" t="s">
        <v>6946</v>
      </c>
      <c r="D9830">
        <v>1</v>
      </c>
      <c r="E9830" s="4">
        <v>45.41</v>
      </c>
      <c r="F9830" s="4">
        <v>45.41</v>
      </c>
    </row>
    <row r="9831" spans="1:6" x14ac:dyDescent="0.35">
      <c r="A9831" s="2" t="s">
        <v>731</v>
      </c>
      <c r="B9831" t="s">
        <v>748</v>
      </c>
      <c r="C9831" t="s">
        <v>7769</v>
      </c>
      <c r="D9831">
        <v>9</v>
      </c>
      <c r="E9831" s="4">
        <v>48.98</v>
      </c>
      <c r="F9831" s="4">
        <v>440.82</v>
      </c>
    </row>
    <row r="9832" spans="1:6" x14ac:dyDescent="0.35">
      <c r="A9832" s="2" t="s">
        <v>896</v>
      </c>
      <c r="B9832" t="s">
        <v>2265</v>
      </c>
      <c r="C9832" t="s">
        <v>6851</v>
      </c>
      <c r="D9832">
        <v>3</v>
      </c>
      <c r="E9832" s="4">
        <v>145.51</v>
      </c>
      <c r="F9832" s="4">
        <v>436.53</v>
      </c>
    </row>
    <row r="9833" spans="1:6" x14ac:dyDescent="0.35">
      <c r="A9833" s="2" t="s">
        <v>2713</v>
      </c>
      <c r="B9833" t="s">
        <v>4889</v>
      </c>
      <c r="C9833" t="s">
        <v>6240</v>
      </c>
      <c r="D9833">
        <v>9</v>
      </c>
      <c r="E9833" s="4">
        <v>77.25</v>
      </c>
      <c r="F9833" s="4">
        <v>695.25</v>
      </c>
    </row>
    <row r="9834" spans="1:6" x14ac:dyDescent="0.35">
      <c r="A9834" s="2" t="s">
        <v>1772</v>
      </c>
      <c r="B9834" t="s">
        <v>4180</v>
      </c>
      <c r="C9834" t="s">
        <v>7245</v>
      </c>
      <c r="D9834">
        <v>2</v>
      </c>
      <c r="E9834" s="4">
        <v>148.13999999999999</v>
      </c>
      <c r="F9834" s="4">
        <v>296.27999999999997</v>
      </c>
    </row>
    <row r="9835" spans="1:6" x14ac:dyDescent="0.35">
      <c r="A9835" s="2" t="s">
        <v>240</v>
      </c>
      <c r="B9835" t="s">
        <v>2828</v>
      </c>
      <c r="C9835" t="s">
        <v>7700</v>
      </c>
      <c r="D9835">
        <v>8</v>
      </c>
      <c r="E9835" s="4">
        <v>30.5</v>
      </c>
      <c r="F9835" s="4">
        <v>244</v>
      </c>
    </row>
    <row r="9836" spans="1:6" x14ac:dyDescent="0.35">
      <c r="A9836" s="2" t="s">
        <v>162</v>
      </c>
      <c r="B9836" t="s">
        <v>1001</v>
      </c>
      <c r="C9836" t="s">
        <v>7335</v>
      </c>
      <c r="D9836">
        <v>2</v>
      </c>
      <c r="E9836" s="4">
        <v>97.17</v>
      </c>
      <c r="F9836" s="4">
        <v>194.34</v>
      </c>
    </row>
    <row r="9837" spans="1:6" x14ac:dyDescent="0.35">
      <c r="A9837" s="2" t="s">
        <v>2386</v>
      </c>
      <c r="B9837" t="s">
        <v>5272</v>
      </c>
      <c r="C9837" t="s">
        <v>6698</v>
      </c>
      <c r="D9837">
        <v>1</v>
      </c>
      <c r="E9837" s="4">
        <v>134.80000000000001</v>
      </c>
      <c r="F9837" s="4">
        <v>134.80000000000001</v>
      </c>
    </row>
    <row r="9838" spans="1:6" x14ac:dyDescent="0.35">
      <c r="A9838" s="2" t="s">
        <v>1341</v>
      </c>
      <c r="B9838" t="s">
        <v>5078</v>
      </c>
      <c r="C9838" t="s">
        <v>7475</v>
      </c>
      <c r="D9838">
        <v>6</v>
      </c>
      <c r="E9838" s="4">
        <v>76.53</v>
      </c>
      <c r="F9838" s="4">
        <v>459.18</v>
      </c>
    </row>
    <row r="9839" spans="1:6" x14ac:dyDescent="0.35">
      <c r="A9839" s="2" t="s">
        <v>144</v>
      </c>
      <c r="B9839" t="s">
        <v>2528</v>
      </c>
      <c r="C9839" t="s">
        <v>6291</v>
      </c>
      <c r="D9839">
        <v>4</v>
      </c>
      <c r="E9839" s="4">
        <v>22.83</v>
      </c>
      <c r="F9839" s="4">
        <v>91.32</v>
      </c>
    </row>
    <row r="9840" spans="1:6" x14ac:dyDescent="0.35">
      <c r="A9840" s="2" t="s">
        <v>3380</v>
      </c>
      <c r="B9840" t="s">
        <v>4411</v>
      </c>
      <c r="C9840" t="s">
        <v>7279</v>
      </c>
      <c r="D9840">
        <v>7</v>
      </c>
      <c r="E9840" s="4">
        <v>97.23</v>
      </c>
      <c r="F9840" s="4">
        <v>680.61</v>
      </c>
    </row>
    <row r="9841" spans="1:6" x14ac:dyDescent="0.35">
      <c r="A9841" s="2" t="s">
        <v>234</v>
      </c>
      <c r="B9841" t="s">
        <v>4441</v>
      </c>
      <c r="C9841" t="s">
        <v>6342</v>
      </c>
      <c r="D9841">
        <v>5</v>
      </c>
      <c r="E9841" s="4">
        <v>140.69999999999999</v>
      </c>
      <c r="F9841" s="4">
        <v>703.5</v>
      </c>
    </row>
    <row r="9842" spans="1:6" x14ac:dyDescent="0.35">
      <c r="A9842" s="2" t="s">
        <v>5425</v>
      </c>
      <c r="B9842" t="s">
        <v>3093</v>
      </c>
      <c r="C9842" t="s">
        <v>6435</v>
      </c>
      <c r="D9842">
        <v>7</v>
      </c>
      <c r="E9842" s="4">
        <v>29.58</v>
      </c>
      <c r="F9842" s="4">
        <v>207.06</v>
      </c>
    </row>
    <row r="9843" spans="1:6" x14ac:dyDescent="0.35">
      <c r="A9843" s="2" t="s">
        <v>236</v>
      </c>
      <c r="B9843" t="s">
        <v>3788</v>
      </c>
      <c r="C9843" t="s">
        <v>7895</v>
      </c>
      <c r="D9843">
        <v>3</v>
      </c>
      <c r="E9843" s="4">
        <v>134.71</v>
      </c>
      <c r="F9843" s="4">
        <v>404.13</v>
      </c>
    </row>
    <row r="9844" spans="1:6" x14ac:dyDescent="0.35">
      <c r="A9844" s="2" t="s">
        <v>2460</v>
      </c>
      <c r="B9844" t="s">
        <v>4222</v>
      </c>
      <c r="C9844" t="s">
        <v>6461</v>
      </c>
      <c r="D9844">
        <v>1</v>
      </c>
      <c r="E9844" s="4">
        <v>104.49</v>
      </c>
      <c r="F9844" s="4">
        <v>104.49</v>
      </c>
    </row>
    <row r="9845" spans="1:6" x14ac:dyDescent="0.35">
      <c r="A9845" s="2" t="s">
        <v>1315</v>
      </c>
      <c r="B9845" t="s">
        <v>2165</v>
      </c>
      <c r="C9845" t="s">
        <v>7336</v>
      </c>
      <c r="D9845">
        <v>4</v>
      </c>
      <c r="E9845" s="4">
        <v>33.17</v>
      </c>
      <c r="F9845" s="4">
        <v>132.68</v>
      </c>
    </row>
    <row r="9846" spans="1:6" x14ac:dyDescent="0.35">
      <c r="A9846" s="2" t="s">
        <v>515</v>
      </c>
      <c r="B9846" t="s">
        <v>5498</v>
      </c>
      <c r="C9846" t="s">
        <v>7828</v>
      </c>
      <c r="D9846">
        <v>5</v>
      </c>
      <c r="E9846" s="4">
        <v>23.28</v>
      </c>
      <c r="F9846" s="4">
        <v>116.4</v>
      </c>
    </row>
    <row r="9847" spans="1:6" x14ac:dyDescent="0.35">
      <c r="A9847" s="2" t="s">
        <v>95</v>
      </c>
      <c r="B9847" t="s">
        <v>1871</v>
      </c>
      <c r="C9847" t="s">
        <v>6678</v>
      </c>
      <c r="D9847">
        <v>5</v>
      </c>
      <c r="E9847" s="4">
        <v>80.459999999999994</v>
      </c>
      <c r="F9847" s="4">
        <v>402.3</v>
      </c>
    </row>
    <row r="9848" spans="1:6" x14ac:dyDescent="0.35">
      <c r="A9848" s="2" t="s">
        <v>3450</v>
      </c>
      <c r="B9848" t="s">
        <v>5526</v>
      </c>
      <c r="C9848" t="s">
        <v>7405</v>
      </c>
      <c r="D9848">
        <v>4</v>
      </c>
      <c r="E9848" s="4">
        <v>146.16999999999999</v>
      </c>
      <c r="F9848" s="4">
        <v>584.67999999999995</v>
      </c>
    </row>
    <row r="9849" spans="1:6" x14ac:dyDescent="0.35">
      <c r="A9849" s="2" t="s">
        <v>898</v>
      </c>
      <c r="B9849" t="s">
        <v>5231</v>
      </c>
      <c r="C9849" t="s">
        <v>6692</v>
      </c>
      <c r="D9849">
        <v>6</v>
      </c>
      <c r="E9849" s="4">
        <v>71.23</v>
      </c>
      <c r="F9849" s="4">
        <v>427.38</v>
      </c>
    </row>
    <row r="9850" spans="1:6" x14ac:dyDescent="0.35">
      <c r="A9850" s="2" t="s">
        <v>509</v>
      </c>
      <c r="B9850" t="s">
        <v>3536</v>
      </c>
      <c r="C9850" t="s">
        <v>7827</v>
      </c>
      <c r="D9850">
        <v>9</v>
      </c>
      <c r="E9850" s="4">
        <v>134.53</v>
      </c>
      <c r="F9850" s="4">
        <v>1210.77</v>
      </c>
    </row>
    <row r="9851" spans="1:6" x14ac:dyDescent="0.35">
      <c r="A9851" s="2" t="s">
        <v>392</v>
      </c>
      <c r="B9851" t="s">
        <v>5016</v>
      </c>
      <c r="C9851" t="s">
        <v>7329</v>
      </c>
      <c r="D9851">
        <v>3</v>
      </c>
      <c r="E9851" s="4">
        <v>80.12</v>
      </c>
      <c r="F9851" s="4">
        <v>240.36</v>
      </c>
    </row>
    <row r="9852" spans="1:6" x14ac:dyDescent="0.35">
      <c r="A9852" s="2" t="s">
        <v>4560</v>
      </c>
      <c r="B9852" t="s">
        <v>1142</v>
      </c>
      <c r="C9852" t="s">
        <v>7860</v>
      </c>
      <c r="D9852">
        <v>4</v>
      </c>
      <c r="E9852" s="4">
        <v>63.52</v>
      </c>
      <c r="F9852" s="4">
        <v>254.08</v>
      </c>
    </row>
    <row r="9853" spans="1:6" x14ac:dyDescent="0.35">
      <c r="A9853" s="2" t="s">
        <v>32</v>
      </c>
      <c r="B9853" t="s">
        <v>1435</v>
      </c>
      <c r="C9853" t="s">
        <v>6911</v>
      </c>
      <c r="D9853">
        <v>8</v>
      </c>
      <c r="E9853" s="4">
        <v>43.67</v>
      </c>
      <c r="F9853" s="4">
        <v>349.36</v>
      </c>
    </row>
    <row r="9854" spans="1:6" x14ac:dyDescent="0.35">
      <c r="A9854" s="2" t="s">
        <v>357</v>
      </c>
      <c r="B9854" t="s">
        <v>2628</v>
      </c>
      <c r="C9854" t="s">
        <v>7630</v>
      </c>
      <c r="D9854">
        <v>5</v>
      </c>
      <c r="E9854" s="4">
        <v>111.62</v>
      </c>
      <c r="F9854" s="4">
        <v>558.1</v>
      </c>
    </row>
    <row r="9855" spans="1:6" x14ac:dyDescent="0.35">
      <c r="A9855" s="2" t="s">
        <v>1626</v>
      </c>
      <c r="B9855" t="s">
        <v>1116</v>
      </c>
      <c r="C9855" t="s">
        <v>7075</v>
      </c>
      <c r="D9855">
        <v>8</v>
      </c>
      <c r="E9855" s="4">
        <v>117.27</v>
      </c>
      <c r="F9855" s="4">
        <v>938.16</v>
      </c>
    </row>
    <row r="9856" spans="1:6" x14ac:dyDescent="0.35">
      <c r="A9856" s="2" t="s">
        <v>2007</v>
      </c>
      <c r="B9856" t="s">
        <v>748</v>
      </c>
      <c r="C9856" t="s">
        <v>7167</v>
      </c>
      <c r="D9856">
        <v>6</v>
      </c>
      <c r="E9856" s="4">
        <v>128.32</v>
      </c>
      <c r="F9856" s="4">
        <v>769.92</v>
      </c>
    </row>
    <row r="9857" spans="1:6" x14ac:dyDescent="0.35">
      <c r="A9857" s="2" t="s">
        <v>1542</v>
      </c>
      <c r="B9857" t="s">
        <v>2237</v>
      </c>
      <c r="C9857" t="s">
        <v>6526</v>
      </c>
      <c r="D9857">
        <v>4</v>
      </c>
      <c r="E9857" s="4">
        <v>99.77</v>
      </c>
      <c r="F9857" s="4">
        <v>399.08</v>
      </c>
    </row>
    <row r="9858" spans="1:6" x14ac:dyDescent="0.35">
      <c r="A9858" s="2" t="s">
        <v>1229</v>
      </c>
      <c r="B9858" t="s">
        <v>3412</v>
      </c>
      <c r="C9858" t="s">
        <v>7481</v>
      </c>
      <c r="D9858">
        <v>1</v>
      </c>
      <c r="E9858" s="4">
        <v>37.090000000000003</v>
      </c>
      <c r="F9858" s="4">
        <v>37.090000000000003</v>
      </c>
    </row>
    <row r="9859" spans="1:6" x14ac:dyDescent="0.35">
      <c r="A9859" s="2" t="s">
        <v>627</v>
      </c>
      <c r="B9859" t="s">
        <v>2252</v>
      </c>
      <c r="C9859" t="s">
        <v>6618</v>
      </c>
      <c r="D9859">
        <v>8</v>
      </c>
      <c r="E9859" s="4">
        <v>83.75</v>
      </c>
      <c r="F9859" s="4">
        <v>670</v>
      </c>
    </row>
    <row r="9860" spans="1:6" x14ac:dyDescent="0.35">
      <c r="A9860" s="2" t="s">
        <v>1791</v>
      </c>
      <c r="B9860" t="s">
        <v>2283</v>
      </c>
      <c r="C9860" t="s">
        <v>7497</v>
      </c>
      <c r="D9860">
        <v>3</v>
      </c>
      <c r="E9860" s="4">
        <v>99.8</v>
      </c>
      <c r="F9860" s="4">
        <v>299.39999999999998</v>
      </c>
    </row>
    <row r="9861" spans="1:6" x14ac:dyDescent="0.35">
      <c r="A9861" s="2" t="s">
        <v>1093</v>
      </c>
      <c r="B9861" t="s">
        <v>3236</v>
      </c>
      <c r="C9861" t="s">
        <v>6233</v>
      </c>
      <c r="D9861">
        <v>5</v>
      </c>
      <c r="E9861" s="4">
        <v>23.49</v>
      </c>
      <c r="F9861" s="4">
        <v>117.45</v>
      </c>
    </row>
    <row r="9862" spans="1:6" x14ac:dyDescent="0.35">
      <c r="A9862" s="2" t="s">
        <v>515</v>
      </c>
      <c r="B9862" t="s">
        <v>754</v>
      </c>
      <c r="C9862" t="s">
        <v>7361</v>
      </c>
      <c r="D9862">
        <v>4</v>
      </c>
      <c r="E9862" s="4">
        <v>104.38</v>
      </c>
      <c r="F9862" s="4">
        <v>417.52</v>
      </c>
    </row>
    <row r="9863" spans="1:6" x14ac:dyDescent="0.35">
      <c r="A9863" s="2" t="s">
        <v>1736</v>
      </c>
      <c r="B9863" t="s">
        <v>4447</v>
      </c>
      <c r="C9863" t="s">
        <v>6769</v>
      </c>
      <c r="D9863">
        <v>4</v>
      </c>
      <c r="E9863" s="4">
        <v>9.2799999999999994</v>
      </c>
      <c r="F9863" s="4">
        <v>37.119999999999997</v>
      </c>
    </row>
    <row r="9864" spans="1:6" x14ac:dyDescent="0.35">
      <c r="A9864" s="2" t="s">
        <v>2173</v>
      </c>
      <c r="B9864" t="s">
        <v>5141</v>
      </c>
      <c r="C9864" t="s">
        <v>6027</v>
      </c>
      <c r="D9864">
        <v>1</v>
      </c>
      <c r="E9864" s="4">
        <v>88.45</v>
      </c>
      <c r="F9864" s="4">
        <v>88.45</v>
      </c>
    </row>
    <row r="9865" spans="1:6" x14ac:dyDescent="0.35">
      <c r="A9865" s="2" t="s">
        <v>1575</v>
      </c>
      <c r="B9865" t="s">
        <v>1460</v>
      </c>
      <c r="C9865" t="s">
        <v>6072</v>
      </c>
      <c r="D9865">
        <v>2</v>
      </c>
      <c r="E9865" s="4">
        <v>31.21</v>
      </c>
      <c r="F9865" s="4">
        <v>62.42</v>
      </c>
    </row>
    <row r="9866" spans="1:6" x14ac:dyDescent="0.35">
      <c r="A9866" s="2" t="s">
        <v>499</v>
      </c>
      <c r="B9866" t="s">
        <v>5278</v>
      </c>
      <c r="C9866" t="s">
        <v>7822</v>
      </c>
      <c r="D9866">
        <v>5</v>
      </c>
      <c r="E9866" s="4">
        <v>102.22</v>
      </c>
      <c r="F9866" s="4">
        <v>511.1</v>
      </c>
    </row>
    <row r="9867" spans="1:6" x14ac:dyDescent="0.35">
      <c r="A9867" s="2" t="s">
        <v>64</v>
      </c>
      <c r="B9867" t="s">
        <v>4900</v>
      </c>
      <c r="C9867" t="s">
        <v>7365</v>
      </c>
      <c r="D9867">
        <v>5</v>
      </c>
      <c r="E9867" s="4">
        <v>55.64</v>
      </c>
      <c r="F9867" s="4">
        <v>278.2</v>
      </c>
    </row>
    <row r="9868" spans="1:6" x14ac:dyDescent="0.35">
      <c r="A9868" s="2" t="s">
        <v>825</v>
      </c>
      <c r="B9868" t="s">
        <v>732</v>
      </c>
      <c r="C9868" t="s">
        <v>7441</v>
      </c>
      <c r="D9868">
        <v>6</v>
      </c>
      <c r="E9868" s="4">
        <v>94.51</v>
      </c>
      <c r="F9868" s="4">
        <v>567.05999999999995</v>
      </c>
    </row>
    <row r="9869" spans="1:6" x14ac:dyDescent="0.35">
      <c r="A9869" s="2" t="s">
        <v>381</v>
      </c>
      <c r="B9869" t="s">
        <v>4075</v>
      </c>
      <c r="C9869" t="s">
        <v>7524</v>
      </c>
      <c r="D9869">
        <v>1</v>
      </c>
      <c r="E9869" s="4">
        <v>115.83</v>
      </c>
      <c r="F9869" s="4">
        <v>115.83</v>
      </c>
    </row>
    <row r="9870" spans="1:6" x14ac:dyDescent="0.35">
      <c r="A9870" s="2" t="s">
        <v>2173</v>
      </c>
      <c r="B9870" t="s">
        <v>1893</v>
      </c>
      <c r="C9870" t="s">
        <v>6008</v>
      </c>
      <c r="D9870">
        <v>9</v>
      </c>
      <c r="E9870" s="4">
        <v>8.26</v>
      </c>
      <c r="F9870" s="4">
        <v>74.34</v>
      </c>
    </row>
    <row r="9871" spans="1:6" x14ac:dyDescent="0.35">
      <c r="A9871" s="2" t="s">
        <v>146</v>
      </c>
      <c r="B9871" t="s">
        <v>4589</v>
      </c>
      <c r="C9871" t="s">
        <v>7308</v>
      </c>
      <c r="D9871">
        <v>7</v>
      </c>
      <c r="E9871" s="4">
        <v>32.9</v>
      </c>
      <c r="F9871" s="4">
        <v>230.3</v>
      </c>
    </row>
    <row r="9872" spans="1:6" x14ac:dyDescent="0.35">
      <c r="A9872" s="2" t="s">
        <v>1807</v>
      </c>
      <c r="B9872" t="s">
        <v>2012</v>
      </c>
      <c r="C9872" t="s">
        <v>7065</v>
      </c>
      <c r="D9872">
        <v>4</v>
      </c>
      <c r="E9872" s="4">
        <v>105.98</v>
      </c>
      <c r="F9872" s="4">
        <v>423.92</v>
      </c>
    </row>
    <row r="9873" spans="1:6" x14ac:dyDescent="0.35">
      <c r="A9873" s="2" t="s">
        <v>969</v>
      </c>
      <c r="B9873" t="s">
        <v>5574</v>
      </c>
      <c r="C9873" t="s">
        <v>6357</v>
      </c>
      <c r="D9873">
        <v>6</v>
      </c>
      <c r="E9873" s="4">
        <v>87.64</v>
      </c>
      <c r="F9873" s="4">
        <v>525.84</v>
      </c>
    </row>
    <row r="9874" spans="1:6" x14ac:dyDescent="0.35">
      <c r="A9874" s="2" t="s">
        <v>1025</v>
      </c>
      <c r="B9874" t="s">
        <v>1687</v>
      </c>
      <c r="C9874" t="s">
        <v>7680</v>
      </c>
      <c r="D9874">
        <v>8</v>
      </c>
      <c r="E9874" s="4">
        <v>134.5</v>
      </c>
      <c r="F9874" s="4">
        <v>1076</v>
      </c>
    </row>
    <row r="9875" spans="1:6" x14ac:dyDescent="0.35">
      <c r="A9875" s="2" t="s">
        <v>750</v>
      </c>
      <c r="B9875" t="s">
        <v>3783</v>
      </c>
      <c r="C9875" t="s">
        <v>6186</v>
      </c>
      <c r="D9875">
        <v>3</v>
      </c>
      <c r="E9875" s="4">
        <v>72.8</v>
      </c>
      <c r="F9875" s="4">
        <v>218.4</v>
      </c>
    </row>
    <row r="9876" spans="1:6" x14ac:dyDescent="0.35">
      <c r="A9876" s="2" t="s">
        <v>509</v>
      </c>
      <c r="B9876" t="s">
        <v>3979</v>
      </c>
      <c r="C9876" t="s">
        <v>7444</v>
      </c>
      <c r="D9876">
        <v>3</v>
      </c>
      <c r="E9876" s="4">
        <v>55.12</v>
      </c>
      <c r="F9876" s="4">
        <v>165.36</v>
      </c>
    </row>
    <row r="9877" spans="1:6" x14ac:dyDescent="0.35">
      <c r="A9877" s="2" t="s">
        <v>146</v>
      </c>
      <c r="B9877" t="s">
        <v>871</v>
      </c>
      <c r="C9877" t="s">
        <v>7271</v>
      </c>
      <c r="D9877">
        <v>8</v>
      </c>
      <c r="E9877" s="4">
        <v>89.08</v>
      </c>
      <c r="F9877" s="4">
        <v>712.64</v>
      </c>
    </row>
    <row r="9878" spans="1:6" x14ac:dyDescent="0.35">
      <c r="A9878" s="2" t="s">
        <v>2122</v>
      </c>
      <c r="B9878" t="s">
        <v>2904</v>
      </c>
      <c r="C9878" t="s">
        <v>6594</v>
      </c>
      <c r="D9878">
        <v>6</v>
      </c>
      <c r="E9878" s="4">
        <v>144.01</v>
      </c>
      <c r="F9878" s="4">
        <v>864.06</v>
      </c>
    </row>
    <row r="9879" spans="1:6" x14ac:dyDescent="0.35">
      <c r="A9879" s="2" t="s">
        <v>384</v>
      </c>
      <c r="B9879" t="s">
        <v>3229</v>
      </c>
      <c r="C9879" t="s">
        <v>6838</v>
      </c>
      <c r="D9879">
        <v>7</v>
      </c>
      <c r="E9879" s="4">
        <v>68.03</v>
      </c>
      <c r="F9879" s="4">
        <v>476.21</v>
      </c>
    </row>
    <row r="9880" spans="1:6" x14ac:dyDescent="0.35">
      <c r="A9880" s="2" t="s">
        <v>570</v>
      </c>
      <c r="B9880" t="s">
        <v>5109</v>
      </c>
      <c r="C9880" t="s">
        <v>6294</v>
      </c>
      <c r="D9880">
        <v>9</v>
      </c>
      <c r="E9880" s="4">
        <v>80.09</v>
      </c>
      <c r="F9880" s="4">
        <v>720.81</v>
      </c>
    </row>
    <row r="9881" spans="1:6" x14ac:dyDescent="0.35">
      <c r="A9881" s="2" t="s">
        <v>6532</v>
      </c>
      <c r="B9881" t="s">
        <v>2577</v>
      </c>
      <c r="C9881" t="s">
        <v>6770</v>
      </c>
      <c r="D9881">
        <v>3</v>
      </c>
      <c r="E9881" s="4">
        <v>30.47</v>
      </c>
      <c r="F9881" s="4">
        <v>91.41</v>
      </c>
    </row>
    <row r="9882" spans="1:6" x14ac:dyDescent="0.35">
      <c r="A9882" s="2" t="s">
        <v>1226</v>
      </c>
      <c r="B9882" t="s">
        <v>4616</v>
      </c>
      <c r="C9882" t="s">
        <v>7841</v>
      </c>
      <c r="D9882">
        <v>4</v>
      </c>
      <c r="E9882" s="4">
        <v>60.01</v>
      </c>
      <c r="F9882" s="4">
        <v>240.04</v>
      </c>
    </row>
    <row r="9883" spans="1:6" x14ac:dyDescent="0.35">
      <c r="A9883" s="2" t="s">
        <v>2588</v>
      </c>
      <c r="B9883" t="s">
        <v>632</v>
      </c>
      <c r="C9883" t="s">
        <v>6923</v>
      </c>
      <c r="D9883">
        <v>6</v>
      </c>
      <c r="E9883" s="4">
        <v>140.65</v>
      </c>
      <c r="F9883" s="4">
        <v>843.9</v>
      </c>
    </row>
    <row r="9884" spans="1:6" x14ac:dyDescent="0.35">
      <c r="A9884" s="2" t="s">
        <v>3293</v>
      </c>
      <c r="B9884" t="s">
        <v>2140</v>
      </c>
      <c r="C9884" t="s">
        <v>6073</v>
      </c>
      <c r="D9884">
        <v>1</v>
      </c>
      <c r="E9884" s="4">
        <v>21.83</v>
      </c>
      <c r="F9884" s="4">
        <v>21.83</v>
      </c>
    </row>
    <row r="9885" spans="1:6" x14ac:dyDescent="0.35">
      <c r="A9885" s="2" t="s">
        <v>207</v>
      </c>
      <c r="B9885" t="s">
        <v>5130</v>
      </c>
      <c r="C9885" t="s">
        <v>6765</v>
      </c>
      <c r="D9885">
        <v>9</v>
      </c>
      <c r="E9885" s="4">
        <v>144.80000000000001</v>
      </c>
      <c r="F9885" s="4">
        <v>1303.2</v>
      </c>
    </row>
    <row r="9886" spans="1:6" x14ac:dyDescent="0.35">
      <c r="A9886" s="2" t="s">
        <v>1642</v>
      </c>
      <c r="B9886" t="s">
        <v>4088</v>
      </c>
      <c r="C9886" t="s">
        <v>7748</v>
      </c>
      <c r="D9886">
        <v>3</v>
      </c>
      <c r="E9886" s="4">
        <v>121.86</v>
      </c>
      <c r="F9886" s="4">
        <v>365.58</v>
      </c>
    </row>
    <row r="9887" spans="1:6" x14ac:dyDescent="0.35">
      <c r="A9887" s="2" t="s">
        <v>1290</v>
      </c>
      <c r="B9887" t="s">
        <v>2544</v>
      </c>
      <c r="C9887" t="s">
        <v>6413</v>
      </c>
      <c r="D9887">
        <v>4</v>
      </c>
      <c r="E9887" s="4">
        <v>75.180000000000007</v>
      </c>
      <c r="F9887" s="4">
        <v>300.72000000000003</v>
      </c>
    </row>
    <row r="9888" spans="1:6" x14ac:dyDescent="0.35">
      <c r="A9888" s="2" t="s">
        <v>3380</v>
      </c>
      <c r="B9888" t="s">
        <v>4640</v>
      </c>
      <c r="C9888" t="s">
        <v>6478</v>
      </c>
      <c r="D9888">
        <v>1</v>
      </c>
      <c r="E9888" s="4">
        <v>100.7</v>
      </c>
      <c r="F9888" s="4">
        <v>100.7</v>
      </c>
    </row>
    <row r="9889" spans="1:6" x14ac:dyDescent="0.35">
      <c r="A9889" s="2" t="s">
        <v>511</v>
      </c>
      <c r="B9889" t="s">
        <v>2732</v>
      </c>
      <c r="C9889" t="s">
        <v>6911</v>
      </c>
      <c r="D9889">
        <v>5</v>
      </c>
      <c r="E9889" s="4">
        <v>93.58</v>
      </c>
      <c r="F9889" s="4">
        <v>467.9</v>
      </c>
    </row>
    <row r="9890" spans="1:6" x14ac:dyDescent="0.35">
      <c r="A9890" s="2" t="s">
        <v>533</v>
      </c>
      <c r="B9890" t="s">
        <v>3935</v>
      </c>
      <c r="C9890" t="s">
        <v>6841</v>
      </c>
      <c r="D9890">
        <v>9</v>
      </c>
      <c r="E9890" s="4">
        <v>8.74</v>
      </c>
      <c r="F9890" s="4">
        <v>78.66</v>
      </c>
    </row>
    <row r="9891" spans="1:6" x14ac:dyDescent="0.35">
      <c r="A9891" s="2" t="s">
        <v>2007</v>
      </c>
      <c r="B9891" t="s">
        <v>4027</v>
      </c>
      <c r="C9891" t="s">
        <v>6258</v>
      </c>
      <c r="D9891">
        <v>8</v>
      </c>
      <c r="E9891" s="4">
        <v>6.27</v>
      </c>
      <c r="F9891" s="4">
        <v>50.16</v>
      </c>
    </row>
    <row r="9892" spans="1:6" x14ac:dyDescent="0.35">
      <c r="A9892" s="2" t="s">
        <v>1383</v>
      </c>
      <c r="B9892" t="s">
        <v>5110</v>
      </c>
      <c r="C9892" t="s">
        <v>6932</v>
      </c>
      <c r="D9892">
        <v>2</v>
      </c>
      <c r="E9892" s="4">
        <v>75.16</v>
      </c>
      <c r="F9892" s="4">
        <v>150.32</v>
      </c>
    </row>
    <row r="9893" spans="1:6" x14ac:dyDescent="0.35">
      <c r="A9893" s="2" t="s">
        <v>410</v>
      </c>
      <c r="B9893" t="s">
        <v>5693</v>
      </c>
      <c r="C9893" t="s">
        <v>6749</v>
      </c>
      <c r="D9893">
        <v>9</v>
      </c>
      <c r="E9893" s="4">
        <v>107.98</v>
      </c>
      <c r="F9893" s="4">
        <v>971.82</v>
      </c>
    </row>
    <row r="9894" spans="1:6" x14ac:dyDescent="0.35">
      <c r="A9894" s="2" t="s">
        <v>3186</v>
      </c>
      <c r="B9894" t="s">
        <v>5938</v>
      </c>
      <c r="C9894" t="s">
        <v>6539</v>
      </c>
      <c r="D9894">
        <v>5</v>
      </c>
      <c r="E9894" s="4">
        <v>25.49</v>
      </c>
      <c r="F9894" s="4">
        <v>127.45</v>
      </c>
    </row>
    <row r="9895" spans="1:6" x14ac:dyDescent="0.35">
      <c r="A9895" s="2" t="s">
        <v>2508</v>
      </c>
      <c r="B9895" t="s">
        <v>1740</v>
      </c>
      <c r="C9895" t="s">
        <v>6325</v>
      </c>
      <c r="D9895">
        <v>9</v>
      </c>
      <c r="E9895" s="4">
        <v>69.66</v>
      </c>
      <c r="F9895" s="4">
        <v>626.94000000000005</v>
      </c>
    </row>
    <row r="9896" spans="1:6" x14ac:dyDescent="0.35">
      <c r="A9896" s="2" t="s">
        <v>553</v>
      </c>
      <c r="B9896" t="s">
        <v>5164</v>
      </c>
      <c r="C9896" t="s">
        <v>6225</v>
      </c>
      <c r="D9896">
        <v>2</v>
      </c>
      <c r="E9896" s="4">
        <v>59.79</v>
      </c>
      <c r="F9896" s="4">
        <v>119.58</v>
      </c>
    </row>
    <row r="9897" spans="1:6" x14ac:dyDescent="0.35">
      <c r="A9897" s="2" t="s">
        <v>1295</v>
      </c>
      <c r="B9897" t="s">
        <v>3487</v>
      </c>
      <c r="C9897" t="s">
        <v>7773</v>
      </c>
      <c r="D9897">
        <v>3</v>
      </c>
      <c r="E9897" s="4">
        <v>59.07</v>
      </c>
      <c r="F9897" s="4">
        <v>177.21</v>
      </c>
    </row>
    <row r="9898" spans="1:6" x14ac:dyDescent="0.35">
      <c r="A9898" s="2" t="s">
        <v>987</v>
      </c>
      <c r="B9898" t="s">
        <v>1607</v>
      </c>
      <c r="C9898" t="s">
        <v>7808</v>
      </c>
      <c r="D9898">
        <v>2</v>
      </c>
      <c r="E9898" s="4">
        <v>86.6</v>
      </c>
      <c r="F9898" s="4">
        <v>173.2</v>
      </c>
    </row>
    <row r="9899" spans="1:6" x14ac:dyDescent="0.35">
      <c r="A9899" s="2" t="s">
        <v>1575</v>
      </c>
      <c r="B9899" t="s">
        <v>5297</v>
      </c>
      <c r="C9899" t="s">
        <v>6995</v>
      </c>
      <c r="D9899">
        <v>7</v>
      </c>
      <c r="E9899" s="4">
        <v>24.27</v>
      </c>
      <c r="F9899" s="4">
        <v>169.89</v>
      </c>
    </row>
    <row r="9900" spans="1:6" x14ac:dyDescent="0.35">
      <c r="A9900" s="2" t="s">
        <v>386</v>
      </c>
      <c r="B9900" t="s">
        <v>5034</v>
      </c>
      <c r="C9900" t="s">
        <v>7782</v>
      </c>
      <c r="D9900">
        <v>8</v>
      </c>
      <c r="E9900" s="4">
        <v>16.920000000000002</v>
      </c>
      <c r="F9900" s="4">
        <v>135.36000000000001</v>
      </c>
    </row>
    <row r="9901" spans="1:6" x14ac:dyDescent="0.35">
      <c r="A9901" s="2" t="s">
        <v>1354</v>
      </c>
      <c r="B9901" t="s">
        <v>5015</v>
      </c>
      <c r="C9901" t="s">
        <v>7544</v>
      </c>
      <c r="D9901">
        <v>8</v>
      </c>
      <c r="E9901" s="4">
        <v>87.37</v>
      </c>
      <c r="F9901" s="4">
        <v>698.96</v>
      </c>
    </row>
    <row r="9902" spans="1:6" x14ac:dyDescent="0.35">
      <c r="A9902" s="2" t="s">
        <v>1547</v>
      </c>
      <c r="B9902" t="s">
        <v>5816</v>
      </c>
      <c r="C9902" t="s">
        <v>7319</v>
      </c>
      <c r="D9902">
        <v>4</v>
      </c>
      <c r="E9902" s="4">
        <v>13.39</v>
      </c>
      <c r="F9902" s="4">
        <v>53.56</v>
      </c>
    </row>
    <row r="9903" spans="1:6" x14ac:dyDescent="0.35">
      <c r="A9903" s="2" t="s">
        <v>386</v>
      </c>
      <c r="B9903" t="s">
        <v>4013</v>
      </c>
      <c r="C9903" t="s">
        <v>7080</v>
      </c>
      <c r="D9903">
        <v>1</v>
      </c>
      <c r="E9903" s="4">
        <v>128.31</v>
      </c>
      <c r="F9903" s="4">
        <v>128.31</v>
      </c>
    </row>
    <row r="9904" spans="1:6" x14ac:dyDescent="0.35">
      <c r="A9904" s="2" t="s">
        <v>982</v>
      </c>
      <c r="B9904" t="s">
        <v>3440</v>
      </c>
      <c r="C9904" t="s">
        <v>7093</v>
      </c>
      <c r="D9904">
        <v>7</v>
      </c>
      <c r="E9904" s="4">
        <v>111.19</v>
      </c>
      <c r="F9904" s="4">
        <v>778.33</v>
      </c>
    </row>
    <row r="9905" spans="1:6" x14ac:dyDescent="0.35">
      <c r="A9905" s="2" t="s">
        <v>1542</v>
      </c>
      <c r="B9905" t="s">
        <v>5605</v>
      </c>
      <c r="C9905" t="s">
        <v>7298</v>
      </c>
      <c r="D9905">
        <v>3</v>
      </c>
      <c r="E9905" s="4">
        <v>108.02</v>
      </c>
      <c r="F9905" s="4">
        <v>324.06</v>
      </c>
    </row>
    <row r="9906" spans="1:6" x14ac:dyDescent="0.35">
      <c r="A9906" s="2" t="s">
        <v>6021</v>
      </c>
      <c r="B9906" t="s">
        <v>2985</v>
      </c>
      <c r="C9906" t="s">
        <v>7589</v>
      </c>
      <c r="D9906">
        <v>4</v>
      </c>
      <c r="E9906" s="4">
        <v>92.1</v>
      </c>
      <c r="F9906" s="4">
        <v>368.4</v>
      </c>
    </row>
    <row r="9907" spans="1:6" x14ac:dyDescent="0.35">
      <c r="A9907" s="2" t="s">
        <v>955</v>
      </c>
      <c r="B9907" t="s">
        <v>5702</v>
      </c>
      <c r="C9907" t="s">
        <v>6524</v>
      </c>
      <c r="D9907">
        <v>9</v>
      </c>
      <c r="E9907" s="4">
        <v>102.25</v>
      </c>
      <c r="F9907" s="4">
        <v>920.25</v>
      </c>
    </row>
    <row r="9908" spans="1:6" x14ac:dyDescent="0.35">
      <c r="A9908" s="2" t="s">
        <v>3639</v>
      </c>
      <c r="B9908" t="s">
        <v>4152</v>
      </c>
      <c r="C9908" t="s">
        <v>7272</v>
      </c>
      <c r="D9908">
        <v>5</v>
      </c>
      <c r="E9908" s="4">
        <v>141.77000000000001</v>
      </c>
      <c r="F9908" s="4">
        <v>708.85</v>
      </c>
    </row>
    <row r="9909" spans="1:6" x14ac:dyDescent="0.35">
      <c r="A9909" s="2" t="s">
        <v>444</v>
      </c>
      <c r="B9909" t="s">
        <v>1491</v>
      </c>
      <c r="C9909" t="s">
        <v>7448</v>
      </c>
      <c r="D9909">
        <v>9</v>
      </c>
      <c r="E9909" s="4">
        <v>103.88</v>
      </c>
      <c r="F9909" s="4">
        <v>934.92</v>
      </c>
    </row>
    <row r="9910" spans="1:6" x14ac:dyDescent="0.35">
      <c r="A9910" s="2" t="s">
        <v>2163</v>
      </c>
      <c r="B9910" t="s">
        <v>5657</v>
      </c>
      <c r="C9910" t="s">
        <v>7746</v>
      </c>
      <c r="D9910">
        <v>8</v>
      </c>
      <c r="E9910" s="4">
        <v>8.25</v>
      </c>
      <c r="F9910" s="4">
        <v>66</v>
      </c>
    </row>
    <row r="9911" spans="1:6" x14ac:dyDescent="0.35">
      <c r="A9911" s="2" t="s">
        <v>678</v>
      </c>
      <c r="B9911" t="s">
        <v>1631</v>
      </c>
      <c r="C9911" t="s">
        <v>7543</v>
      </c>
      <c r="D9911">
        <v>8</v>
      </c>
      <c r="E9911" s="4">
        <v>117.49</v>
      </c>
      <c r="F9911" s="4">
        <v>939.92</v>
      </c>
    </row>
    <row r="9912" spans="1:6" x14ac:dyDescent="0.35">
      <c r="A9912" s="2" t="s">
        <v>1664</v>
      </c>
      <c r="B9912" t="s">
        <v>4768</v>
      </c>
      <c r="C9912" t="s">
        <v>6549</v>
      </c>
      <c r="D9912">
        <v>4</v>
      </c>
      <c r="E9912" s="4">
        <v>12.31</v>
      </c>
      <c r="F9912" s="4">
        <v>49.24</v>
      </c>
    </row>
    <row r="9913" spans="1:6" x14ac:dyDescent="0.35">
      <c r="A9913" s="2" t="s">
        <v>568</v>
      </c>
      <c r="B9913" t="s">
        <v>512</v>
      </c>
      <c r="C9913" t="s">
        <v>6201</v>
      </c>
      <c r="D9913">
        <v>6</v>
      </c>
      <c r="E9913" s="4">
        <v>143.71</v>
      </c>
      <c r="F9913" s="4">
        <v>862.26</v>
      </c>
    </row>
    <row r="9914" spans="1:6" x14ac:dyDescent="0.35">
      <c r="A9914" s="2" t="s">
        <v>1450</v>
      </c>
      <c r="B9914" t="s">
        <v>4689</v>
      </c>
      <c r="C9914" t="s">
        <v>7216</v>
      </c>
      <c r="D9914">
        <v>3</v>
      </c>
      <c r="E9914" s="4">
        <v>53.53</v>
      </c>
      <c r="F9914" s="4">
        <v>160.59</v>
      </c>
    </row>
    <row r="9915" spans="1:6" x14ac:dyDescent="0.35">
      <c r="A9915" s="2" t="s">
        <v>1877</v>
      </c>
      <c r="B9915" t="s">
        <v>5020</v>
      </c>
      <c r="C9915" t="s">
        <v>7688</v>
      </c>
      <c r="D9915">
        <v>7</v>
      </c>
      <c r="E9915" s="4">
        <v>71.459999999999994</v>
      </c>
      <c r="F9915" s="4">
        <v>500.22</v>
      </c>
    </row>
    <row r="9916" spans="1:6" x14ac:dyDescent="0.35">
      <c r="A9916" s="2" t="s">
        <v>715</v>
      </c>
      <c r="B9916" t="s">
        <v>4770</v>
      </c>
      <c r="C9916" t="s">
        <v>6182</v>
      </c>
      <c r="D9916">
        <v>1</v>
      </c>
      <c r="E9916" s="4">
        <v>98</v>
      </c>
      <c r="F9916" s="4">
        <v>98</v>
      </c>
    </row>
    <row r="9917" spans="1:6" x14ac:dyDescent="0.35">
      <c r="A9917" s="2" t="s">
        <v>1290</v>
      </c>
      <c r="B9917" t="s">
        <v>5393</v>
      </c>
      <c r="C9917" t="s">
        <v>6646</v>
      </c>
      <c r="D9917">
        <v>8</v>
      </c>
      <c r="E9917" s="4">
        <v>148.37</v>
      </c>
      <c r="F9917" s="4">
        <v>1186.96</v>
      </c>
    </row>
    <row r="9918" spans="1:6" x14ac:dyDescent="0.35">
      <c r="A9918" s="2" t="s">
        <v>3103</v>
      </c>
      <c r="B9918" t="s">
        <v>1444</v>
      </c>
      <c r="C9918" t="s">
        <v>7837</v>
      </c>
      <c r="D9918">
        <v>6</v>
      </c>
      <c r="E9918" s="4">
        <v>41.69</v>
      </c>
      <c r="F9918" s="4">
        <v>250.14</v>
      </c>
    </row>
    <row r="9919" spans="1:6" x14ac:dyDescent="0.35">
      <c r="A9919" s="2" t="s">
        <v>2173</v>
      </c>
      <c r="B9919" t="s">
        <v>584</v>
      </c>
      <c r="C9919" t="s">
        <v>7346</v>
      </c>
      <c r="D9919">
        <v>7</v>
      </c>
      <c r="E9919" s="4">
        <v>25.1</v>
      </c>
      <c r="F9919" s="4">
        <v>175.7</v>
      </c>
    </row>
    <row r="9920" spans="1:6" x14ac:dyDescent="0.35">
      <c r="A9920" s="2" t="s">
        <v>1247</v>
      </c>
      <c r="B9920" t="s">
        <v>3149</v>
      </c>
      <c r="C9920" t="s">
        <v>7712</v>
      </c>
      <c r="D9920">
        <v>3</v>
      </c>
      <c r="E9920" s="4">
        <v>116.93</v>
      </c>
      <c r="F9920" s="4">
        <v>350.79</v>
      </c>
    </row>
    <row r="9921" spans="1:6" x14ac:dyDescent="0.35">
      <c r="A9921" s="2" t="s">
        <v>1043</v>
      </c>
      <c r="B9921" t="s">
        <v>1414</v>
      </c>
      <c r="C9921" t="s">
        <v>7407</v>
      </c>
      <c r="D9921">
        <v>1</v>
      </c>
      <c r="E9921" s="4">
        <v>97.61</v>
      </c>
      <c r="F9921" s="4">
        <v>97.61</v>
      </c>
    </row>
    <row r="9922" spans="1:6" x14ac:dyDescent="0.35">
      <c r="A9922" s="2" t="s">
        <v>1046</v>
      </c>
      <c r="B9922" t="s">
        <v>461</v>
      </c>
      <c r="C9922" t="s">
        <v>6497</v>
      </c>
      <c r="D9922">
        <v>3</v>
      </c>
      <c r="E9922" s="4">
        <v>46.96</v>
      </c>
      <c r="F9922" s="4">
        <v>140.88</v>
      </c>
    </row>
    <row r="9923" spans="1:6" x14ac:dyDescent="0.35">
      <c r="A9923" s="2" t="s">
        <v>1662</v>
      </c>
      <c r="B9923" t="s">
        <v>3980</v>
      </c>
      <c r="C9923" t="s">
        <v>7328</v>
      </c>
      <c r="D9923">
        <v>9</v>
      </c>
      <c r="E9923" s="4">
        <v>59.41</v>
      </c>
      <c r="F9923" s="4">
        <v>534.69000000000005</v>
      </c>
    </row>
    <row r="9924" spans="1:6" x14ac:dyDescent="0.35">
      <c r="A9924" s="2" t="s">
        <v>701</v>
      </c>
      <c r="B9924" t="s">
        <v>4417</v>
      </c>
      <c r="C9924" t="s">
        <v>6320</v>
      </c>
      <c r="D9924">
        <v>1</v>
      </c>
      <c r="E9924" s="4">
        <v>65.98</v>
      </c>
      <c r="F9924" s="4">
        <v>65.98</v>
      </c>
    </row>
    <row r="9925" spans="1:6" x14ac:dyDescent="0.35">
      <c r="A9925" s="2" t="s">
        <v>4506</v>
      </c>
      <c r="B9925" t="s">
        <v>3853</v>
      </c>
      <c r="C9925" t="s">
        <v>7249</v>
      </c>
      <c r="D9925">
        <v>3</v>
      </c>
      <c r="E9925" s="4">
        <v>104.63</v>
      </c>
      <c r="F9925" s="4">
        <v>313.89</v>
      </c>
    </row>
    <row r="9926" spans="1:6" x14ac:dyDescent="0.35">
      <c r="A9926" s="2" t="s">
        <v>499</v>
      </c>
      <c r="B9926" t="s">
        <v>1028</v>
      </c>
      <c r="C9926" t="s">
        <v>7787</v>
      </c>
      <c r="D9926">
        <v>5</v>
      </c>
      <c r="E9926" s="4">
        <v>77.48</v>
      </c>
      <c r="F9926" s="4">
        <v>387.4</v>
      </c>
    </row>
    <row r="9927" spans="1:6" x14ac:dyDescent="0.35">
      <c r="A9927" s="2" t="s">
        <v>1274</v>
      </c>
      <c r="B9927" t="s">
        <v>1103</v>
      </c>
      <c r="C9927" t="s">
        <v>6166</v>
      </c>
      <c r="D9927">
        <v>4</v>
      </c>
      <c r="E9927" s="4">
        <v>5.45</v>
      </c>
      <c r="F9927" s="4">
        <v>21.8</v>
      </c>
    </row>
    <row r="9928" spans="1:6" x14ac:dyDescent="0.35">
      <c r="A9928" s="2" t="s">
        <v>2659</v>
      </c>
      <c r="B9928" t="s">
        <v>1987</v>
      </c>
      <c r="C9928" t="s">
        <v>7692</v>
      </c>
      <c r="D9928">
        <v>1</v>
      </c>
      <c r="E9928" s="4">
        <v>106.51</v>
      </c>
      <c r="F9928" s="4">
        <v>106.51</v>
      </c>
    </row>
    <row r="9929" spans="1:6" x14ac:dyDescent="0.35">
      <c r="A9929" s="2" t="s">
        <v>22</v>
      </c>
      <c r="B9929" t="s">
        <v>5002</v>
      </c>
      <c r="C9929" t="s">
        <v>7988</v>
      </c>
      <c r="D9929">
        <v>1</v>
      </c>
      <c r="E9929" s="4">
        <v>55.43</v>
      </c>
      <c r="F9929" s="4">
        <v>55.43</v>
      </c>
    </row>
    <row r="9930" spans="1:6" x14ac:dyDescent="0.35">
      <c r="A9930" s="2" t="s">
        <v>1560</v>
      </c>
      <c r="B9930" t="s">
        <v>2281</v>
      </c>
      <c r="C9930" t="s">
        <v>6454</v>
      </c>
      <c r="D9930">
        <v>6</v>
      </c>
      <c r="E9930" s="4">
        <v>17.55</v>
      </c>
      <c r="F9930" s="4">
        <v>105.3</v>
      </c>
    </row>
    <row r="9931" spans="1:6" x14ac:dyDescent="0.35">
      <c r="A9931" s="2" t="s">
        <v>99</v>
      </c>
      <c r="B9931" t="s">
        <v>4391</v>
      </c>
      <c r="C9931" t="s">
        <v>7610</v>
      </c>
      <c r="D9931">
        <v>7</v>
      </c>
      <c r="E9931" s="4">
        <v>66.36</v>
      </c>
      <c r="F9931" s="4">
        <v>464.52</v>
      </c>
    </row>
    <row r="9932" spans="1:6" x14ac:dyDescent="0.35">
      <c r="A9932" s="2" t="s">
        <v>2588</v>
      </c>
      <c r="B9932" t="s">
        <v>4764</v>
      </c>
      <c r="C9932" t="s">
        <v>6534</v>
      </c>
      <c r="D9932">
        <v>4</v>
      </c>
      <c r="E9932" s="4">
        <v>85.78</v>
      </c>
      <c r="F9932" s="4">
        <v>343.12</v>
      </c>
    </row>
    <row r="9933" spans="1:6" x14ac:dyDescent="0.35">
      <c r="A9933" s="2" t="s">
        <v>1189</v>
      </c>
      <c r="B9933" t="s">
        <v>5192</v>
      </c>
      <c r="C9933" t="s">
        <v>7435</v>
      </c>
      <c r="D9933">
        <v>5</v>
      </c>
      <c r="E9933" s="4">
        <v>100.95</v>
      </c>
      <c r="F9933" s="4">
        <v>504.75</v>
      </c>
    </row>
    <row r="9934" spans="1:6" x14ac:dyDescent="0.35">
      <c r="A9934" s="2" t="s">
        <v>135</v>
      </c>
      <c r="B9934" t="s">
        <v>5568</v>
      </c>
      <c r="C9934" t="s">
        <v>6512</v>
      </c>
      <c r="D9934">
        <v>3</v>
      </c>
      <c r="E9934" s="4">
        <v>40.86</v>
      </c>
      <c r="F9934" s="4">
        <v>122.58</v>
      </c>
    </row>
    <row r="9935" spans="1:6" x14ac:dyDescent="0.35">
      <c r="A9935" s="2" t="s">
        <v>3019</v>
      </c>
      <c r="B9935" t="s">
        <v>4761</v>
      </c>
      <c r="C9935" t="s">
        <v>7651</v>
      </c>
      <c r="D9935">
        <v>9</v>
      </c>
      <c r="E9935" s="4">
        <v>123.29</v>
      </c>
      <c r="F9935" s="4">
        <v>1109.6099999999999</v>
      </c>
    </row>
    <row r="9936" spans="1:6" x14ac:dyDescent="0.35">
      <c r="A9936" s="2" t="s">
        <v>1798</v>
      </c>
      <c r="B9936" t="s">
        <v>98</v>
      </c>
      <c r="C9936" t="s">
        <v>6244</v>
      </c>
      <c r="D9936">
        <v>3</v>
      </c>
      <c r="E9936" s="4">
        <v>5.58</v>
      </c>
      <c r="F9936" s="4">
        <v>16.739999999999998</v>
      </c>
    </row>
    <row r="9937" spans="1:6" x14ac:dyDescent="0.35">
      <c r="A9937" s="2" t="s">
        <v>1622</v>
      </c>
      <c r="B9937" t="s">
        <v>3900</v>
      </c>
      <c r="C9937" t="s">
        <v>6848</v>
      </c>
      <c r="D9937">
        <v>2</v>
      </c>
      <c r="E9937" s="4">
        <v>105.34</v>
      </c>
      <c r="F9937" s="4">
        <v>210.68</v>
      </c>
    </row>
    <row r="9938" spans="1:6" x14ac:dyDescent="0.35">
      <c r="A9938" s="2" t="s">
        <v>2105</v>
      </c>
      <c r="B9938" t="s">
        <v>220</v>
      </c>
      <c r="C9938" t="s">
        <v>6749</v>
      </c>
      <c r="D9938">
        <v>7</v>
      </c>
      <c r="E9938" s="4">
        <v>56.11</v>
      </c>
      <c r="F9938" s="4">
        <v>392.77</v>
      </c>
    </row>
    <row r="9939" spans="1:6" x14ac:dyDescent="0.35">
      <c r="A9939" s="2" t="s">
        <v>291</v>
      </c>
      <c r="B9939" t="s">
        <v>5396</v>
      </c>
      <c r="C9939" t="s">
        <v>6605</v>
      </c>
      <c r="D9939">
        <v>2</v>
      </c>
      <c r="E9939" s="4">
        <v>148.91</v>
      </c>
      <c r="F9939" s="4">
        <v>297.82</v>
      </c>
    </row>
    <row r="9940" spans="1:6" x14ac:dyDescent="0.35">
      <c r="A9940" s="2" t="s">
        <v>549</v>
      </c>
      <c r="B9940" t="s">
        <v>5928</v>
      </c>
      <c r="C9940" t="s">
        <v>7489</v>
      </c>
      <c r="D9940">
        <v>6</v>
      </c>
      <c r="E9940" s="4">
        <v>100.12</v>
      </c>
      <c r="F9940" s="4">
        <v>600.72</v>
      </c>
    </row>
    <row r="9941" spans="1:6" x14ac:dyDescent="0.35">
      <c r="A9941" s="2" t="s">
        <v>2347</v>
      </c>
      <c r="B9941" t="s">
        <v>2176</v>
      </c>
      <c r="C9941" t="s">
        <v>6644</v>
      </c>
      <c r="D9941">
        <v>8</v>
      </c>
      <c r="E9941" s="4">
        <v>104.67</v>
      </c>
      <c r="F9941" s="4">
        <v>837.36</v>
      </c>
    </row>
    <row r="9942" spans="1:6" x14ac:dyDescent="0.35">
      <c r="A9942" s="2" t="s">
        <v>537</v>
      </c>
      <c r="B9942" t="s">
        <v>2040</v>
      </c>
      <c r="C9942" t="s">
        <v>6504</v>
      </c>
      <c r="D9942">
        <v>4</v>
      </c>
      <c r="E9942" s="4">
        <v>59.69</v>
      </c>
      <c r="F9942" s="4">
        <v>238.76</v>
      </c>
    </row>
    <row r="9943" spans="1:6" x14ac:dyDescent="0.35">
      <c r="A9943" s="2" t="s">
        <v>331</v>
      </c>
      <c r="B9943" t="s">
        <v>4507</v>
      </c>
      <c r="C9943" t="s">
        <v>6515</v>
      </c>
      <c r="D9943">
        <v>1</v>
      </c>
      <c r="E9943" s="4">
        <v>14.8</v>
      </c>
      <c r="F9943" s="4">
        <v>14.8</v>
      </c>
    </row>
    <row r="9944" spans="1:6" x14ac:dyDescent="0.35">
      <c r="A9944" s="2" t="s">
        <v>333</v>
      </c>
      <c r="B9944" t="s">
        <v>218</v>
      </c>
      <c r="C9944" t="s">
        <v>6673</v>
      </c>
      <c r="D9944">
        <v>2</v>
      </c>
      <c r="E9944" s="4">
        <v>124.75</v>
      </c>
      <c r="F9944" s="4">
        <v>249.5</v>
      </c>
    </row>
    <row r="9945" spans="1:6" x14ac:dyDescent="0.35">
      <c r="A9945" s="2" t="s">
        <v>678</v>
      </c>
      <c r="B9945" t="s">
        <v>378</v>
      </c>
      <c r="C9945" t="s">
        <v>7797</v>
      </c>
      <c r="D9945">
        <v>8</v>
      </c>
      <c r="E9945" s="4">
        <v>50.81</v>
      </c>
      <c r="F9945" s="4">
        <v>406.48</v>
      </c>
    </row>
    <row r="9946" spans="1:6" x14ac:dyDescent="0.35">
      <c r="A9946" s="2" t="s">
        <v>4187</v>
      </c>
      <c r="B9946" t="s">
        <v>1470</v>
      </c>
      <c r="C9946" t="s">
        <v>6451</v>
      </c>
      <c r="D9946">
        <v>1</v>
      </c>
      <c r="E9946" s="4">
        <v>36.19</v>
      </c>
      <c r="F9946" s="4">
        <v>36.19</v>
      </c>
    </row>
    <row r="9947" spans="1:6" x14ac:dyDescent="0.35">
      <c r="A9947" s="2" t="s">
        <v>7</v>
      </c>
      <c r="B9947" t="s">
        <v>4614</v>
      </c>
      <c r="C9947" t="s">
        <v>7357</v>
      </c>
      <c r="D9947">
        <v>7</v>
      </c>
      <c r="E9947" s="4">
        <v>16.98</v>
      </c>
      <c r="F9947" s="4">
        <v>118.86</v>
      </c>
    </row>
    <row r="9948" spans="1:6" x14ac:dyDescent="0.35">
      <c r="A9948" s="2" t="s">
        <v>3293</v>
      </c>
      <c r="B9948" t="s">
        <v>2338</v>
      </c>
      <c r="C9948" t="s">
        <v>6452</v>
      </c>
      <c r="D9948">
        <v>8</v>
      </c>
      <c r="E9948" s="4">
        <v>57.08</v>
      </c>
      <c r="F9948" s="4">
        <v>456.64</v>
      </c>
    </row>
    <row r="9949" spans="1:6" x14ac:dyDescent="0.35">
      <c r="A9949" s="2" t="s">
        <v>4476</v>
      </c>
      <c r="B9949" t="s">
        <v>782</v>
      </c>
      <c r="C9949" t="s">
        <v>6116</v>
      </c>
      <c r="D9949">
        <v>9</v>
      </c>
      <c r="E9949" s="4">
        <v>53.5</v>
      </c>
      <c r="F9949" s="4">
        <v>481.5</v>
      </c>
    </row>
    <row r="9950" spans="1:6" x14ac:dyDescent="0.35">
      <c r="A9950" s="2" t="s">
        <v>1298</v>
      </c>
      <c r="B9950" t="s">
        <v>367</v>
      </c>
      <c r="C9950" t="s">
        <v>7717</v>
      </c>
      <c r="D9950">
        <v>2</v>
      </c>
      <c r="E9950" s="4">
        <v>59.86</v>
      </c>
      <c r="F9950" s="4">
        <v>119.72</v>
      </c>
    </row>
    <row r="9951" spans="1:6" x14ac:dyDescent="0.35">
      <c r="A9951" s="2" t="s">
        <v>3274</v>
      </c>
      <c r="B9951" t="s">
        <v>4770</v>
      </c>
      <c r="C9951" t="s">
        <v>6920</v>
      </c>
      <c r="D9951">
        <v>8</v>
      </c>
      <c r="E9951" s="4">
        <v>124.96</v>
      </c>
      <c r="F9951" s="4">
        <v>999.68</v>
      </c>
    </row>
    <row r="9952" spans="1:6" x14ac:dyDescent="0.35">
      <c r="A9952" s="2" t="s">
        <v>1675</v>
      </c>
      <c r="B9952" t="s">
        <v>4647</v>
      </c>
      <c r="C9952" t="s">
        <v>6780</v>
      </c>
      <c r="D9952">
        <v>8</v>
      </c>
      <c r="E9952" s="4">
        <v>86.88</v>
      </c>
      <c r="F9952" s="4">
        <v>695.04</v>
      </c>
    </row>
    <row r="9953" spans="1:6" x14ac:dyDescent="0.35">
      <c r="A9953" s="2" t="s">
        <v>800</v>
      </c>
      <c r="B9953" t="s">
        <v>839</v>
      </c>
      <c r="C9953" t="s">
        <v>7666</v>
      </c>
      <c r="D9953">
        <v>5</v>
      </c>
      <c r="E9953" s="4">
        <v>44.06</v>
      </c>
      <c r="F9953" s="4">
        <v>220.3</v>
      </c>
    </row>
    <row r="9954" spans="1:6" x14ac:dyDescent="0.35">
      <c r="A9954" s="2" t="s">
        <v>2105</v>
      </c>
      <c r="B9954" t="s">
        <v>677</v>
      </c>
      <c r="C9954" t="s">
        <v>7129</v>
      </c>
      <c r="D9954">
        <v>6</v>
      </c>
      <c r="E9954" s="4">
        <v>76.64</v>
      </c>
      <c r="F9954" s="4">
        <v>459.84</v>
      </c>
    </row>
    <row r="9955" spans="1:6" x14ac:dyDescent="0.35">
      <c r="A9955" s="2" t="s">
        <v>473</v>
      </c>
      <c r="B9955" t="s">
        <v>5210</v>
      </c>
      <c r="C9955" t="s">
        <v>7317</v>
      </c>
      <c r="D9955">
        <v>2</v>
      </c>
      <c r="E9955" s="4">
        <v>55.2</v>
      </c>
      <c r="F9955" s="4">
        <v>110.4</v>
      </c>
    </row>
    <row r="9956" spans="1:6" x14ac:dyDescent="0.35">
      <c r="A9956" s="2" t="s">
        <v>3602</v>
      </c>
      <c r="B9956" t="s">
        <v>2079</v>
      </c>
      <c r="C9956" t="s">
        <v>7341</v>
      </c>
      <c r="D9956">
        <v>8</v>
      </c>
      <c r="E9956" s="4">
        <v>128.66999999999999</v>
      </c>
      <c r="F9956" s="4">
        <v>1029.3599999999999</v>
      </c>
    </row>
    <row r="9957" spans="1:6" x14ac:dyDescent="0.35">
      <c r="A9957" s="2" t="s">
        <v>405</v>
      </c>
      <c r="B9957" t="s">
        <v>2592</v>
      </c>
      <c r="C9957" t="s">
        <v>7240</v>
      </c>
      <c r="D9957">
        <v>7</v>
      </c>
      <c r="E9957" s="4">
        <v>69.61</v>
      </c>
      <c r="F9957" s="4">
        <v>487.27</v>
      </c>
    </row>
    <row r="9958" spans="1:6" x14ac:dyDescent="0.35">
      <c r="A9958" s="2" t="s">
        <v>2168</v>
      </c>
      <c r="B9958" t="s">
        <v>2534</v>
      </c>
      <c r="C9958" t="s">
        <v>7635</v>
      </c>
      <c r="D9958">
        <v>1</v>
      </c>
      <c r="E9958" s="4">
        <v>56.09</v>
      </c>
      <c r="F9958" s="4">
        <v>56.09</v>
      </c>
    </row>
    <row r="9959" spans="1:6" x14ac:dyDescent="0.35">
      <c r="A9959" s="2" t="s">
        <v>629</v>
      </c>
      <c r="B9959" t="s">
        <v>5244</v>
      </c>
      <c r="C9959" t="s">
        <v>7242</v>
      </c>
      <c r="D9959">
        <v>2</v>
      </c>
      <c r="E9959" s="4">
        <v>64.819999999999993</v>
      </c>
      <c r="F9959" s="4">
        <v>129.63999999999999</v>
      </c>
    </row>
    <row r="9960" spans="1:6" x14ac:dyDescent="0.35">
      <c r="A9960" s="2" t="s">
        <v>46</v>
      </c>
      <c r="B9960" t="s">
        <v>4693</v>
      </c>
      <c r="C9960" t="s">
        <v>6006</v>
      </c>
      <c r="D9960">
        <v>4</v>
      </c>
      <c r="E9960" s="4">
        <v>21</v>
      </c>
      <c r="F9960" s="4">
        <v>84</v>
      </c>
    </row>
    <row r="9961" spans="1:6" x14ac:dyDescent="0.35">
      <c r="A9961" s="2" t="s">
        <v>715</v>
      </c>
      <c r="B9961" t="s">
        <v>1785</v>
      </c>
      <c r="C9961" t="s">
        <v>6654</v>
      </c>
      <c r="D9961">
        <v>6</v>
      </c>
      <c r="E9961" s="4">
        <v>79.760000000000005</v>
      </c>
      <c r="F9961" s="4">
        <v>478.56</v>
      </c>
    </row>
    <row r="9962" spans="1:6" x14ac:dyDescent="0.35">
      <c r="A9962" s="2" t="s">
        <v>963</v>
      </c>
      <c r="B9962" t="s">
        <v>3858</v>
      </c>
      <c r="C9962" t="s">
        <v>6016</v>
      </c>
      <c r="D9962">
        <v>3</v>
      </c>
      <c r="E9962" s="4">
        <v>56.87</v>
      </c>
      <c r="F9962" s="4">
        <v>170.61</v>
      </c>
    </row>
    <row r="9963" spans="1:6" x14ac:dyDescent="0.35">
      <c r="A9963" s="2" t="s">
        <v>2935</v>
      </c>
      <c r="B9963" t="s">
        <v>4636</v>
      </c>
      <c r="C9963" t="s">
        <v>6769</v>
      </c>
      <c r="D9963">
        <v>2</v>
      </c>
      <c r="E9963" s="4">
        <v>94.85</v>
      </c>
      <c r="F9963" s="4">
        <v>189.7</v>
      </c>
    </row>
    <row r="9964" spans="1:6" x14ac:dyDescent="0.35">
      <c r="A9964" s="2" t="s">
        <v>1993</v>
      </c>
      <c r="B9964" t="s">
        <v>5696</v>
      </c>
      <c r="C9964" t="s">
        <v>7446</v>
      </c>
      <c r="D9964">
        <v>3</v>
      </c>
      <c r="E9964" s="4">
        <v>55.9</v>
      </c>
      <c r="F9964" s="4">
        <v>167.7</v>
      </c>
    </row>
    <row r="9965" spans="1:6" x14ac:dyDescent="0.35">
      <c r="A9965" s="2" t="s">
        <v>729</v>
      </c>
      <c r="B9965" t="s">
        <v>4230</v>
      </c>
      <c r="C9965" t="s">
        <v>6006</v>
      </c>
      <c r="D9965">
        <v>8</v>
      </c>
      <c r="E9965" s="4">
        <v>111</v>
      </c>
      <c r="F9965" s="4">
        <v>888</v>
      </c>
    </row>
    <row r="9966" spans="1:6" x14ac:dyDescent="0.35">
      <c r="A9966" s="2" t="s">
        <v>2173</v>
      </c>
      <c r="B9966" t="s">
        <v>237</v>
      </c>
      <c r="C9966" t="s">
        <v>7936</v>
      </c>
      <c r="D9966">
        <v>7</v>
      </c>
      <c r="E9966" s="4">
        <v>64.959999999999994</v>
      </c>
      <c r="F9966" s="4">
        <v>454.72</v>
      </c>
    </row>
    <row r="9967" spans="1:6" x14ac:dyDescent="0.35">
      <c r="A9967" s="2" t="s">
        <v>240</v>
      </c>
      <c r="B9967" t="s">
        <v>4409</v>
      </c>
      <c r="C9967" t="s">
        <v>7746</v>
      </c>
      <c r="D9967">
        <v>7</v>
      </c>
      <c r="E9967" s="4">
        <v>58.99</v>
      </c>
      <c r="F9967" s="4">
        <v>412.93</v>
      </c>
    </row>
    <row r="9968" spans="1:6" x14ac:dyDescent="0.35">
      <c r="A9968" s="2" t="s">
        <v>903</v>
      </c>
      <c r="B9968" t="s">
        <v>3999</v>
      </c>
      <c r="C9968" t="s">
        <v>7224</v>
      </c>
      <c r="D9968">
        <v>7</v>
      </c>
      <c r="E9968" s="4">
        <v>43.95</v>
      </c>
      <c r="F9968" s="4">
        <v>307.64999999999998</v>
      </c>
    </row>
    <row r="9969" spans="1:6" x14ac:dyDescent="0.35">
      <c r="A9969" s="2" t="s">
        <v>3787</v>
      </c>
      <c r="B9969" t="s">
        <v>5321</v>
      </c>
      <c r="C9969" t="s">
        <v>6433</v>
      </c>
      <c r="D9969">
        <v>5</v>
      </c>
      <c r="E9969" s="4">
        <v>132.63999999999999</v>
      </c>
      <c r="F9969" s="4">
        <v>663.2</v>
      </c>
    </row>
    <row r="9970" spans="1:6" x14ac:dyDescent="0.35">
      <c r="A9970" s="2" t="s">
        <v>2829</v>
      </c>
      <c r="B9970" t="s">
        <v>5317</v>
      </c>
      <c r="C9970" t="s">
        <v>7210</v>
      </c>
      <c r="D9970">
        <v>5</v>
      </c>
      <c r="E9970" s="4">
        <v>149.03</v>
      </c>
      <c r="F9970" s="4">
        <v>745.15</v>
      </c>
    </row>
    <row r="9971" spans="1:6" x14ac:dyDescent="0.35">
      <c r="A9971" s="2" t="s">
        <v>70</v>
      </c>
      <c r="B9971" t="s">
        <v>1317</v>
      </c>
      <c r="C9971" t="s">
        <v>6193</v>
      </c>
      <c r="D9971">
        <v>5</v>
      </c>
      <c r="E9971" s="4">
        <v>37.9</v>
      </c>
      <c r="F9971" s="4">
        <v>189.5</v>
      </c>
    </row>
    <row r="9972" spans="1:6" x14ac:dyDescent="0.35">
      <c r="A9972" s="2" t="s">
        <v>1516</v>
      </c>
      <c r="B9972" t="s">
        <v>3535</v>
      </c>
      <c r="C9972" t="s">
        <v>7832</v>
      </c>
      <c r="D9972">
        <v>2</v>
      </c>
      <c r="E9972" s="4">
        <v>43.27</v>
      </c>
      <c r="F9972" s="4">
        <v>86.54</v>
      </c>
    </row>
    <row r="9973" spans="1:6" x14ac:dyDescent="0.35">
      <c r="A9973" s="2" t="s">
        <v>774</v>
      </c>
      <c r="B9973" t="s">
        <v>3411</v>
      </c>
      <c r="C9973" t="s">
        <v>6109</v>
      </c>
      <c r="D9973">
        <v>7</v>
      </c>
      <c r="E9973" s="4">
        <v>59.05</v>
      </c>
      <c r="F9973" s="4">
        <v>413.35</v>
      </c>
    </row>
    <row r="9974" spans="1:6" x14ac:dyDescent="0.35">
      <c r="A9974" s="2" t="s">
        <v>295</v>
      </c>
      <c r="B9974" t="s">
        <v>4086</v>
      </c>
      <c r="C9974" t="s">
        <v>7411</v>
      </c>
      <c r="D9974">
        <v>8</v>
      </c>
      <c r="E9974" s="4">
        <v>104.04</v>
      </c>
      <c r="F9974" s="4">
        <v>832.32</v>
      </c>
    </row>
    <row r="9975" spans="1:6" x14ac:dyDescent="0.35">
      <c r="A9975" s="2" t="s">
        <v>394</v>
      </c>
      <c r="B9975" t="s">
        <v>4168</v>
      </c>
      <c r="C9975" t="s">
        <v>7080</v>
      </c>
      <c r="D9975">
        <v>4</v>
      </c>
      <c r="E9975" s="4">
        <v>75.77</v>
      </c>
      <c r="F9975" s="4">
        <v>303.08</v>
      </c>
    </row>
    <row r="9976" spans="1:6" x14ac:dyDescent="0.35">
      <c r="A9976" s="2" t="s">
        <v>1709</v>
      </c>
      <c r="B9976" t="s">
        <v>5453</v>
      </c>
      <c r="C9976" t="s">
        <v>6734</v>
      </c>
      <c r="D9976">
        <v>9</v>
      </c>
      <c r="E9976" s="4">
        <v>56.32</v>
      </c>
      <c r="F9976" s="4">
        <v>506.88</v>
      </c>
    </row>
    <row r="9977" spans="1:6" x14ac:dyDescent="0.35">
      <c r="A9977" s="2" t="s">
        <v>975</v>
      </c>
      <c r="B9977" t="s">
        <v>1927</v>
      </c>
      <c r="C9977" t="s">
        <v>6204</v>
      </c>
      <c r="D9977">
        <v>7</v>
      </c>
      <c r="E9977" s="4">
        <v>131.87</v>
      </c>
      <c r="F9977" s="4">
        <v>923.09</v>
      </c>
    </row>
    <row r="9978" spans="1:6" x14ac:dyDescent="0.35">
      <c r="A9978" s="2" t="s">
        <v>1255</v>
      </c>
      <c r="B9978" t="s">
        <v>1832</v>
      </c>
      <c r="C9978" t="s">
        <v>7458</v>
      </c>
      <c r="D9978">
        <v>7</v>
      </c>
      <c r="E9978" s="4">
        <v>35.15</v>
      </c>
      <c r="F9978" s="4">
        <v>246.05</v>
      </c>
    </row>
    <row r="9979" spans="1:6" x14ac:dyDescent="0.35">
      <c r="A9979" s="2" t="s">
        <v>3384</v>
      </c>
      <c r="B9979" t="s">
        <v>3873</v>
      </c>
      <c r="C9979" t="s">
        <v>7896</v>
      </c>
      <c r="D9979">
        <v>8</v>
      </c>
      <c r="E9979" s="4">
        <v>30.4</v>
      </c>
      <c r="F9979" s="4">
        <v>243.2</v>
      </c>
    </row>
    <row r="9980" spans="1:6" x14ac:dyDescent="0.35">
      <c r="A9980" s="2" t="s">
        <v>1798</v>
      </c>
      <c r="B9980" t="s">
        <v>1915</v>
      </c>
      <c r="C9980" t="s">
        <v>7623</v>
      </c>
      <c r="D9980">
        <v>2</v>
      </c>
      <c r="E9980" s="4">
        <v>60.22</v>
      </c>
      <c r="F9980" s="4">
        <v>120.44</v>
      </c>
    </row>
    <row r="9981" spans="1:6" x14ac:dyDescent="0.35">
      <c r="A9981" s="2" t="s">
        <v>1132</v>
      </c>
      <c r="B9981" t="s">
        <v>3183</v>
      </c>
      <c r="C9981" t="s">
        <v>6340</v>
      </c>
      <c r="D9981">
        <v>6</v>
      </c>
      <c r="E9981" s="4">
        <v>57.42</v>
      </c>
      <c r="F9981" s="4">
        <v>344.52</v>
      </c>
    </row>
    <row r="9982" spans="1:6" x14ac:dyDescent="0.35">
      <c r="A9982" s="2" t="s">
        <v>410</v>
      </c>
      <c r="B9982" t="s">
        <v>5542</v>
      </c>
      <c r="C9982" t="s">
        <v>7155</v>
      </c>
      <c r="D9982">
        <v>4</v>
      </c>
      <c r="E9982" s="4">
        <v>15.76</v>
      </c>
      <c r="F9982" s="4">
        <v>63.04</v>
      </c>
    </row>
    <row r="9983" spans="1:6" x14ac:dyDescent="0.35">
      <c r="A9983" s="2" t="s">
        <v>1262</v>
      </c>
      <c r="B9983" t="s">
        <v>4324</v>
      </c>
      <c r="C9983" t="s">
        <v>7040</v>
      </c>
      <c r="D9983">
        <v>7</v>
      </c>
      <c r="E9983" s="4">
        <v>131.86000000000001</v>
      </c>
      <c r="F9983" s="4">
        <v>923.02</v>
      </c>
    </row>
    <row r="9984" spans="1:6" x14ac:dyDescent="0.35">
      <c r="A9984" s="2" t="s">
        <v>727</v>
      </c>
      <c r="B9984" t="s">
        <v>4199</v>
      </c>
      <c r="C9984" t="s">
        <v>6368</v>
      </c>
      <c r="D9984">
        <v>8</v>
      </c>
      <c r="E9984" s="4">
        <v>93.56</v>
      </c>
      <c r="F9984" s="4">
        <v>748.48</v>
      </c>
    </row>
    <row r="9985" spans="1:6" x14ac:dyDescent="0.35">
      <c r="A9985" s="2" t="s">
        <v>329</v>
      </c>
      <c r="B9985" t="s">
        <v>3977</v>
      </c>
      <c r="C9985" t="s">
        <v>6094</v>
      </c>
      <c r="D9985">
        <v>4</v>
      </c>
      <c r="E9985" s="4">
        <v>122.74</v>
      </c>
      <c r="F9985" s="4">
        <v>490.96</v>
      </c>
    </row>
    <row r="9986" spans="1:6" x14ac:dyDescent="0.35">
      <c r="A9986" s="2" t="s">
        <v>3256</v>
      </c>
      <c r="B9986" t="s">
        <v>4254</v>
      </c>
      <c r="C9986" t="s">
        <v>7419</v>
      </c>
      <c r="D9986">
        <v>4</v>
      </c>
      <c r="E9986" s="4">
        <v>102.63</v>
      </c>
      <c r="F9986" s="4">
        <v>410.52</v>
      </c>
    </row>
    <row r="9987" spans="1:6" x14ac:dyDescent="0.35">
      <c r="A9987" s="2" t="s">
        <v>197</v>
      </c>
      <c r="B9987" t="s">
        <v>3474</v>
      </c>
      <c r="C9987" t="s">
        <v>7105</v>
      </c>
      <c r="D9987">
        <v>7</v>
      </c>
      <c r="E9987" s="4">
        <v>121.45</v>
      </c>
      <c r="F9987" s="4">
        <v>850.15</v>
      </c>
    </row>
    <row r="9988" spans="1:6" x14ac:dyDescent="0.35">
      <c r="A9988" s="2" t="s">
        <v>398</v>
      </c>
      <c r="B9988" t="s">
        <v>4393</v>
      </c>
      <c r="C9988" t="s">
        <v>6638</v>
      </c>
      <c r="D9988">
        <v>5</v>
      </c>
      <c r="E9988" s="4">
        <v>42.95</v>
      </c>
      <c r="F9988" s="4">
        <v>214.75</v>
      </c>
    </row>
    <row r="9989" spans="1:6" x14ac:dyDescent="0.35">
      <c r="A9989" s="2" t="s">
        <v>2583</v>
      </c>
      <c r="B9989" t="s">
        <v>2989</v>
      </c>
      <c r="C9989" t="s">
        <v>7846</v>
      </c>
      <c r="D9989">
        <v>3</v>
      </c>
      <c r="E9989" s="4">
        <v>112.62</v>
      </c>
      <c r="F9989" s="4">
        <v>337.86</v>
      </c>
    </row>
    <row r="9990" spans="1:6" x14ac:dyDescent="0.35">
      <c r="A9990" s="2" t="s">
        <v>778</v>
      </c>
      <c r="B9990" t="s">
        <v>4624</v>
      </c>
      <c r="C9990" t="s">
        <v>7923</v>
      </c>
      <c r="D9990">
        <v>8</v>
      </c>
      <c r="E9990" s="4">
        <v>89.46</v>
      </c>
      <c r="F9990" s="4">
        <v>715.68</v>
      </c>
    </row>
    <row r="9991" spans="1:6" x14ac:dyDescent="0.35">
      <c r="A9991" s="2" t="s">
        <v>1518</v>
      </c>
      <c r="B9991" t="s">
        <v>1874</v>
      </c>
      <c r="C9991" t="s">
        <v>6242</v>
      </c>
      <c r="D9991">
        <v>7</v>
      </c>
      <c r="E9991" s="4">
        <v>76.17</v>
      </c>
      <c r="F9991" s="4">
        <v>533.19000000000005</v>
      </c>
    </row>
    <row r="9992" spans="1:6" x14ac:dyDescent="0.35">
      <c r="A9992" s="2" t="s">
        <v>781</v>
      </c>
      <c r="B9992" t="s">
        <v>4313</v>
      </c>
      <c r="C9992" t="s">
        <v>6959</v>
      </c>
      <c r="D9992">
        <v>7</v>
      </c>
      <c r="E9992" s="4">
        <v>82.97</v>
      </c>
      <c r="F9992" s="4">
        <v>580.79</v>
      </c>
    </row>
    <row r="9993" spans="1:6" x14ac:dyDescent="0.35">
      <c r="A9993" s="2" t="s">
        <v>146</v>
      </c>
      <c r="B9993" t="s">
        <v>1609</v>
      </c>
      <c r="C9993" t="s">
        <v>7969</v>
      </c>
      <c r="D9993">
        <v>9</v>
      </c>
      <c r="E9993" s="4">
        <v>145.18</v>
      </c>
      <c r="F9993" s="4">
        <v>1306.6199999999999</v>
      </c>
    </row>
    <row r="9994" spans="1:6" x14ac:dyDescent="0.35">
      <c r="A9994" s="2" t="s">
        <v>3186</v>
      </c>
      <c r="B9994" t="s">
        <v>1263</v>
      </c>
      <c r="C9994" t="s">
        <v>6282</v>
      </c>
      <c r="D9994">
        <v>8</v>
      </c>
      <c r="E9994" s="4">
        <v>93.74</v>
      </c>
      <c r="F9994" s="4">
        <v>749.92</v>
      </c>
    </row>
    <row r="9995" spans="1:6" x14ac:dyDescent="0.35">
      <c r="A9995" s="2" t="s">
        <v>1613</v>
      </c>
      <c r="B9995" t="s">
        <v>4162</v>
      </c>
      <c r="C9995" t="s">
        <v>7521</v>
      </c>
      <c r="D9995">
        <v>1</v>
      </c>
      <c r="E9995" s="4">
        <v>71.11</v>
      </c>
      <c r="F9995" s="4">
        <v>71.11</v>
      </c>
    </row>
    <row r="9996" spans="1:6" x14ac:dyDescent="0.35">
      <c r="A9996" s="2" t="s">
        <v>1177</v>
      </c>
      <c r="B9996" t="s">
        <v>4300</v>
      </c>
      <c r="C9996" t="s">
        <v>7184</v>
      </c>
      <c r="D9996">
        <v>4</v>
      </c>
      <c r="E9996" s="4">
        <v>24.05</v>
      </c>
      <c r="F9996" s="4">
        <v>96.2</v>
      </c>
    </row>
    <row r="9997" spans="1:6" x14ac:dyDescent="0.35">
      <c r="A9997" s="2" t="s">
        <v>2500</v>
      </c>
      <c r="B9997" t="s">
        <v>4513</v>
      </c>
      <c r="C9997" t="s">
        <v>6577</v>
      </c>
      <c r="D9997">
        <v>3</v>
      </c>
      <c r="E9997" s="4">
        <v>52.61</v>
      </c>
      <c r="F9997" s="4">
        <v>157.83000000000001</v>
      </c>
    </row>
    <row r="9998" spans="1:6" x14ac:dyDescent="0.35">
      <c r="A9998" s="2" t="s">
        <v>537</v>
      </c>
      <c r="B9998" t="s">
        <v>4570</v>
      </c>
      <c r="C9998" t="s">
        <v>7019</v>
      </c>
      <c r="D9998">
        <v>2</v>
      </c>
      <c r="E9998" s="4">
        <v>122.42</v>
      </c>
      <c r="F9998" s="4">
        <v>244.84</v>
      </c>
    </row>
    <row r="9999" spans="1:6" x14ac:dyDescent="0.35">
      <c r="A9999" s="2" t="s">
        <v>333</v>
      </c>
      <c r="B9999" t="s">
        <v>3035</v>
      </c>
      <c r="C9999" t="s">
        <v>6671</v>
      </c>
      <c r="D9999">
        <v>9</v>
      </c>
      <c r="E9999" s="4">
        <v>98.11</v>
      </c>
      <c r="F9999" s="4">
        <v>882.99</v>
      </c>
    </row>
    <row r="10000" spans="1:6" x14ac:dyDescent="0.35">
      <c r="A10000" s="2" t="s">
        <v>2267</v>
      </c>
      <c r="B10000" t="s">
        <v>2128</v>
      </c>
      <c r="C10000" t="s">
        <v>6238</v>
      </c>
      <c r="D10000">
        <v>3</v>
      </c>
      <c r="E10000" s="4">
        <v>56.62</v>
      </c>
      <c r="F10000" s="4">
        <v>169.86</v>
      </c>
    </row>
    <row r="10001" spans="1:6" x14ac:dyDescent="0.35">
      <c r="A10001" s="2" t="s">
        <v>5027</v>
      </c>
      <c r="B10001" t="s">
        <v>3755</v>
      </c>
      <c r="C10001" t="s">
        <v>6346</v>
      </c>
      <c r="D10001">
        <v>8</v>
      </c>
      <c r="E10001" s="4">
        <v>64.92</v>
      </c>
      <c r="F10001" s="4">
        <v>519.36</v>
      </c>
    </row>
    <row r="10002" spans="1:6" x14ac:dyDescent="0.35">
      <c r="A10002" s="2" t="s">
        <v>58</v>
      </c>
      <c r="B10002" t="s">
        <v>2586</v>
      </c>
      <c r="C10002" t="s">
        <v>7849</v>
      </c>
      <c r="D10002">
        <v>7</v>
      </c>
      <c r="E10002" s="4">
        <v>69.94</v>
      </c>
      <c r="F10002" s="4">
        <v>489.58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CA9C-896A-44A3-93FE-D8127C6A7C52}">
  <dimension ref="A1:D5002"/>
  <sheetViews>
    <sheetView workbookViewId="0"/>
  </sheetViews>
  <sheetFormatPr defaultColWidth="8.81640625" defaultRowHeight="14.5" x14ac:dyDescent="0.35"/>
  <cols>
    <col min="3" max="3" width="12.6328125" style="2" customWidth="1"/>
  </cols>
  <sheetData>
    <row r="1" spans="1:4" x14ac:dyDescent="0.35">
      <c r="A1" s="1" t="s">
        <v>0</v>
      </c>
    </row>
    <row r="2" spans="1:4" x14ac:dyDescent="0.3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35">
      <c r="A3" t="s">
        <v>5</v>
      </c>
      <c r="B3" t="s">
        <v>6</v>
      </c>
      <c r="C3" s="2" t="s">
        <v>7</v>
      </c>
      <c r="D3" t="s">
        <v>7</v>
      </c>
    </row>
    <row r="4" spans="1:4" x14ac:dyDescent="0.35">
      <c r="A4" t="s">
        <v>8</v>
      </c>
      <c r="B4" t="s">
        <v>9</v>
      </c>
      <c r="C4" s="2" t="s">
        <v>10</v>
      </c>
      <c r="D4" t="s">
        <v>10</v>
      </c>
    </row>
    <row r="5" spans="1:4" x14ac:dyDescent="0.35">
      <c r="A5" t="s">
        <v>11</v>
      </c>
      <c r="B5" t="s">
        <v>6</v>
      </c>
      <c r="C5" s="2" t="s">
        <v>12</v>
      </c>
      <c r="D5" t="s">
        <v>12</v>
      </c>
    </row>
    <row r="6" spans="1:4" x14ac:dyDescent="0.35">
      <c r="A6" t="s">
        <v>13</v>
      </c>
      <c r="B6" t="s">
        <v>14</v>
      </c>
      <c r="C6" s="2" t="s">
        <v>15</v>
      </c>
      <c r="D6" t="s">
        <v>15</v>
      </c>
    </row>
    <row r="7" spans="1:4" x14ac:dyDescent="0.35">
      <c r="A7" t="s">
        <v>16</v>
      </c>
      <c r="B7" t="s">
        <v>17</v>
      </c>
      <c r="C7" s="2" t="s">
        <v>18</v>
      </c>
      <c r="D7" t="s">
        <v>18</v>
      </c>
    </row>
    <row r="8" spans="1:4" x14ac:dyDescent="0.35">
      <c r="A8" t="s">
        <v>19</v>
      </c>
      <c r="B8" t="s">
        <v>6</v>
      </c>
      <c r="C8" s="2" t="s">
        <v>20</v>
      </c>
      <c r="D8" t="s">
        <v>20</v>
      </c>
    </row>
    <row r="9" spans="1:4" x14ac:dyDescent="0.35">
      <c r="A9" t="s">
        <v>21</v>
      </c>
      <c r="B9" t="s">
        <v>17</v>
      </c>
      <c r="C9" s="2" t="s">
        <v>22</v>
      </c>
      <c r="D9" t="s">
        <v>22</v>
      </c>
    </row>
    <row r="10" spans="1:4" x14ac:dyDescent="0.35">
      <c r="A10" t="s">
        <v>23</v>
      </c>
      <c r="B10" t="s">
        <v>14</v>
      </c>
      <c r="C10" s="2" t="s">
        <v>24</v>
      </c>
      <c r="D10" t="s">
        <v>24</v>
      </c>
    </row>
    <row r="11" spans="1:4" x14ac:dyDescent="0.35">
      <c r="A11" t="s">
        <v>25</v>
      </c>
      <c r="B11" t="s">
        <v>6</v>
      </c>
      <c r="C11" s="2" t="s">
        <v>26</v>
      </c>
      <c r="D11" t="s">
        <v>26</v>
      </c>
    </row>
    <row r="12" spans="1:4" x14ac:dyDescent="0.35">
      <c r="A12" t="s">
        <v>27</v>
      </c>
      <c r="B12" t="s">
        <v>17</v>
      </c>
      <c r="C12" s="2" t="s">
        <v>28</v>
      </c>
      <c r="D12" t="s">
        <v>28</v>
      </c>
    </row>
    <row r="13" spans="1:4" x14ac:dyDescent="0.35">
      <c r="A13" t="s">
        <v>29</v>
      </c>
      <c r="B13" t="s">
        <v>9</v>
      </c>
      <c r="C13" s="2" t="s">
        <v>30</v>
      </c>
      <c r="D13" t="s">
        <v>30</v>
      </c>
    </row>
    <row r="14" spans="1:4" x14ac:dyDescent="0.35">
      <c r="A14" t="s">
        <v>31</v>
      </c>
      <c r="B14" t="s">
        <v>9</v>
      </c>
      <c r="C14" s="2" t="s">
        <v>32</v>
      </c>
      <c r="D14" t="s">
        <v>32</v>
      </c>
    </row>
    <row r="15" spans="1:4" x14ac:dyDescent="0.35">
      <c r="A15" t="s">
        <v>33</v>
      </c>
      <c r="B15" t="s">
        <v>17</v>
      </c>
      <c r="C15" s="2" t="s">
        <v>34</v>
      </c>
      <c r="D15" t="s">
        <v>34</v>
      </c>
    </row>
    <row r="16" spans="1:4" x14ac:dyDescent="0.35">
      <c r="A16" t="s">
        <v>35</v>
      </c>
      <c r="B16" t="s">
        <v>17</v>
      </c>
      <c r="C16" s="2" t="s">
        <v>36</v>
      </c>
      <c r="D16" t="s">
        <v>36</v>
      </c>
    </row>
    <row r="17" spans="1:4" x14ac:dyDescent="0.35">
      <c r="A17" t="s">
        <v>37</v>
      </c>
      <c r="B17" t="s">
        <v>14</v>
      </c>
      <c r="C17" s="2" t="s">
        <v>38</v>
      </c>
      <c r="D17" t="s">
        <v>38</v>
      </c>
    </row>
    <row r="18" spans="1:4" x14ac:dyDescent="0.35">
      <c r="A18" t="s">
        <v>39</v>
      </c>
      <c r="B18" t="s">
        <v>17</v>
      </c>
      <c r="C18" s="2" t="s">
        <v>40</v>
      </c>
      <c r="D18" t="s">
        <v>40</v>
      </c>
    </row>
    <row r="19" spans="1:4" x14ac:dyDescent="0.35">
      <c r="A19" t="s">
        <v>41</v>
      </c>
      <c r="B19" t="s">
        <v>9</v>
      </c>
      <c r="C19" s="2" t="s">
        <v>42</v>
      </c>
      <c r="D19" t="s">
        <v>42</v>
      </c>
    </row>
    <row r="20" spans="1:4" x14ac:dyDescent="0.35">
      <c r="A20" t="s">
        <v>43</v>
      </c>
      <c r="B20" t="s">
        <v>9</v>
      </c>
      <c r="C20" s="2" t="s">
        <v>44</v>
      </c>
      <c r="D20" t="s">
        <v>44</v>
      </c>
    </row>
    <row r="21" spans="1:4" x14ac:dyDescent="0.35">
      <c r="A21" t="s">
        <v>45</v>
      </c>
      <c r="B21" t="s">
        <v>9</v>
      </c>
      <c r="C21" s="2" t="s">
        <v>46</v>
      </c>
      <c r="D21" t="s">
        <v>46</v>
      </c>
    </row>
    <row r="22" spans="1:4" x14ac:dyDescent="0.35">
      <c r="A22" t="s">
        <v>47</v>
      </c>
      <c r="B22" t="s">
        <v>17</v>
      </c>
      <c r="C22" s="2" t="s">
        <v>48</v>
      </c>
      <c r="D22" t="s">
        <v>48</v>
      </c>
    </row>
    <row r="23" spans="1:4" x14ac:dyDescent="0.35">
      <c r="A23" t="s">
        <v>49</v>
      </c>
      <c r="B23" t="s">
        <v>9</v>
      </c>
      <c r="C23" s="2" t="s">
        <v>50</v>
      </c>
      <c r="D23" t="s">
        <v>50</v>
      </c>
    </row>
    <row r="24" spans="1:4" x14ac:dyDescent="0.35">
      <c r="A24" t="s">
        <v>51</v>
      </c>
      <c r="B24" t="s">
        <v>17</v>
      </c>
      <c r="C24" s="2" t="s">
        <v>52</v>
      </c>
      <c r="D24" t="s">
        <v>52</v>
      </c>
    </row>
    <row r="25" spans="1:4" x14ac:dyDescent="0.35">
      <c r="A25" t="s">
        <v>53</v>
      </c>
      <c r="B25" t="s">
        <v>17</v>
      </c>
      <c r="C25" s="2" t="s">
        <v>54</v>
      </c>
      <c r="D25" t="s">
        <v>54</v>
      </c>
    </row>
    <row r="26" spans="1:4" x14ac:dyDescent="0.35">
      <c r="A26" t="s">
        <v>55</v>
      </c>
      <c r="B26" t="s">
        <v>6</v>
      </c>
      <c r="C26" s="2" t="s">
        <v>56</v>
      </c>
      <c r="D26" t="s">
        <v>56</v>
      </c>
    </row>
    <row r="27" spans="1:4" x14ac:dyDescent="0.35">
      <c r="A27" t="s">
        <v>57</v>
      </c>
      <c r="B27" t="s">
        <v>6</v>
      </c>
      <c r="C27" s="2" t="s">
        <v>58</v>
      </c>
      <c r="D27" t="s">
        <v>58</v>
      </c>
    </row>
    <row r="28" spans="1:4" x14ac:dyDescent="0.35">
      <c r="A28" t="s">
        <v>59</v>
      </c>
      <c r="B28" t="s">
        <v>17</v>
      </c>
      <c r="C28" s="2" t="s">
        <v>60</v>
      </c>
      <c r="D28" t="s">
        <v>60</v>
      </c>
    </row>
    <row r="29" spans="1:4" x14ac:dyDescent="0.35">
      <c r="A29" t="s">
        <v>61</v>
      </c>
      <c r="B29" t="s">
        <v>9</v>
      </c>
      <c r="C29" s="2" t="s">
        <v>62</v>
      </c>
      <c r="D29" t="s">
        <v>62</v>
      </c>
    </row>
    <row r="30" spans="1:4" x14ac:dyDescent="0.35">
      <c r="A30" t="s">
        <v>63</v>
      </c>
      <c r="B30" t="s">
        <v>14</v>
      </c>
      <c r="C30" s="2" t="s">
        <v>64</v>
      </c>
      <c r="D30" t="s">
        <v>64</v>
      </c>
    </row>
    <row r="31" spans="1:4" x14ac:dyDescent="0.35">
      <c r="A31" t="s">
        <v>65</v>
      </c>
      <c r="B31" t="s">
        <v>17</v>
      </c>
      <c r="C31" s="2" t="s">
        <v>66</v>
      </c>
      <c r="D31" t="s">
        <v>66</v>
      </c>
    </row>
    <row r="32" spans="1:4" x14ac:dyDescent="0.35">
      <c r="A32" t="s">
        <v>67</v>
      </c>
      <c r="B32" t="s">
        <v>17</v>
      </c>
      <c r="C32" s="2" t="s">
        <v>68</v>
      </c>
      <c r="D32" t="s">
        <v>68</v>
      </c>
    </row>
    <row r="33" spans="1:4" x14ac:dyDescent="0.35">
      <c r="A33" t="s">
        <v>69</v>
      </c>
      <c r="B33" t="s">
        <v>6</v>
      </c>
      <c r="C33" s="2" t="s">
        <v>70</v>
      </c>
      <c r="D33" t="s">
        <v>70</v>
      </c>
    </row>
    <row r="34" spans="1:4" x14ac:dyDescent="0.35">
      <c r="A34" t="s">
        <v>71</v>
      </c>
      <c r="B34" t="s">
        <v>9</v>
      </c>
      <c r="C34" s="2" t="s">
        <v>72</v>
      </c>
      <c r="D34" t="s">
        <v>72</v>
      </c>
    </row>
    <row r="35" spans="1:4" x14ac:dyDescent="0.35">
      <c r="A35" t="s">
        <v>73</v>
      </c>
      <c r="B35" t="s">
        <v>6</v>
      </c>
      <c r="C35" s="2" t="s">
        <v>74</v>
      </c>
      <c r="D35" t="s">
        <v>74</v>
      </c>
    </row>
    <row r="36" spans="1:4" x14ac:dyDescent="0.35">
      <c r="A36" t="s">
        <v>75</v>
      </c>
      <c r="B36" t="s">
        <v>6</v>
      </c>
      <c r="C36" s="2" t="s">
        <v>76</v>
      </c>
      <c r="D36" t="s">
        <v>76</v>
      </c>
    </row>
    <row r="37" spans="1:4" x14ac:dyDescent="0.35">
      <c r="A37" t="s">
        <v>77</v>
      </c>
      <c r="B37" t="s">
        <v>9</v>
      </c>
      <c r="C37" s="2" t="s">
        <v>78</v>
      </c>
      <c r="D37" t="s">
        <v>78</v>
      </c>
    </row>
    <row r="38" spans="1:4" x14ac:dyDescent="0.35">
      <c r="A38" t="s">
        <v>79</v>
      </c>
      <c r="B38" t="s">
        <v>9</v>
      </c>
      <c r="C38" s="2" t="s">
        <v>20</v>
      </c>
      <c r="D38" t="s">
        <v>20</v>
      </c>
    </row>
    <row r="39" spans="1:4" x14ac:dyDescent="0.35">
      <c r="A39" t="s">
        <v>80</v>
      </c>
      <c r="B39" t="s">
        <v>6</v>
      </c>
      <c r="C39" s="2" t="s">
        <v>81</v>
      </c>
      <c r="D39" t="s">
        <v>81</v>
      </c>
    </row>
    <row r="40" spans="1:4" x14ac:dyDescent="0.35">
      <c r="A40" t="s">
        <v>82</v>
      </c>
      <c r="B40" t="s">
        <v>17</v>
      </c>
      <c r="C40" s="2" t="s">
        <v>83</v>
      </c>
      <c r="D40" t="s">
        <v>83</v>
      </c>
    </row>
    <row r="41" spans="1:4" x14ac:dyDescent="0.35">
      <c r="A41" t="s">
        <v>84</v>
      </c>
      <c r="B41" t="s">
        <v>17</v>
      </c>
      <c r="C41" s="2" t="s">
        <v>85</v>
      </c>
      <c r="D41" t="s">
        <v>85</v>
      </c>
    </row>
    <row r="42" spans="1:4" x14ac:dyDescent="0.35">
      <c r="A42" t="s">
        <v>86</v>
      </c>
      <c r="B42" t="s">
        <v>17</v>
      </c>
      <c r="C42" s="2" t="s">
        <v>87</v>
      </c>
      <c r="D42" t="s">
        <v>87</v>
      </c>
    </row>
    <row r="43" spans="1:4" x14ac:dyDescent="0.35">
      <c r="A43" t="s">
        <v>88</v>
      </c>
      <c r="B43" t="s">
        <v>14</v>
      </c>
      <c r="C43" s="2" t="s">
        <v>89</v>
      </c>
      <c r="D43" t="s">
        <v>89</v>
      </c>
    </row>
    <row r="44" spans="1:4" x14ac:dyDescent="0.35">
      <c r="A44" t="s">
        <v>90</v>
      </c>
      <c r="B44" t="s">
        <v>14</v>
      </c>
      <c r="C44" s="2" t="s">
        <v>91</v>
      </c>
      <c r="D44" t="s">
        <v>91</v>
      </c>
    </row>
    <row r="45" spans="1:4" x14ac:dyDescent="0.35">
      <c r="A45" t="s">
        <v>92</v>
      </c>
      <c r="B45" t="s">
        <v>17</v>
      </c>
      <c r="C45" s="2" t="s">
        <v>93</v>
      </c>
      <c r="D45" t="s">
        <v>93</v>
      </c>
    </row>
    <row r="46" spans="1:4" x14ac:dyDescent="0.35">
      <c r="A46" t="s">
        <v>94</v>
      </c>
      <c r="B46" t="s">
        <v>9</v>
      </c>
      <c r="C46" s="2" t="s">
        <v>95</v>
      </c>
      <c r="D46" t="s">
        <v>95</v>
      </c>
    </row>
    <row r="47" spans="1:4" x14ac:dyDescent="0.35">
      <c r="A47" t="s">
        <v>96</v>
      </c>
      <c r="B47" t="s">
        <v>17</v>
      </c>
      <c r="C47" s="2" t="s">
        <v>97</v>
      </c>
      <c r="D47" t="s">
        <v>97</v>
      </c>
    </row>
    <row r="48" spans="1:4" x14ac:dyDescent="0.35">
      <c r="A48" t="s">
        <v>98</v>
      </c>
      <c r="B48" t="s">
        <v>9</v>
      </c>
      <c r="C48" s="2" t="s">
        <v>99</v>
      </c>
      <c r="D48" t="s">
        <v>99</v>
      </c>
    </row>
    <row r="49" spans="1:4" x14ac:dyDescent="0.35">
      <c r="A49" t="s">
        <v>100</v>
      </c>
      <c r="B49" t="s">
        <v>17</v>
      </c>
      <c r="C49" s="2" t="s">
        <v>101</v>
      </c>
      <c r="D49" t="s">
        <v>101</v>
      </c>
    </row>
    <row r="50" spans="1:4" x14ac:dyDescent="0.35">
      <c r="A50" t="s">
        <v>102</v>
      </c>
      <c r="B50" t="s">
        <v>17</v>
      </c>
      <c r="C50" s="2" t="s">
        <v>103</v>
      </c>
      <c r="D50" t="s">
        <v>103</v>
      </c>
    </row>
    <row r="51" spans="1:4" x14ac:dyDescent="0.35">
      <c r="A51" t="s">
        <v>104</v>
      </c>
      <c r="B51" t="s">
        <v>17</v>
      </c>
      <c r="C51" s="2" t="s">
        <v>105</v>
      </c>
      <c r="D51" t="s">
        <v>105</v>
      </c>
    </row>
    <row r="52" spans="1:4" x14ac:dyDescent="0.35">
      <c r="A52" t="s">
        <v>106</v>
      </c>
      <c r="B52" t="s">
        <v>14</v>
      </c>
      <c r="C52" s="2" t="s">
        <v>107</v>
      </c>
      <c r="D52" t="s">
        <v>107</v>
      </c>
    </row>
    <row r="53" spans="1:4" x14ac:dyDescent="0.35">
      <c r="A53" t="s">
        <v>108</v>
      </c>
      <c r="B53" t="s">
        <v>6</v>
      </c>
      <c r="C53" s="2" t="s">
        <v>109</v>
      </c>
      <c r="D53" t="s">
        <v>109</v>
      </c>
    </row>
    <row r="54" spans="1:4" x14ac:dyDescent="0.35">
      <c r="A54" t="s">
        <v>110</v>
      </c>
      <c r="B54" t="s">
        <v>9</v>
      </c>
      <c r="C54" s="2" t="s">
        <v>111</v>
      </c>
      <c r="D54" t="s">
        <v>111</v>
      </c>
    </row>
    <row r="55" spans="1:4" x14ac:dyDescent="0.35">
      <c r="A55" t="s">
        <v>112</v>
      </c>
      <c r="B55" t="s">
        <v>17</v>
      </c>
      <c r="C55" s="2" t="s">
        <v>113</v>
      </c>
      <c r="D55" t="s">
        <v>113</v>
      </c>
    </row>
    <row r="56" spans="1:4" x14ac:dyDescent="0.35">
      <c r="A56" t="s">
        <v>114</v>
      </c>
      <c r="B56" t="s">
        <v>6</v>
      </c>
      <c r="C56" s="2" t="s">
        <v>115</v>
      </c>
      <c r="D56" t="s">
        <v>115</v>
      </c>
    </row>
    <row r="57" spans="1:4" x14ac:dyDescent="0.35">
      <c r="A57" t="s">
        <v>116</v>
      </c>
      <c r="B57" t="s">
        <v>17</v>
      </c>
      <c r="C57" s="2" t="s">
        <v>117</v>
      </c>
      <c r="D57" t="s">
        <v>117</v>
      </c>
    </row>
    <row r="58" spans="1:4" x14ac:dyDescent="0.35">
      <c r="A58" t="s">
        <v>118</v>
      </c>
      <c r="B58" t="s">
        <v>17</v>
      </c>
      <c r="C58" s="2" t="s">
        <v>119</v>
      </c>
      <c r="D58" t="s">
        <v>119</v>
      </c>
    </row>
    <row r="59" spans="1:4" x14ac:dyDescent="0.35">
      <c r="A59" t="s">
        <v>120</v>
      </c>
      <c r="B59" t="s">
        <v>17</v>
      </c>
      <c r="C59" s="2" t="s">
        <v>121</v>
      </c>
      <c r="D59" t="s">
        <v>121</v>
      </c>
    </row>
    <row r="60" spans="1:4" x14ac:dyDescent="0.35">
      <c r="A60" t="s">
        <v>122</v>
      </c>
      <c r="B60" t="s">
        <v>17</v>
      </c>
      <c r="C60" s="2" t="s">
        <v>123</v>
      </c>
      <c r="D60" t="s">
        <v>123</v>
      </c>
    </row>
    <row r="61" spans="1:4" x14ac:dyDescent="0.35">
      <c r="A61" t="s">
        <v>124</v>
      </c>
      <c r="B61" t="s">
        <v>17</v>
      </c>
      <c r="C61" s="2" t="s">
        <v>125</v>
      </c>
      <c r="D61" t="s">
        <v>125</v>
      </c>
    </row>
    <row r="62" spans="1:4" x14ac:dyDescent="0.35">
      <c r="A62" t="s">
        <v>126</v>
      </c>
      <c r="B62" t="s">
        <v>6</v>
      </c>
      <c r="C62" s="2" t="s">
        <v>127</v>
      </c>
      <c r="D62" t="s">
        <v>127</v>
      </c>
    </row>
    <row r="63" spans="1:4" x14ac:dyDescent="0.35">
      <c r="A63" t="s">
        <v>128</v>
      </c>
      <c r="B63" t="s">
        <v>14</v>
      </c>
      <c r="C63" s="2" t="s">
        <v>129</v>
      </c>
      <c r="D63" t="s">
        <v>129</v>
      </c>
    </row>
    <row r="64" spans="1:4" x14ac:dyDescent="0.35">
      <c r="A64" t="s">
        <v>130</v>
      </c>
      <c r="B64" t="s">
        <v>17</v>
      </c>
      <c r="C64" s="2" t="s">
        <v>131</v>
      </c>
      <c r="D64" t="s">
        <v>131</v>
      </c>
    </row>
    <row r="65" spans="1:4" x14ac:dyDescent="0.35">
      <c r="A65" t="s">
        <v>132</v>
      </c>
      <c r="B65" t="s">
        <v>14</v>
      </c>
      <c r="C65" s="2" t="s">
        <v>133</v>
      </c>
      <c r="D65" t="s">
        <v>133</v>
      </c>
    </row>
    <row r="66" spans="1:4" x14ac:dyDescent="0.35">
      <c r="A66" t="s">
        <v>134</v>
      </c>
      <c r="B66" t="s">
        <v>14</v>
      </c>
      <c r="C66" s="2" t="s">
        <v>135</v>
      </c>
      <c r="D66" t="s">
        <v>135</v>
      </c>
    </row>
    <row r="67" spans="1:4" x14ac:dyDescent="0.35">
      <c r="A67" t="s">
        <v>136</v>
      </c>
      <c r="B67" t="s">
        <v>9</v>
      </c>
      <c r="C67" s="2" t="s">
        <v>137</v>
      </c>
      <c r="D67" t="s">
        <v>137</v>
      </c>
    </row>
    <row r="68" spans="1:4" x14ac:dyDescent="0.35">
      <c r="A68" t="s">
        <v>138</v>
      </c>
      <c r="B68" t="s">
        <v>6</v>
      </c>
      <c r="C68" s="2" t="s">
        <v>139</v>
      </c>
      <c r="D68" t="s">
        <v>139</v>
      </c>
    </row>
    <row r="69" spans="1:4" x14ac:dyDescent="0.35">
      <c r="A69" t="s">
        <v>140</v>
      </c>
      <c r="B69" t="s">
        <v>6</v>
      </c>
      <c r="C69" s="2" t="s">
        <v>141</v>
      </c>
      <c r="D69" t="s">
        <v>141</v>
      </c>
    </row>
    <row r="70" spans="1:4" x14ac:dyDescent="0.35">
      <c r="A70" t="s">
        <v>142</v>
      </c>
      <c r="B70" t="s">
        <v>14</v>
      </c>
      <c r="C70" s="2" t="s">
        <v>38</v>
      </c>
      <c r="D70" t="s">
        <v>38</v>
      </c>
    </row>
    <row r="71" spans="1:4" x14ac:dyDescent="0.35">
      <c r="A71" t="s">
        <v>143</v>
      </c>
      <c r="B71" t="s">
        <v>9</v>
      </c>
      <c r="C71" s="2" t="s">
        <v>144</v>
      </c>
      <c r="D71" t="s">
        <v>144</v>
      </c>
    </row>
    <row r="72" spans="1:4" x14ac:dyDescent="0.35">
      <c r="A72" t="s">
        <v>145</v>
      </c>
      <c r="B72" t="s">
        <v>9</v>
      </c>
      <c r="C72" s="2" t="s">
        <v>146</v>
      </c>
      <c r="D72" t="s">
        <v>146</v>
      </c>
    </row>
    <row r="73" spans="1:4" x14ac:dyDescent="0.35">
      <c r="A73" t="s">
        <v>147</v>
      </c>
      <c r="B73" t="s">
        <v>17</v>
      </c>
      <c r="C73" s="2" t="s">
        <v>148</v>
      </c>
      <c r="D73" t="s">
        <v>148</v>
      </c>
    </row>
    <row r="74" spans="1:4" x14ac:dyDescent="0.35">
      <c r="A74" t="s">
        <v>149</v>
      </c>
      <c r="B74" t="s">
        <v>6</v>
      </c>
      <c r="C74" s="2" t="s">
        <v>150</v>
      </c>
      <c r="D74" t="s">
        <v>150</v>
      </c>
    </row>
    <row r="75" spans="1:4" x14ac:dyDescent="0.35">
      <c r="A75" t="s">
        <v>151</v>
      </c>
      <c r="B75" t="s">
        <v>9</v>
      </c>
      <c r="C75" s="2" t="s">
        <v>152</v>
      </c>
      <c r="D75" t="s">
        <v>152</v>
      </c>
    </row>
    <row r="76" spans="1:4" x14ac:dyDescent="0.35">
      <c r="A76" t="s">
        <v>153</v>
      </c>
      <c r="B76" t="s">
        <v>6</v>
      </c>
      <c r="C76" s="2" t="s">
        <v>154</v>
      </c>
      <c r="D76" t="s">
        <v>154</v>
      </c>
    </row>
    <row r="77" spans="1:4" x14ac:dyDescent="0.35">
      <c r="A77" t="s">
        <v>155</v>
      </c>
      <c r="B77" t="s">
        <v>14</v>
      </c>
      <c r="C77" s="2" t="s">
        <v>156</v>
      </c>
      <c r="D77" t="s">
        <v>156</v>
      </c>
    </row>
    <row r="78" spans="1:4" x14ac:dyDescent="0.35">
      <c r="A78" t="s">
        <v>157</v>
      </c>
      <c r="B78" t="s">
        <v>9</v>
      </c>
      <c r="C78" s="2" t="s">
        <v>158</v>
      </c>
      <c r="D78" t="s">
        <v>158</v>
      </c>
    </row>
    <row r="79" spans="1:4" x14ac:dyDescent="0.35">
      <c r="A79" t="s">
        <v>159</v>
      </c>
      <c r="B79" t="s">
        <v>17</v>
      </c>
      <c r="C79" s="2" t="s">
        <v>160</v>
      </c>
      <c r="D79" t="s">
        <v>160</v>
      </c>
    </row>
    <row r="80" spans="1:4" x14ac:dyDescent="0.35">
      <c r="A80" t="s">
        <v>161</v>
      </c>
      <c r="B80" t="s">
        <v>9</v>
      </c>
      <c r="C80" s="2" t="s">
        <v>162</v>
      </c>
      <c r="D80" t="s">
        <v>162</v>
      </c>
    </row>
    <row r="81" spans="1:4" x14ac:dyDescent="0.35">
      <c r="A81" t="s">
        <v>163</v>
      </c>
      <c r="B81" t="s">
        <v>6</v>
      </c>
      <c r="C81" s="2" t="s">
        <v>164</v>
      </c>
      <c r="D81" t="s">
        <v>164</v>
      </c>
    </row>
    <row r="82" spans="1:4" x14ac:dyDescent="0.35">
      <c r="A82" t="s">
        <v>165</v>
      </c>
      <c r="B82" t="s">
        <v>14</v>
      </c>
      <c r="C82" s="2" t="s">
        <v>166</v>
      </c>
      <c r="D82" t="s">
        <v>166</v>
      </c>
    </row>
    <row r="83" spans="1:4" x14ac:dyDescent="0.35">
      <c r="A83" t="s">
        <v>167</v>
      </c>
      <c r="B83" t="s">
        <v>14</v>
      </c>
      <c r="C83" s="2" t="s">
        <v>168</v>
      </c>
      <c r="D83" t="s">
        <v>168</v>
      </c>
    </row>
    <row r="84" spans="1:4" x14ac:dyDescent="0.35">
      <c r="A84" t="s">
        <v>169</v>
      </c>
      <c r="B84" t="s">
        <v>6</v>
      </c>
      <c r="C84" s="2" t="s">
        <v>170</v>
      </c>
      <c r="D84" t="s">
        <v>170</v>
      </c>
    </row>
    <row r="85" spans="1:4" x14ac:dyDescent="0.35">
      <c r="A85" t="s">
        <v>171</v>
      </c>
      <c r="B85" t="s">
        <v>6</v>
      </c>
      <c r="C85" s="2" t="s">
        <v>172</v>
      </c>
      <c r="D85" t="s">
        <v>172</v>
      </c>
    </row>
    <row r="86" spans="1:4" x14ac:dyDescent="0.35">
      <c r="A86" t="s">
        <v>173</v>
      </c>
      <c r="B86" t="s">
        <v>6</v>
      </c>
      <c r="C86" s="2" t="s">
        <v>174</v>
      </c>
      <c r="D86" t="s">
        <v>174</v>
      </c>
    </row>
    <row r="87" spans="1:4" x14ac:dyDescent="0.35">
      <c r="A87" t="s">
        <v>175</v>
      </c>
      <c r="B87" t="s">
        <v>9</v>
      </c>
      <c r="C87" s="2" t="s">
        <v>176</v>
      </c>
      <c r="D87" t="s">
        <v>176</v>
      </c>
    </row>
    <row r="88" spans="1:4" x14ac:dyDescent="0.35">
      <c r="A88" t="s">
        <v>177</v>
      </c>
      <c r="B88" t="s">
        <v>6</v>
      </c>
      <c r="C88" s="2" t="s">
        <v>178</v>
      </c>
      <c r="D88" t="s">
        <v>178</v>
      </c>
    </row>
    <row r="89" spans="1:4" x14ac:dyDescent="0.35">
      <c r="A89" t="s">
        <v>179</v>
      </c>
      <c r="B89" t="s">
        <v>9</v>
      </c>
      <c r="C89" s="2" t="s">
        <v>180</v>
      </c>
      <c r="D89" t="s">
        <v>180</v>
      </c>
    </row>
    <row r="90" spans="1:4" x14ac:dyDescent="0.35">
      <c r="A90" t="s">
        <v>181</v>
      </c>
      <c r="B90" t="s">
        <v>9</v>
      </c>
      <c r="C90" s="2" t="s">
        <v>182</v>
      </c>
      <c r="D90" t="s">
        <v>182</v>
      </c>
    </row>
    <row r="91" spans="1:4" x14ac:dyDescent="0.35">
      <c r="A91" t="s">
        <v>183</v>
      </c>
      <c r="B91" t="s">
        <v>6</v>
      </c>
      <c r="C91" s="2" t="s">
        <v>184</v>
      </c>
      <c r="D91" t="s">
        <v>184</v>
      </c>
    </row>
    <row r="92" spans="1:4" x14ac:dyDescent="0.35">
      <c r="A92" t="s">
        <v>185</v>
      </c>
      <c r="B92" t="s">
        <v>9</v>
      </c>
      <c r="C92" s="2" t="s">
        <v>184</v>
      </c>
      <c r="D92" t="s">
        <v>184</v>
      </c>
    </row>
    <row r="93" spans="1:4" x14ac:dyDescent="0.35">
      <c r="A93" t="s">
        <v>186</v>
      </c>
      <c r="B93" t="s">
        <v>9</v>
      </c>
      <c r="C93" s="2" t="s">
        <v>187</v>
      </c>
      <c r="D93" t="s">
        <v>187</v>
      </c>
    </row>
    <row r="94" spans="1:4" x14ac:dyDescent="0.35">
      <c r="A94" t="s">
        <v>188</v>
      </c>
      <c r="B94" t="s">
        <v>17</v>
      </c>
      <c r="C94" s="2" t="s">
        <v>189</v>
      </c>
      <c r="D94" t="s">
        <v>189</v>
      </c>
    </row>
    <row r="95" spans="1:4" x14ac:dyDescent="0.35">
      <c r="A95" t="s">
        <v>190</v>
      </c>
      <c r="B95" t="s">
        <v>14</v>
      </c>
      <c r="C95" s="2" t="s">
        <v>191</v>
      </c>
      <c r="D95" t="s">
        <v>191</v>
      </c>
    </row>
    <row r="96" spans="1:4" x14ac:dyDescent="0.35">
      <c r="A96" t="s">
        <v>192</v>
      </c>
      <c r="B96" t="s">
        <v>14</v>
      </c>
      <c r="C96" s="2" t="s">
        <v>193</v>
      </c>
      <c r="D96" t="s">
        <v>193</v>
      </c>
    </row>
    <row r="97" spans="1:4" x14ac:dyDescent="0.35">
      <c r="A97" t="s">
        <v>194</v>
      </c>
      <c r="B97" t="s">
        <v>6</v>
      </c>
      <c r="C97" s="2" t="s">
        <v>195</v>
      </c>
      <c r="D97" t="s">
        <v>195</v>
      </c>
    </row>
    <row r="98" spans="1:4" x14ac:dyDescent="0.35">
      <c r="A98" t="s">
        <v>196</v>
      </c>
      <c r="B98" t="s">
        <v>14</v>
      </c>
      <c r="C98" s="2" t="s">
        <v>197</v>
      </c>
      <c r="D98" t="s">
        <v>197</v>
      </c>
    </row>
    <row r="99" spans="1:4" x14ac:dyDescent="0.35">
      <c r="A99" t="s">
        <v>198</v>
      </c>
      <c r="B99" t="s">
        <v>14</v>
      </c>
      <c r="C99" s="2" t="s">
        <v>115</v>
      </c>
      <c r="D99" t="s">
        <v>115</v>
      </c>
    </row>
    <row r="100" spans="1:4" x14ac:dyDescent="0.35">
      <c r="A100" t="s">
        <v>199</v>
      </c>
      <c r="B100" t="s">
        <v>14</v>
      </c>
      <c r="C100" s="2" t="s">
        <v>200</v>
      </c>
      <c r="D100" t="s">
        <v>200</v>
      </c>
    </row>
    <row r="101" spans="1:4" x14ac:dyDescent="0.35">
      <c r="A101" t="s">
        <v>201</v>
      </c>
      <c r="B101" t="s">
        <v>14</v>
      </c>
      <c r="C101" s="2" t="s">
        <v>202</v>
      </c>
      <c r="D101" t="s">
        <v>202</v>
      </c>
    </row>
    <row r="102" spans="1:4" x14ac:dyDescent="0.35">
      <c r="A102" t="s">
        <v>203</v>
      </c>
      <c r="B102" t="s">
        <v>14</v>
      </c>
      <c r="C102" s="2" t="s">
        <v>204</v>
      </c>
      <c r="D102" t="s">
        <v>204</v>
      </c>
    </row>
    <row r="103" spans="1:4" x14ac:dyDescent="0.35">
      <c r="A103" t="s">
        <v>205</v>
      </c>
      <c r="B103" t="s">
        <v>9</v>
      </c>
      <c r="C103" s="2" t="s">
        <v>109</v>
      </c>
      <c r="D103" t="s">
        <v>109</v>
      </c>
    </row>
    <row r="104" spans="1:4" x14ac:dyDescent="0.35">
      <c r="A104" t="s">
        <v>206</v>
      </c>
      <c r="B104" t="s">
        <v>17</v>
      </c>
      <c r="C104" s="2" t="s">
        <v>207</v>
      </c>
      <c r="D104" t="s">
        <v>207</v>
      </c>
    </row>
    <row r="105" spans="1:4" x14ac:dyDescent="0.35">
      <c r="A105" t="s">
        <v>208</v>
      </c>
      <c r="B105" t="s">
        <v>6</v>
      </c>
      <c r="C105" s="2" t="s">
        <v>209</v>
      </c>
      <c r="D105" t="s">
        <v>209</v>
      </c>
    </row>
    <row r="106" spans="1:4" x14ac:dyDescent="0.35">
      <c r="A106" t="s">
        <v>210</v>
      </c>
      <c r="B106" t="s">
        <v>14</v>
      </c>
      <c r="C106" s="2" t="s">
        <v>211</v>
      </c>
      <c r="D106" t="s">
        <v>211</v>
      </c>
    </row>
    <row r="107" spans="1:4" x14ac:dyDescent="0.35">
      <c r="A107" t="s">
        <v>212</v>
      </c>
      <c r="B107" t="s">
        <v>14</v>
      </c>
      <c r="C107" s="2" t="s">
        <v>213</v>
      </c>
      <c r="D107" t="s">
        <v>213</v>
      </c>
    </row>
    <row r="108" spans="1:4" x14ac:dyDescent="0.35">
      <c r="A108" t="s">
        <v>214</v>
      </c>
      <c r="B108" t="s">
        <v>14</v>
      </c>
      <c r="C108" s="2" t="s">
        <v>215</v>
      </c>
      <c r="D108" t="s">
        <v>215</v>
      </c>
    </row>
    <row r="109" spans="1:4" x14ac:dyDescent="0.35">
      <c r="A109" t="s">
        <v>216</v>
      </c>
      <c r="B109" t="s">
        <v>17</v>
      </c>
      <c r="C109" s="2" t="s">
        <v>217</v>
      </c>
      <c r="D109" t="s">
        <v>217</v>
      </c>
    </row>
    <row r="110" spans="1:4" x14ac:dyDescent="0.35">
      <c r="A110" t="s">
        <v>218</v>
      </c>
      <c r="B110" t="s">
        <v>14</v>
      </c>
      <c r="C110" s="2" t="s">
        <v>219</v>
      </c>
      <c r="D110" t="s">
        <v>219</v>
      </c>
    </row>
    <row r="111" spans="1:4" x14ac:dyDescent="0.35">
      <c r="A111" t="s">
        <v>220</v>
      </c>
      <c r="B111" t="s">
        <v>17</v>
      </c>
      <c r="C111" s="2" t="s">
        <v>221</v>
      </c>
      <c r="D111" t="s">
        <v>221</v>
      </c>
    </row>
    <row r="112" spans="1:4" x14ac:dyDescent="0.35">
      <c r="A112" t="s">
        <v>222</v>
      </c>
      <c r="B112" t="s">
        <v>17</v>
      </c>
      <c r="C112" s="2" t="s">
        <v>223</v>
      </c>
      <c r="D112" t="s">
        <v>223</v>
      </c>
    </row>
    <row r="113" spans="1:4" x14ac:dyDescent="0.35">
      <c r="A113" t="s">
        <v>224</v>
      </c>
      <c r="B113" t="s">
        <v>9</v>
      </c>
      <c r="C113" s="2" t="s">
        <v>193</v>
      </c>
      <c r="D113" t="s">
        <v>193</v>
      </c>
    </row>
    <row r="114" spans="1:4" x14ac:dyDescent="0.35">
      <c r="A114" t="s">
        <v>225</v>
      </c>
      <c r="B114" t="s">
        <v>14</v>
      </c>
      <c r="C114" s="2" t="s">
        <v>226</v>
      </c>
      <c r="D114" t="s">
        <v>226</v>
      </c>
    </row>
    <row r="115" spans="1:4" x14ac:dyDescent="0.35">
      <c r="A115" t="s">
        <v>227</v>
      </c>
      <c r="B115" t="s">
        <v>17</v>
      </c>
      <c r="C115" s="2" t="s">
        <v>228</v>
      </c>
      <c r="D115" t="s">
        <v>228</v>
      </c>
    </row>
    <row r="116" spans="1:4" x14ac:dyDescent="0.35">
      <c r="A116" t="s">
        <v>229</v>
      </c>
      <c r="B116" t="s">
        <v>6</v>
      </c>
      <c r="C116" s="2" t="s">
        <v>230</v>
      </c>
      <c r="D116" t="s">
        <v>230</v>
      </c>
    </row>
    <row r="117" spans="1:4" x14ac:dyDescent="0.35">
      <c r="A117" t="s">
        <v>231</v>
      </c>
      <c r="B117" t="s">
        <v>17</v>
      </c>
      <c r="C117" s="2" t="s">
        <v>232</v>
      </c>
      <c r="D117" t="s">
        <v>232</v>
      </c>
    </row>
    <row r="118" spans="1:4" x14ac:dyDescent="0.35">
      <c r="A118" t="s">
        <v>233</v>
      </c>
      <c r="B118" t="s">
        <v>14</v>
      </c>
      <c r="C118" s="2" t="s">
        <v>234</v>
      </c>
      <c r="D118" t="s">
        <v>234</v>
      </c>
    </row>
    <row r="119" spans="1:4" x14ac:dyDescent="0.35">
      <c r="A119" t="s">
        <v>235</v>
      </c>
      <c r="B119" t="s">
        <v>14</v>
      </c>
      <c r="C119" s="2" t="s">
        <v>236</v>
      </c>
      <c r="D119" t="s">
        <v>236</v>
      </c>
    </row>
    <row r="120" spans="1:4" x14ac:dyDescent="0.35">
      <c r="A120" t="s">
        <v>237</v>
      </c>
      <c r="B120" t="s">
        <v>14</v>
      </c>
      <c r="C120" s="2" t="s">
        <v>238</v>
      </c>
      <c r="D120" t="s">
        <v>238</v>
      </c>
    </row>
    <row r="121" spans="1:4" x14ac:dyDescent="0.35">
      <c r="A121" t="s">
        <v>239</v>
      </c>
      <c r="B121" t="s">
        <v>17</v>
      </c>
      <c r="C121" s="2" t="s">
        <v>240</v>
      </c>
      <c r="D121" t="s">
        <v>240</v>
      </c>
    </row>
    <row r="122" spans="1:4" x14ac:dyDescent="0.35">
      <c r="A122" t="s">
        <v>241</v>
      </c>
      <c r="B122" t="s">
        <v>9</v>
      </c>
      <c r="C122" s="2" t="s">
        <v>242</v>
      </c>
      <c r="D122" t="s">
        <v>242</v>
      </c>
    </row>
    <row r="123" spans="1:4" x14ac:dyDescent="0.35">
      <c r="A123" t="s">
        <v>243</v>
      </c>
      <c r="B123" t="s">
        <v>6</v>
      </c>
      <c r="C123" s="2" t="s">
        <v>244</v>
      </c>
      <c r="D123" t="s">
        <v>244</v>
      </c>
    </row>
    <row r="124" spans="1:4" x14ac:dyDescent="0.35">
      <c r="A124" t="s">
        <v>245</v>
      </c>
      <c r="B124" t="s">
        <v>9</v>
      </c>
      <c r="C124" s="2" t="s">
        <v>246</v>
      </c>
      <c r="D124" t="s">
        <v>246</v>
      </c>
    </row>
    <row r="125" spans="1:4" x14ac:dyDescent="0.35">
      <c r="A125" t="s">
        <v>247</v>
      </c>
      <c r="B125" t="s">
        <v>9</v>
      </c>
      <c r="C125" s="2" t="s">
        <v>180</v>
      </c>
      <c r="D125" t="s">
        <v>180</v>
      </c>
    </row>
    <row r="126" spans="1:4" x14ac:dyDescent="0.35">
      <c r="A126" t="s">
        <v>248</v>
      </c>
      <c r="B126" t="s">
        <v>17</v>
      </c>
      <c r="C126" s="2" t="s">
        <v>249</v>
      </c>
      <c r="D126" t="s">
        <v>249</v>
      </c>
    </row>
    <row r="127" spans="1:4" x14ac:dyDescent="0.35">
      <c r="A127" t="s">
        <v>250</v>
      </c>
      <c r="B127" t="s">
        <v>9</v>
      </c>
      <c r="C127" s="2" t="s">
        <v>251</v>
      </c>
      <c r="D127" t="s">
        <v>251</v>
      </c>
    </row>
    <row r="128" spans="1:4" x14ac:dyDescent="0.35">
      <c r="A128" t="s">
        <v>252</v>
      </c>
      <c r="B128" t="s">
        <v>6</v>
      </c>
      <c r="C128" s="2" t="s">
        <v>253</v>
      </c>
      <c r="D128" t="s">
        <v>253</v>
      </c>
    </row>
    <row r="129" spans="1:4" x14ac:dyDescent="0.35">
      <c r="A129" t="s">
        <v>254</v>
      </c>
      <c r="B129" t="s">
        <v>9</v>
      </c>
      <c r="C129" s="2" t="s">
        <v>89</v>
      </c>
      <c r="D129" t="s">
        <v>89</v>
      </c>
    </row>
    <row r="130" spans="1:4" x14ac:dyDescent="0.35">
      <c r="A130" t="s">
        <v>255</v>
      </c>
      <c r="B130" t="s">
        <v>6</v>
      </c>
      <c r="C130" s="2" t="s">
        <v>256</v>
      </c>
      <c r="D130" t="s">
        <v>256</v>
      </c>
    </row>
    <row r="131" spans="1:4" x14ac:dyDescent="0.35">
      <c r="A131" t="s">
        <v>257</v>
      </c>
      <c r="B131" t="s">
        <v>9</v>
      </c>
      <c r="C131" s="2" t="s">
        <v>258</v>
      </c>
      <c r="D131" t="s">
        <v>258</v>
      </c>
    </row>
    <row r="132" spans="1:4" x14ac:dyDescent="0.35">
      <c r="A132" t="s">
        <v>259</v>
      </c>
      <c r="B132" t="s">
        <v>6</v>
      </c>
      <c r="C132" s="2" t="s">
        <v>260</v>
      </c>
      <c r="D132" t="s">
        <v>260</v>
      </c>
    </row>
    <row r="133" spans="1:4" x14ac:dyDescent="0.35">
      <c r="A133" t="s">
        <v>261</v>
      </c>
      <c r="B133" t="s">
        <v>6</v>
      </c>
      <c r="C133" s="2" t="s">
        <v>262</v>
      </c>
      <c r="D133" t="s">
        <v>262</v>
      </c>
    </row>
    <row r="134" spans="1:4" x14ac:dyDescent="0.35">
      <c r="A134" t="s">
        <v>263</v>
      </c>
      <c r="B134" t="s">
        <v>14</v>
      </c>
      <c r="C134" s="2" t="s">
        <v>264</v>
      </c>
      <c r="D134" t="s">
        <v>264</v>
      </c>
    </row>
    <row r="135" spans="1:4" x14ac:dyDescent="0.35">
      <c r="A135" t="s">
        <v>265</v>
      </c>
      <c r="B135" t="s">
        <v>9</v>
      </c>
      <c r="C135" s="2" t="s">
        <v>266</v>
      </c>
      <c r="D135" t="s">
        <v>266</v>
      </c>
    </row>
    <row r="136" spans="1:4" x14ac:dyDescent="0.35">
      <c r="A136" t="s">
        <v>267</v>
      </c>
      <c r="B136" t="s">
        <v>14</v>
      </c>
      <c r="C136" s="2" t="s">
        <v>164</v>
      </c>
      <c r="D136" t="s">
        <v>164</v>
      </c>
    </row>
    <row r="137" spans="1:4" x14ac:dyDescent="0.35">
      <c r="A137" t="s">
        <v>268</v>
      </c>
      <c r="B137" t="s">
        <v>17</v>
      </c>
      <c r="C137" s="2" t="s">
        <v>269</v>
      </c>
      <c r="D137" t="s">
        <v>269</v>
      </c>
    </row>
    <row r="138" spans="1:4" x14ac:dyDescent="0.35">
      <c r="A138" t="s">
        <v>270</v>
      </c>
      <c r="B138" t="s">
        <v>6</v>
      </c>
      <c r="C138" s="2" t="s">
        <v>271</v>
      </c>
      <c r="D138" t="s">
        <v>271</v>
      </c>
    </row>
    <row r="139" spans="1:4" x14ac:dyDescent="0.35">
      <c r="A139" t="s">
        <v>272</v>
      </c>
      <c r="B139" t="s">
        <v>17</v>
      </c>
      <c r="C139" s="2" t="s">
        <v>273</v>
      </c>
      <c r="D139" t="s">
        <v>273</v>
      </c>
    </row>
    <row r="140" spans="1:4" x14ac:dyDescent="0.35">
      <c r="A140" t="s">
        <v>274</v>
      </c>
      <c r="B140" t="s">
        <v>14</v>
      </c>
      <c r="C140" s="2" t="s">
        <v>275</v>
      </c>
      <c r="D140" t="s">
        <v>275</v>
      </c>
    </row>
    <row r="141" spans="1:4" x14ac:dyDescent="0.35">
      <c r="A141" t="s">
        <v>276</v>
      </c>
      <c r="B141" t="s">
        <v>17</v>
      </c>
      <c r="C141" s="2" t="s">
        <v>277</v>
      </c>
      <c r="D141" t="s">
        <v>277</v>
      </c>
    </row>
    <row r="142" spans="1:4" x14ac:dyDescent="0.35">
      <c r="A142" t="s">
        <v>278</v>
      </c>
      <c r="B142" t="s">
        <v>14</v>
      </c>
      <c r="C142" s="2" t="s">
        <v>279</v>
      </c>
      <c r="D142" t="s">
        <v>279</v>
      </c>
    </row>
    <row r="143" spans="1:4" x14ac:dyDescent="0.35">
      <c r="A143" t="s">
        <v>280</v>
      </c>
      <c r="B143" t="s">
        <v>9</v>
      </c>
      <c r="C143" s="2" t="s">
        <v>281</v>
      </c>
      <c r="D143" t="s">
        <v>281</v>
      </c>
    </row>
    <row r="144" spans="1:4" x14ac:dyDescent="0.35">
      <c r="A144" t="s">
        <v>282</v>
      </c>
      <c r="B144" t="s">
        <v>6</v>
      </c>
      <c r="C144" s="2" t="s">
        <v>283</v>
      </c>
      <c r="D144" t="s">
        <v>283</v>
      </c>
    </row>
    <row r="145" spans="1:4" x14ac:dyDescent="0.35">
      <c r="A145" t="s">
        <v>284</v>
      </c>
      <c r="B145" t="s">
        <v>14</v>
      </c>
      <c r="C145" s="2" t="s">
        <v>285</v>
      </c>
      <c r="D145" t="s">
        <v>285</v>
      </c>
    </row>
    <row r="146" spans="1:4" x14ac:dyDescent="0.35">
      <c r="A146" t="s">
        <v>286</v>
      </c>
      <c r="B146" t="s">
        <v>6</v>
      </c>
      <c r="C146" s="2" t="s">
        <v>287</v>
      </c>
      <c r="D146" t="s">
        <v>287</v>
      </c>
    </row>
    <row r="147" spans="1:4" x14ac:dyDescent="0.35">
      <c r="A147" t="s">
        <v>288</v>
      </c>
      <c r="B147" t="s">
        <v>9</v>
      </c>
      <c r="C147" s="2" t="s">
        <v>289</v>
      </c>
      <c r="D147" t="s">
        <v>289</v>
      </c>
    </row>
    <row r="148" spans="1:4" x14ac:dyDescent="0.35">
      <c r="A148" t="s">
        <v>290</v>
      </c>
      <c r="B148" t="s">
        <v>9</v>
      </c>
      <c r="C148" s="2" t="s">
        <v>291</v>
      </c>
      <c r="D148" t="s">
        <v>291</v>
      </c>
    </row>
    <row r="149" spans="1:4" x14ac:dyDescent="0.35">
      <c r="A149" t="s">
        <v>292</v>
      </c>
      <c r="B149" t="s">
        <v>17</v>
      </c>
      <c r="C149" s="2" t="s">
        <v>293</v>
      </c>
      <c r="D149" t="s">
        <v>293</v>
      </c>
    </row>
    <row r="150" spans="1:4" x14ac:dyDescent="0.35">
      <c r="A150" t="s">
        <v>294</v>
      </c>
      <c r="B150" t="s">
        <v>9</v>
      </c>
      <c r="C150" s="2" t="s">
        <v>295</v>
      </c>
      <c r="D150" t="s">
        <v>295</v>
      </c>
    </row>
    <row r="151" spans="1:4" x14ac:dyDescent="0.35">
      <c r="A151" t="s">
        <v>296</v>
      </c>
      <c r="B151" t="s">
        <v>9</v>
      </c>
      <c r="C151" s="2" t="s">
        <v>297</v>
      </c>
      <c r="D151" t="s">
        <v>297</v>
      </c>
    </row>
    <row r="152" spans="1:4" x14ac:dyDescent="0.35">
      <c r="A152" t="s">
        <v>298</v>
      </c>
      <c r="B152" t="s">
        <v>14</v>
      </c>
      <c r="C152" s="2" t="s">
        <v>299</v>
      </c>
      <c r="D152" t="s">
        <v>299</v>
      </c>
    </row>
    <row r="153" spans="1:4" x14ac:dyDescent="0.35">
      <c r="A153" t="s">
        <v>300</v>
      </c>
      <c r="B153" t="s">
        <v>9</v>
      </c>
      <c r="C153" s="2" t="s">
        <v>287</v>
      </c>
      <c r="D153" t="s">
        <v>287</v>
      </c>
    </row>
    <row r="154" spans="1:4" x14ac:dyDescent="0.35">
      <c r="A154" t="s">
        <v>301</v>
      </c>
      <c r="B154" t="s">
        <v>6</v>
      </c>
      <c r="C154" s="2" t="s">
        <v>302</v>
      </c>
      <c r="D154" t="s">
        <v>302</v>
      </c>
    </row>
    <row r="155" spans="1:4" x14ac:dyDescent="0.35">
      <c r="A155" t="s">
        <v>303</v>
      </c>
      <c r="B155" t="s">
        <v>17</v>
      </c>
      <c r="C155" s="2" t="s">
        <v>304</v>
      </c>
      <c r="D155" t="s">
        <v>304</v>
      </c>
    </row>
    <row r="156" spans="1:4" x14ac:dyDescent="0.35">
      <c r="A156" t="s">
        <v>305</v>
      </c>
      <c r="B156" t="s">
        <v>9</v>
      </c>
      <c r="C156" s="2" t="s">
        <v>170</v>
      </c>
      <c r="D156" t="s">
        <v>170</v>
      </c>
    </row>
    <row r="157" spans="1:4" x14ac:dyDescent="0.35">
      <c r="A157" t="s">
        <v>306</v>
      </c>
      <c r="B157" t="s">
        <v>14</v>
      </c>
      <c r="C157" s="2" t="s">
        <v>307</v>
      </c>
      <c r="D157" t="s">
        <v>307</v>
      </c>
    </row>
    <row r="158" spans="1:4" x14ac:dyDescent="0.35">
      <c r="A158" t="s">
        <v>308</v>
      </c>
      <c r="B158" t="s">
        <v>6</v>
      </c>
      <c r="C158" s="2" t="s">
        <v>131</v>
      </c>
      <c r="D158" t="s">
        <v>131</v>
      </c>
    </row>
    <row r="159" spans="1:4" x14ac:dyDescent="0.35">
      <c r="A159" t="s">
        <v>309</v>
      </c>
      <c r="B159" t="s">
        <v>9</v>
      </c>
      <c r="C159" s="2" t="s">
        <v>310</v>
      </c>
      <c r="D159" t="s">
        <v>310</v>
      </c>
    </row>
    <row r="160" spans="1:4" x14ac:dyDescent="0.35">
      <c r="A160" t="s">
        <v>311</v>
      </c>
      <c r="B160" t="s">
        <v>9</v>
      </c>
      <c r="C160" s="2" t="s">
        <v>312</v>
      </c>
      <c r="D160" t="s">
        <v>312</v>
      </c>
    </row>
    <row r="161" spans="1:4" x14ac:dyDescent="0.35">
      <c r="A161" t="s">
        <v>313</v>
      </c>
      <c r="B161" t="s">
        <v>14</v>
      </c>
      <c r="C161" s="2" t="s">
        <v>314</v>
      </c>
      <c r="D161" t="s">
        <v>314</v>
      </c>
    </row>
    <row r="162" spans="1:4" x14ac:dyDescent="0.35">
      <c r="A162" t="s">
        <v>315</v>
      </c>
      <c r="B162" t="s">
        <v>17</v>
      </c>
      <c r="C162" s="2" t="s">
        <v>316</v>
      </c>
      <c r="D162" t="s">
        <v>316</v>
      </c>
    </row>
    <row r="163" spans="1:4" x14ac:dyDescent="0.35">
      <c r="A163" t="s">
        <v>317</v>
      </c>
      <c r="B163" t="s">
        <v>14</v>
      </c>
      <c r="C163" s="2" t="s">
        <v>318</v>
      </c>
      <c r="D163" t="s">
        <v>318</v>
      </c>
    </row>
    <row r="164" spans="1:4" x14ac:dyDescent="0.35">
      <c r="A164" t="s">
        <v>319</v>
      </c>
      <c r="B164" t="s">
        <v>17</v>
      </c>
      <c r="C164" s="2" t="s">
        <v>68</v>
      </c>
      <c r="D164" t="s">
        <v>68</v>
      </c>
    </row>
    <row r="165" spans="1:4" x14ac:dyDescent="0.35">
      <c r="A165" t="s">
        <v>320</v>
      </c>
      <c r="B165" t="s">
        <v>9</v>
      </c>
      <c r="C165" s="2" t="s">
        <v>321</v>
      </c>
      <c r="D165" t="s">
        <v>321</v>
      </c>
    </row>
    <row r="166" spans="1:4" x14ac:dyDescent="0.35">
      <c r="A166" t="s">
        <v>322</v>
      </c>
      <c r="B166" t="s">
        <v>17</v>
      </c>
      <c r="C166" s="2" t="s">
        <v>323</v>
      </c>
      <c r="D166" t="s">
        <v>323</v>
      </c>
    </row>
    <row r="167" spans="1:4" x14ac:dyDescent="0.35">
      <c r="A167" t="s">
        <v>324</v>
      </c>
      <c r="B167" t="s">
        <v>17</v>
      </c>
      <c r="C167" s="2" t="s">
        <v>325</v>
      </c>
      <c r="D167" t="s">
        <v>325</v>
      </c>
    </row>
    <row r="168" spans="1:4" x14ac:dyDescent="0.35">
      <c r="A168" t="s">
        <v>326</v>
      </c>
      <c r="B168" t="s">
        <v>6</v>
      </c>
      <c r="C168" s="2" t="s">
        <v>327</v>
      </c>
      <c r="D168" t="s">
        <v>327</v>
      </c>
    </row>
    <row r="169" spans="1:4" x14ac:dyDescent="0.35">
      <c r="A169" t="s">
        <v>328</v>
      </c>
      <c r="B169" t="s">
        <v>6</v>
      </c>
      <c r="C169" s="2" t="s">
        <v>329</v>
      </c>
      <c r="D169" t="s">
        <v>329</v>
      </c>
    </row>
    <row r="170" spans="1:4" x14ac:dyDescent="0.35">
      <c r="A170" t="s">
        <v>330</v>
      </c>
      <c r="B170" t="s">
        <v>17</v>
      </c>
      <c r="C170" s="2" t="s">
        <v>331</v>
      </c>
      <c r="D170" t="s">
        <v>331</v>
      </c>
    </row>
    <row r="171" spans="1:4" x14ac:dyDescent="0.35">
      <c r="A171" t="s">
        <v>332</v>
      </c>
      <c r="B171" t="s">
        <v>14</v>
      </c>
      <c r="C171" s="2" t="s">
        <v>333</v>
      </c>
      <c r="D171" t="s">
        <v>333</v>
      </c>
    </row>
    <row r="172" spans="1:4" x14ac:dyDescent="0.35">
      <c r="A172" t="s">
        <v>334</v>
      </c>
      <c r="B172" t="s">
        <v>6</v>
      </c>
      <c r="C172" s="2" t="s">
        <v>335</v>
      </c>
      <c r="D172" t="s">
        <v>335</v>
      </c>
    </row>
    <row r="173" spans="1:4" x14ac:dyDescent="0.35">
      <c r="A173" t="s">
        <v>336</v>
      </c>
      <c r="B173" t="s">
        <v>9</v>
      </c>
      <c r="C173" s="2" t="s">
        <v>337</v>
      </c>
      <c r="D173" t="s">
        <v>337</v>
      </c>
    </row>
    <row r="174" spans="1:4" x14ac:dyDescent="0.35">
      <c r="A174" t="s">
        <v>338</v>
      </c>
      <c r="B174" t="s">
        <v>6</v>
      </c>
      <c r="C174" s="2" t="s">
        <v>339</v>
      </c>
      <c r="D174" t="s">
        <v>339</v>
      </c>
    </row>
    <row r="175" spans="1:4" x14ac:dyDescent="0.35">
      <c r="A175" t="s">
        <v>340</v>
      </c>
      <c r="B175" t="s">
        <v>9</v>
      </c>
      <c r="C175" s="2" t="s">
        <v>341</v>
      </c>
      <c r="D175" t="s">
        <v>341</v>
      </c>
    </row>
    <row r="176" spans="1:4" x14ac:dyDescent="0.35">
      <c r="A176" t="s">
        <v>342</v>
      </c>
      <c r="B176" t="s">
        <v>9</v>
      </c>
      <c r="C176" s="2" t="s">
        <v>314</v>
      </c>
      <c r="D176" t="s">
        <v>314</v>
      </c>
    </row>
    <row r="177" spans="1:4" x14ac:dyDescent="0.35">
      <c r="A177" t="s">
        <v>343</v>
      </c>
      <c r="B177" t="s">
        <v>17</v>
      </c>
      <c r="C177" s="2" t="s">
        <v>344</v>
      </c>
      <c r="D177" t="s">
        <v>344</v>
      </c>
    </row>
    <row r="178" spans="1:4" x14ac:dyDescent="0.35">
      <c r="A178" t="s">
        <v>345</v>
      </c>
      <c r="B178" t="s">
        <v>9</v>
      </c>
      <c r="C178" s="2" t="s">
        <v>346</v>
      </c>
      <c r="D178" t="s">
        <v>346</v>
      </c>
    </row>
    <row r="179" spans="1:4" x14ac:dyDescent="0.35">
      <c r="A179" t="s">
        <v>347</v>
      </c>
      <c r="B179" t="s">
        <v>9</v>
      </c>
      <c r="C179" s="2" t="s">
        <v>348</v>
      </c>
      <c r="D179" t="s">
        <v>348</v>
      </c>
    </row>
    <row r="180" spans="1:4" x14ac:dyDescent="0.35">
      <c r="A180" t="s">
        <v>349</v>
      </c>
      <c r="B180" t="s">
        <v>17</v>
      </c>
      <c r="C180" s="2" t="s">
        <v>170</v>
      </c>
      <c r="D180" t="s">
        <v>170</v>
      </c>
    </row>
    <row r="181" spans="1:4" x14ac:dyDescent="0.35">
      <c r="A181" t="s">
        <v>350</v>
      </c>
      <c r="B181" t="s">
        <v>14</v>
      </c>
      <c r="C181" s="2" t="s">
        <v>351</v>
      </c>
      <c r="D181" t="s">
        <v>351</v>
      </c>
    </row>
    <row r="182" spans="1:4" x14ac:dyDescent="0.35">
      <c r="A182" t="s">
        <v>352</v>
      </c>
      <c r="B182" t="s">
        <v>14</v>
      </c>
      <c r="C182" s="2" t="s">
        <v>353</v>
      </c>
      <c r="D182" t="s">
        <v>353</v>
      </c>
    </row>
    <row r="183" spans="1:4" x14ac:dyDescent="0.35">
      <c r="A183" t="s">
        <v>354</v>
      </c>
      <c r="B183" t="s">
        <v>17</v>
      </c>
      <c r="C183" s="2" t="s">
        <v>355</v>
      </c>
      <c r="D183" t="s">
        <v>355</v>
      </c>
    </row>
    <row r="184" spans="1:4" x14ac:dyDescent="0.35">
      <c r="A184" t="s">
        <v>356</v>
      </c>
      <c r="B184" t="s">
        <v>17</v>
      </c>
      <c r="C184" s="2" t="s">
        <v>357</v>
      </c>
      <c r="D184" t="s">
        <v>357</v>
      </c>
    </row>
    <row r="185" spans="1:4" x14ac:dyDescent="0.35">
      <c r="A185" t="s">
        <v>358</v>
      </c>
      <c r="B185" t="s">
        <v>14</v>
      </c>
      <c r="C185" s="2" t="s">
        <v>302</v>
      </c>
      <c r="D185" t="s">
        <v>302</v>
      </c>
    </row>
    <row r="186" spans="1:4" x14ac:dyDescent="0.35">
      <c r="A186" t="s">
        <v>359</v>
      </c>
      <c r="B186" t="s">
        <v>6</v>
      </c>
      <c r="C186" s="2" t="s">
        <v>360</v>
      </c>
      <c r="D186" t="s">
        <v>360</v>
      </c>
    </row>
    <row r="187" spans="1:4" x14ac:dyDescent="0.35">
      <c r="A187" t="s">
        <v>361</v>
      </c>
      <c r="B187" t="s">
        <v>9</v>
      </c>
      <c r="C187" s="2" t="s">
        <v>362</v>
      </c>
      <c r="D187" t="s">
        <v>362</v>
      </c>
    </row>
    <row r="188" spans="1:4" x14ac:dyDescent="0.35">
      <c r="A188" t="s">
        <v>363</v>
      </c>
      <c r="B188" t="s">
        <v>6</v>
      </c>
      <c r="C188" s="2" t="s">
        <v>168</v>
      </c>
      <c r="D188" t="s">
        <v>168</v>
      </c>
    </row>
    <row r="189" spans="1:4" x14ac:dyDescent="0.35">
      <c r="A189" t="s">
        <v>364</v>
      </c>
      <c r="B189" t="s">
        <v>14</v>
      </c>
      <c r="C189" s="2" t="s">
        <v>217</v>
      </c>
      <c r="D189" t="s">
        <v>217</v>
      </c>
    </row>
    <row r="190" spans="1:4" x14ac:dyDescent="0.35">
      <c r="A190" t="s">
        <v>365</v>
      </c>
      <c r="B190" t="s">
        <v>17</v>
      </c>
      <c r="C190" s="2" t="s">
        <v>366</v>
      </c>
      <c r="D190" t="s">
        <v>366</v>
      </c>
    </row>
    <row r="191" spans="1:4" x14ac:dyDescent="0.35">
      <c r="A191" t="s">
        <v>367</v>
      </c>
      <c r="B191" t="s">
        <v>9</v>
      </c>
      <c r="C191" s="2" t="s">
        <v>368</v>
      </c>
      <c r="D191" t="s">
        <v>368</v>
      </c>
    </row>
    <row r="192" spans="1:4" x14ac:dyDescent="0.35">
      <c r="A192" t="s">
        <v>369</v>
      </c>
      <c r="B192" t="s">
        <v>17</v>
      </c>
      <c r="C192" s="2" t="s">
        <v>370</v>
      </c>
      <c r="D192" t="s">
        <v>370</v>
      </c>
    </row>
    <row r="193" spans="1:4" x14ac:dyDescent="0.35">
      <c r="A193" t="s">
        <v>371</v>
      </c>
      <c r="B193" t="s">
        <v>9</v>
      </c>
      <c r="C193" s="2" t="s">
        <v>372</v>
      </c>
      <c r="D193" t="s">
        <v>372</v>
      </c>
    </row>
    <row r="194" spans="1:4" x14ac:dyDescent="0.35">
      <c r="A194" t="s">
        <v>373</v>
      </c>
      <c r="B194" t="s">
        <v>17</v>
      </c>
      <c r="C194" s="2" t="s">
        <v>374</v>
      </c>
      <c r="D194" t="s">
        <v>374</v>
      </c>
    </row>
    <row r="195" spans="1:4" x14ac:dyDescent="0.35">
      <c r="A195" t="s">
        <v>375</v>
      </c>
      <c r="B195" t="s">
        <v>9</v>
      </c>
      <c r="C195" s="2" t="s">
        <v>376</v>
      </c>
      <c r="D195" t="s">
        <v>376</v>
      </c>
    </row>
    <row r="196" spans="1:4" x14ac:dyDescent="0.35">
      <c r="A196" t="s">
        <v>377</v>
      </c>
      <c r="B196" t="s">
        <v>14</v>
      </c>
      <c r="C196" s="2" t="s">
        <v>62</v>
      </c>
      <c r="D196" t="s">
        <v>62</v>
      </c>
    </row>
    <row r="197" spans="1:4" x14ac:dyDescent="0.35">
      <c r="A197" t="s">
        <v>378</v>
      </c>
      <c r="B197" t="s">
        <v>14</v>
      </c>
      <c r="C197" s="2" t="s">
        <v>379</v>
      </c>
      <c r="D197" t="s">
        <v>379</v>
      </c>
    </row>
    <row r="198" spans="1:4" x14ac:dyDescent="0.35">
      <c r="A198" t="s">
        <v>380</v>
      </c>
      <c r="B198" t="s">
        <v>6</v>
      </c>
      <c r="C198" s="2" t="s">
        <v>381</v>
      </c>
      <c r="D198" t="s">
        <v>381</v>
      </c>
    </row>
    <row r="199" spans="1:4" x14ac:dyDescent="0.35">
      <c r="A199" t="s">
        <v>382</v>
      </c>
      <c r="B199" t="s">
        <v>9</v>
      </c>
      <c r="C199" s="2" t="s">
        <v>127</v>
      </c>
      <c r="D199" t="s">
        <v>127</v>
      </c>
    </row>
    <row r="200" spans="1:4" x14ac:dyDescent="0.35">
      <c r="A200" t="s">
        <v>383</v>
      </c>
      <c r="B200" t="s">
        <v>17</v>
      </c>
      <c r="C200" s="2" t="s">
        <v>384</v>
      </c>
      <c r="D200" t="s">
        <v>384</v>
      </c>
    </row>
    <row r="201" spans="1:4" x14ac:dyDescent="0.35">
      <c r="A201" t="s">
        <v>385</v>
      </c>
      <c r="B201" t="s">
        <v>6</v>
      </c>
      <c r="C201" s="2" t="s">
        <v>386</v>
      </c>
      <c r="D201" t="s">
        <v>386</v>
      </c>
    </row>
    <row r="202" spans="1:4" x14ac:dyDescent="0.35">
      <c r="A202" t="s">
        <v>387</v>
      </c>
      <c r="B202" t="s">
        <v>6</v>
      </c>
      <c r="C202" s="2" t="s">
        <v>388</v>
      </c>
      <c r="D202" t="s">
        <v>388</v>
      </c>
    </row>
    <row r="203" spans="1:4" x14ac:dyDescent="0.35">
      <c r="A203" t="s">
        <v>389</v>
      </c>
      <c r="B203" t="s">
        <v>9</v>
      </c>
      <c r="C203" s="2" t="s">
        <v>178</v>
      </c>
      <c r="D203" t="s">
        <v>178</v>
      </c>
    </row>
    <row r="204" spans="1:4" x14ac:dyDescent="0.35">
      <c r="A204" t="s">
        <v>390</v>
      </c>
      <c r="B204" t="s">
        <v>9</v>
      </c>
      <c r="C204" s="2" t="s">
        <v>346</v>
      </c>
      <c r="D204" t="s">
        <v>346</v>
      </c>
    </row>
    <row r="205" spans="1:4" x14ac:dyDescent="0.35">
      <c r="A205" t="s">
        <v>391</v>
      </c>
      <c r="B205" t="s">
        <v>6</v>
      </c>
      <c r="C205" s="2" t="s">
        <v>392</v>
      </c>
      <c r="D205" t="s">
        <v>392</v>
      </c>
    </row>
    <row r="206" spans="1:4" x14ac:dyDescent="0.35">
      <c r="A206" t="s">
        <v>393</v>
      </c>
      <c r="B206" t="s">
        <v>9</v>
      </c>
      <c r="C206" s="2" t="s">
        <v>394</v>
      </c>
      <c r="D206" t="s">
        <v>394</v>
      </c>
    </row>
    <row r="207" spans="1:4" x14ac:dyDescent="0.35">
      <c r="A207" t="s">
        <v>395</v>
      </c>
      <c r="B207" t="s">
        <v>17</v>
      </c>
      <c r="C207" s="2" t="s">
        <v>396</v>
      </c>
      <c r="D207" t="s">
        <v>396</v>
      </c>
    </row>
    <row r="208" spans="1:4" x14ac:dyDescent="0.35">
      <c r="A208" t="s">
        <v>397</v>
      </c>
      <c r="B208" t="s">
        <v>6</v>
      </c>
      <c r="C208" s="2" t="s">
        <v>398</v>
      </c>
      <c r="D208" t="s">
        <v>398</v>
      </c>
    </row>
    <row r="209" spans="1:4" x14ac:dyDescent="0.35">
      <c r="A209" t="s">
        <v>399</v>
      </c>
      <c r="B209" t="s">
        <v>6</v>
      </c>
      <c r="C209" s="2" t="s">
        <v>260</v>
      </c>
      <c r="D209" t="s">
        <v>260</v>
      </c>
    </row>
    <row r="210" spans="1:4" x14ac:dyDescent="0.35">
      <c r="A210" t="s">
        <v>400</v>
      </c>
      <c r="B210" t="s">
        <v>9</v>
      </c>
      <c r="C210" s="2" t="s">
        <v>401</v>
      </c>
      <c r="D210" t="s">
        <v>401</v>
      </c>
    </row>
    <row r="211" spans="1:4" x14ac:dyDescent="0.35">
      <c r="A211" t="s">
        <v>402</v>
      </c>
      <c r="B211" t="s">
        <v>9</v>
      </c>
      <c r="C211" s="2" t="s">
        <v>403</v>
      </c>
      <c r="D211" t="s">
        <v>403</v>
      </c>
    </row>
    <row r="212" spans="1:4" x14ac:dyDescent="0.35">
      <c r="A212" t="s">
        <v>404</v>
      </c>
      <c r="B212" t="s">
        <v>6</v>
      </c>
      <c r="C212" s="2" t="s">
        <v>405</v>
      </c>
      <c r="D212" t="s">
        <v>405</v>
      </c>
    </row>
    <row r="213" spans="1:4" x14ac:dyDescent="0.35">
      <c r="A213" t="s">
        <v>406</v>
      </c>
      <c r="B213" t="s">
        <v>14</v>
      </c>
      <c r="C213" s="2" t="s">
        <v>407</v>
      </c>
      <c r="D213" t="s">
        <v>407</v>
      </c>
    </row>
    <row r="214" spans="1:4" x14ac:dyDescent="0.35">
      <c r="A214" t="s">
        <v>408</v>
      </c>
      <c r="B214" t="s">
        <v>14</v>
      </c>
      <c r="C214" s="2" t="s">
        <v>283</v>
      </c>
      <c r="D214" t="s">
        <v>283</v>
      </c>
    </row>
    <row r="215" spans="1:4" x14ac:dyDescent="0.35">
      <c r="A215" t="s">
        <v>409</v>
      </c>
      <c r="B215" t="s">
        <v>17</v>
      </c>
      <c r="C215" s="2" t="s">
        <v>410</v>
      </c>
      <c r="D215" t="s">
        <v>410</v>
      </c>
    </row>
    <row r="216" spans="1:4" x14ac:dyDescent="0.35">
      <c r="A216" t="s">
        <v>411</v>
      </c>
      <c r="B216" t="s">
        <v>17</v>
      </c>
      <c r="C216" s="2" t="s">
        <v>412</v>
      </c>
      <c r="D216" t="s">
        <v>412</v>
      </c>
    </row>
    <row r="217" spans="1:4" x14ac:dyDescent="0.35">
      <c r="A217" t="s">
        <v>413</v>
      </c>
      <c r="B217" t="s">
        <v>6</v>
      </c>
      <c r="C217" s="2" t="s">
        <v>414</v>
      </c>
      <c r="D217" t="s">
        <v>414</v>
      </c>
    </row>
    <row r="218" spans="1:4" x14ac:dyDescent="0.35">
      <c r="A218" t="s">
        <v>415</v>
      </c>
      <c r="B218" t="s">
        <v>9</v>
      </c>
      <c r="C218" s="2" t="s">
        <v>416</v>
      </c>
      <c r="D218" t="s">
        <v>416</v>
      </c>
    </row>
    <row r="219" spans="1:4" x14ac:dyDescent="0.35">
      <c r="A219" t="s">
        <v>417</v>
      </c>
      <c r="B219" t="s">
        <v>9</v>
      </c>
      <c r="C219" s="2" t="s">
        <v>418</v>
      </c>
      <c r="D219" t="s">
        <v>418</v>
      </c>
    </row>
    <row r="220" spans="1:4" x14ac:dyDescent="0.35">
      <c r="A220" t="s">
        <v>419</v>
      </c>
      <c r="B220" t="s">
        <v>14</v>
      </c>
      <c r="C220" s="2" t="s">
        <v>420</v>
      </c>
      <c r="D220" t="s">
        <v>420</v>
      </c>
    </row>
    <row r="221" spans="1:4" x14ac:dyDescent="0.35">
      <c r="A221" t="s">
        <v>421</v>
      </c>
      <c r="B221" t="s">
        <v>9</v>
      </c>
      <c r="C221" s="2" t="s">
        <v>422</v>
      </c>
      <c r="D221" t="s">
        <v>422</v>
      </c>
    </row>
    <row r="222" spans="1:4" x14ac:dyDescent="0.35">
      <c r="A222" t="s">
        <v>423</v>
      </c>
      <c r="B222" t="s">
        <v>14</v>
      </c>
      <c r="C222" s="2" t="s">
        <v>424</v>
      </c>
      <c r="D222" t="s">
        <v>424</v>
      </c>
    </row>
    <row r="223" spans="1:4" x14ac:dyDescent="0.35">
      <c r="A223" t="s">
        <v>425</v>
      </c>
      <c r="B223" t="s">
        <v>14</v>
      </c>
      <c r="C223" s="2" t="s">
        <v>426</v>
      </c>
      <c r="D223" t="s">
        <v>426</v>
      </c>
    </row>
    <row r="224" spans="1:4" x14ac:dyDescent="0.35">
      <c r="A224" t="s">
        <v>427</v>
      </c>
      <c r="B224" t="s">
        <v>6</v>
      </c>
      <c r="C224" s="2" t="s">
        <v>428</v>
      </c>
      <c r="D224" t="s">
        <v>428</v>
      </c>
    </row>
    <row r="225" spans="1:4" x14ac:dyDescent="0.35">
      <c r="A225" t="s">
        <v>429</v>
      </c>
      <c r="B225" t="s">
        <v>9</v>
      </c>
      <c r="C225" s="2" t="s">
        <v>430</v>
      </c>
      <c r="D225" t="s">
        <v>430</v>
      </c>
    </row>
    <row r="226" spans="1:4" x14ac:dyDescent="0.35">
      <c r="A226" t="s">
        <v>431</v>
      </c>
      <c r="B226" t="s">
        <v>6</v>
      </c>
      <c r="C226" s="2" t="s">
        <v>432</v>
      </c>
      <c r="D226" t="s">
        <v>432</v>
      </c>
    </row>
    <row r="227" spans="1:4" x14ac:dyDescent="0.35">
      <c r="A227" t="s">
        <v>433</v>
      </c>
      <c r="B227" t="s">
        <v>17</v>
      </c>
      <c r="C227" s="2" t="s">
        <v>405</v>
      </c>
      <c r="D227" t="s">
        <v>405</v>
      </c>
    </row>
    <row r="228" spans="1:4" x14ac:dyDescent="0.35">
      <c r="A228" t="s">
        <v>434</v>
      </c>
      <c r="B228" t="s">
        <v>17</v>
      </c>
      <c r="C228" s="2" t="s">
        <v>310</v>
      </c>
      <c r="D228" t="s">
        <v>310</v>
      </c>
    </row>
    <row r="229" spans="1:4" x14ac:dyDescent="0.35">
      <c r="A229" t="s">
        <v>435</v>
      </c>
      <c r="B229" t="s">
        <v>17</v>
      </c>
      <c r="C229" s="2" t="s">
        <v>219</v>
      </c>
      <c r="D229" t="s">
        <v>219</v>
      </c>
    </row>
    <row r="230" spans="1:4" x14ac:dyDescent="0.35">
      <c r="A230" t="s">
        <v>436</v>
      </c>
      <c r="B230" t="s">
        <v>17</v>
      </c>
      <c r="C230" s="2" t="s">
        <v>135</v>
      </c>
      <c r="D230" t="s">
        <v>135</v>
      </c>
    </row>
    <row r="231" spans="1:4" x14ac:dyDescent="0.35">
      <c r="A231" t="s">
        <v>437</v>
      </c>
      <c r="B231" t="s">
        <v>9</v>
      </c>
      <c r="C231" s="2" t="s">
        <v>438</v>
      </c>
      <c r="D231" t="s">
        <v>438</v>
      </c>
    </row>
    <row r="232" spans="1:4" x14ac:dyDescent="0.35">
      <c r="A232" t="s">
        <v>439</v>
      </c>
      <c r="B232" t="s">
        <v>6</v>
      </c>
      <c r="C232" s="2" t="s">
        <v>440</v>
      </c>
      <c r="D232" t="s">
        <v>440</v>
      </c>
    </row>
    <row r="233" spans="1:4" x14ac:dyDescent="0.35">
      <c r="A233" t="s">
        <v>441</v>
      </c>
      <c r="B233" t="s">
        <v>14</v>
      </c>
      <c r="C233" s="2" t="s">
        <v>125</v>
      </c>
      <c r="D233" t="s">
        <v>125</v>
      </c>
    </row>
    <row r="234" spans="1:4" x14ac:dyDescent="0.35">
      <c r="A234" t="s">
        <v>442</v>
      </c>
      <c r="B234" t="s">
        <v>14</v>
      </c>
      <c r="C234" s="2" t="s">
        <v>174</v>
      </c>
      <c r="D234" t="s">
        <v>174</v>
      </c>
    </row>
    <row r="235" spans="1:4" x14ac:dyDescent="0.35">
      <c r="A235" t="s">
        <v>443</v>
      </c>
      <c r="B235" t="s">
        <v>6</v>
      </c>
      <c r="C235" s="2" t="s">
        <v>444</v>
      </c>
      <c r="D235" t="s">
        <v>444</v>
      </c>
    </row>
    <row r="236" spans="1:4" x14ac:dyDescent="0.35">
      <c r="A236" t="s">
        <v>445</v>
      </c>
      <c r="B236" t="s">
        <v>9</v>
      </c>
      <c r="C236" s="2" t="s">
        <v>127</v>
      </c>
      <c r="D236" t="s">
        <v>127</v>
      </c>
    </row>
    <row r="237" spans="1:4" x14ac:dyDescent="0.35">
      <c r="A237" t="s">
        <v>446</v>
      </c>
      <c r="B237" t="s">
        <v>6</v>
      </c>
      <c r="C237" s="2" t="s">
        <v>447</v>
      </c>
      <c r="D237" t="s">
        <v>447</v>
      </c>
    </row>
    <row r="238" spans="1:4" x14ac:dyDescent="0.35">
      <c r="A238" t="s">
        <v>448</v>
      </c>
      <c r="B238" t="s">
        <v>17</v>
      </c>
      <c r="C238" s="2" t="s">
        <v>449</v>
      </c>
      <c r="D238" t="s">
        <v>449</v>
      </c>
    </row>
    <row r="239" spans="1:4" x14ac:dyDescent="0.35">
      <c r="A239" t="s">
        <v>450</v>
      </c>
      <c r="B239" t="s">
        <v>17</v>
      </c>
      <c r="C239" s="2" t="s">
        <v>451</v>
      </c>
      <c r="D239" t="s">
        <v>451</v>
      </c>
    </row>
    <row r="240" spans="1:4" x14ac:dyDescent="0.35">
      <c r="A240" t="s">
        <v>452</v>
      </c>
      <c r="B240" t="s">
        <v>14</v>
      </c>
      <c r="C240" s="2" t="s">
        <v>187</v>
      </c>
      <c r="D240" t="s">
        <v>187</v>
      </c>
    </row>
    <row r="241" spans="1:4" x14ac:dyDescent="0.35">
      <c r="A241" t="s">
        <v>453</v>
      </c>
      <c r="B241" t="s">
        <v>14</v>
      </c>
      <c r="C241" s="2" t="s">
        <v>454</v>
      </c>
      <c r="D241" t="s">
        <v>454</v>
      </c>
    </row>
    <row r="242" spans="1:4" x14ac:dyDescent="0.35">
      <c r="A242" t="s">
        <v>455</v>
      </c>
      <c r="B242" t="s">
        <v>6</v>
      </c>
      <c r="C242" s="2" t="s">
        <v>456</v>
      </c>
      <c r="D242" t="s">
        <v>456</v>
      </c>
    </row>
    <row r="243" spans="1:4" x14ac:dyDescent="0.35">
      <c r="A243" t="s">
        <v>457</v>
      </c>
      <c r="B243" t="s">
        <v>9</v>
      </c>
      <c r="C243" s="2" t="s">
        <v>458</v>
      </c>
      <c r="D243" t="s">
        <v>458</v>
      </c>
    </row>
    <row r="244" spans="1:4" x14ac:dyDescent="0.35">
      <c r="A244" t="s">
        <v>459</v>
      </c>
      <c r="B244" t="s">
        <v>6</v>
      </c>
      <c r="C244" s="2" t="s">
        <v>460</v>
      </c>
      <c r="D244" t="s">
        <v>460</v>
      </c>
    </row>
    <row r="245" spans="1:4" x14ac:dyDescent="0.35">
      <c r="A245" t="s">
        <v>461</v>
      </c>
      <c r="B245" t="s">
        <v>14</v>
      </c>
      <c r="C245" s="2" t="s">
        <v>462</v>
      </c>
      <c r="D245" t="s">
        <v>462</v>
      </c>
    </row>
    <row r="246" spans="1:4" x14ac:dyDescent="0.35">
      <c r="A246" t="s">
        <v>463</v>
      </c>
      <c r="B246" t="s">
        <v>17</v>
      </c>
      <c r="C246" s="2" t="s">
        <v>166</v>
      </c>
      <c r="D246" t="s">
        <v>166</v>
      </c>
    </row>
    <row r="247" spans="1:4" x14ac:dyDescent="0.35">
      <c r="A247" t="s">
        <v>464</v>
      </c>
      <c r="B247" t="s">
        <v>9</v>
      </c>
      <c r="C247" s="2" t="s">
        <v>465</v>
      </c>
      <c r="D247" t="s">
        <v>465</v>
      </c>
    </row>
    <row r="248" spans="1:4" x14ac:dyDescent="0.35">
      <c r="A248" t="s">
        <v>466</v>
      </c>
      <c r="B248" t="s">
        <v>9</v>
      </c>
      <c r="C248" s="2" t="s">
        <v>374</v>
      </c>
      <c r="D248" t="s">
        <v>374</v>
      </c>
    </row>
    <row r="249" spans="1:4" x14ac:dyDescent="0.35">
      <c r="A249" t="s">
        <v>467</v>
      </c>
      <c r="B249" t="s">
        <v>9</v>
      </c>
      <c r="C249" s="2" t="s">
        <v>468</v>
      </c>
      <c r="D249" t="s">
        <v>468</v>
      </c>
    </row>
    <row r="250" spans="1:4" x14ac:dyDescent="0.35">
      <c r="A250" t="s">
        <v>469</v>
      </c>
      <c r="B250" t="s">
        <v>9</v>
      </c>
      <c r="C250" s="2" t="s">
        <v>386</v>
      </c>
      <c r="D250" t="s">
        <v>386</v>
      </c>
    </row>
    <row r="251" spans="1:4" x14ac:dyDescent="0.35">
      <c r="A251" t="s">
        <v>470</v>
      </c>
      <c r="B251" t="s">
        <v>17</v>
      </c>
      <c r="C251" s="2" t="s">
        <v>471</v>
      </c>
      <c r="D251" t="s">
        <v>471</v>
      </c>
    </row>
    <row r="252" spans="1:4" x14ac:dyDescent="0.35">
      <c r="A252" t="s">
        <v>472</v>
      </c>
      <c r="B252" t="s">
        <v>14</v>
      </c>
      <c r="C252" s="2" t="s">
        <v>473</v>
      </c>
      <c r="D252" t="s">
        <v>473</v>
      </c>
    </row>
    <row r="253" spans="1:4" x14ac:dyDescent="0.35">
      <c r="A253" t="s">
        <v>474</v>
      </c>
      <c r="B253" t="s">
        <v>14</v>
      </c>
      <c r="C253" s="2" t="s">
        <v>475</v>
      </c>
      <c r="D253" t="s">
        <v>475</v>
      </c>
    </row>
    <row r="254" spans="1:4" x14ac:dyDescent="0.35">
      <c r="A254" t="s">
        <v>476</v>
      </c>
      <c r="B254" t="s">
        <v>9</v>
      </c>
      <c r="C254" s="2" t="s">
        <v>477</v>
      </c>
      <c r="D254" t="s">
        <v>477</v>
      </c>
    </row>
    <row r="255" spans="1:4" x14ac:dyDescent="0.35">
      <c r="A255" t="s">
        <v>478</v>
      </c>
      <c r="B255" t="s">
        <v>9</v>
      </c>
      <c r="C255" s="2" t="s">
        <v>418</v>
      </c>
      <c r="D255" t="s">
        <v>418</v>
      </c>
    </row>
    <row r="256" spans="1:4" x14ac:dyDescent="0.35">
      <c r="A256" t="s">
        <v>479</v>
      </c>
      <c r="B256" t="s">
        <v>9</v>
      </c>
      <c r="C256" s="2" t="s">
        <v>360</v>
      </c>
      <c r="D256" t="s">
        <v>360</v>
      </c>
    </row>
    <row r="257" spans="1:4" x14ac:dyDescent="0.35">
      <c r="A257" t="s">
        <v>480</v>
      </c>
      <c r="B257" t="s">
        <v>6</v>
      </c>
      <c r="C257" s="2" t="s">
        <v>481</v>
      </c>
      <c r="D257" t="s">
        <v>481</v>
      </c>
    </row>
    <row r="258" spans="1:4" x14ac:dyDescent="0.35">
      <c r="A258" t="s">
        <v>482</v>
      </c>
      <c r="B258" t="s">
        <v>9</v>
      </c>
      <c r="C258" s="2" t="s">
        <v>483</v>
      </c>
      <c r="D258" t="s">
        <v>483</v>
      </c>
    </row>
    <row r="259" spans="1:4" x14ac:dyDescent="0.35">
      <c r="A259" t="s">
        <v>484</v>
      </c>
      <c r="B259" t="s">
        <v>9</v>
      </c>
      <c r="C259" s="2" t="s">
        <v>485</v>
      </c>
      <c r="D259" t="s">
        <v>485</v>
      </c>
    </row>
    <row r="260" spans="1:4" x14ac:dyDescent="0.35">
      <c r="A260" t="s">
        <v>486</v>
      </c>
      <c r="B260" t="s">
        <v>9</v>
      </c>
      <c r="C260" s="2" t="s">
        <v>195</v>
      </c>
      <c r="D260" t="s">
        <v>195</v>
      </c>
    </row>
    <row r="261" spans="1:4" x14ac:dyDescent="0.35">
      <c r="A261" t="s">
        <v>487</v>
      </c>
      <c r="B261" t="s">
        <v>6</v>
      </c>
      <c r="C261" s="2" t="s">
        <v>488</v>
      </c>
      <c r="D261" t="s">
        <v>488</v>
      </c>
    </row>
    <row r="262" spans="1:4" x14ac:dyDescent="0.35">
      <c r="A262" t="s">
        <v>489</v>
      </c>
      <c r="B262" t="s">
        <v>9</v>
      </c>
      <c r="C262" s="2" t="s">
        <v>490</v>
      </c>
      <c r="D262" t="s">
        <v>490</v>
      </c>
    </row>
    <row r="263" spans="1:4" x14ac:dyDescent="0.35">
      <c r="A263" t="s">
        <v>491</v>
      </c>
      <c r="B263" t="s">
        <v>17</v>
      </c>
      <c r="C263" s="2" t="s">
        <v>492</v>
      </c>
      <c r="D263" t="s">
        <v>492</v>
      </c>
    </row>
    <row r="264" spans="1:4" x14ac:dyDescent="0.35">
      <c r="A264" t="s">
        <v>493</v>
      </c>
      <c r="B264" t="s">
        <v>9</v>
      </c>
      <c r="C264" s="2" t="s">
        <v>494</v>
      </c>
      <c r="D264" t="s">
        <v>494</v>
      </c>
    </row>
    <row r="265" spans="1:4" x14ac:dyDescent="0.35">
      <c r="A265" t="s">
        <v>495</v>
      </c>
      <c r="B265" t="s">
        <v>14</v>
      </c>
      <c r="C265" s="2" t="s">
        <v>302</v>
      </c>
      <c r="D265" t="s">
        <v>302</v>
      </c>
    </row>
    <row r="266" spans="1:4" x14ac:dyDescent="0.35">
      <c r="A266" t="s">
        <v>496</v>
      </c>
      <c r="B266" t="s">
        <v>6</v>
      </c>
      <c r="C266" s="2" t="s">
        <v>497</v>
      </c>
      <c r="D266" t="s">
        <v>497</v>
      </c>
    </row>
    <row r="267" spans="1:4" x14ac:dyDescent="0.35">
      <c r="A267" t="s">
        <v>498</v>
      </c>
      <c r="B267" t="s">
        <v>9</v>
      </c>
      <c r="C267" s="2" t="s">
        <v>499</v>
      </c>
      <c r="D267" t="s">
        <v>499</v>
      </c>
    </row>
    <row r="268" spans="1:4" x14ac:dyDescent="0.35">
      <c r="A268" t="s">
        <v>500</v>
      </c>
      <c r="B268" t="s">
        <v>6</v>
      </c>
      <c r="C268" s="2" t="s">
        <v>180</v>
      </c>
      <c r="D268" t="s">
        <v>180</v>
      </c>
    </row>
    <row r="269" spans="1:4" x14ac:dyDescent="0.35">
      <c r="A269" t="s">
        <v>501</v>
      </c>
      <c r="B269" t="s">
        <v>17</v>
      </c>
      <c r="C269" s="2" t="s">
        <v>502</v>
      </c>
      <c r="D269" t="s">
        <v>502</v>
      </c>
    </row>
    <row r="270" spans="1:4" x14ac:dyDescent="0.35">
      <c r="A270" t="s">
        <v>503</v>
      </c>
      <c r="B270" t="s">
        <v>14</v>
      </c>
      <c r="C270" s="2" t="s">
        <v>228</v>
      </c>
      <c r="D270" t="s">
        <v>228</v>
      </c>
    </row>
    <row r="271" spans="1:4" x14ac:dyDescent="0.35">
      <c r="A271" t="s">
        <v>504</v>
      </c>
      <c r="B271" t="s">
        <v>9</v>
      </c>
      <c r="C271" s="2" t="s">
        <v>505</v>
      </c>
      <c r="D271" t="s">
        <v>505</v>
      </c>
    </row>
    <row r="272" spans="1:4" x14ac:dyDescent="0.35">
      <c r="A272" t="s">
        <v>506</v>
      </c>
      <c r="B272" t="s">
        <v>17</v>
      </c>
      <c r="C272" s="2" t="s">
        <v>507</v>
      </c>
      <c r="D272" t="s">
        <v>507</v>
      </c>
    </row>
    <row r="273" spans="1:4" x14ac:dyDescent="0.35">
      <c r="A273" t="s">
        <v>508</v>
      </c>
      <c r="B273" t="s">
        <v>9</v>
      </c>
      <c r="C273" s="2" t="s">
        <v>509</v>
      </c>
      <c r="D273" t="s">
        <v>509</v>
      </c>
    </row>
    <row r="274" spans="1:4" x14ac:dyDescent="0.35">
      <c r="A274" t="s">
        <v>510</v>
      </c>
      <c r="B274" t="s">
        <v>14</v>
      </c>
      <c r="C274" s="2" t="s">
        <v>511</v>
      </c>
      <c r="D274" t="s">
        <v>511</v>
      </c>
    </row>
    <row r="275" spans="1:4" x14ac:dyDescent="0.35">
      <c r="A275" t="s">
        <v>512</v>
      </c>
      <c r="B275" t="s">
        <v>14</v>
      </c>
      <c r="C275" s="2" t="s">
        <v>513</v>
      </c>
      <c r="D275" t="s">
        <v>513</v>
      </c>
    </row>
    <row r="276" spans="1:4" x14ac:dyDescent="0.35">
      <c r="A276" t="s">
        <v>514</v>
      </c>
      <c r="B276" t="s">
        <v>6</v>
      </c>
      <c r="C276" s="2" t="s">
        <v>515</v>
      </c>
      <c r="D276" t="s">
        <v>515</v>
      </c>
    </row>
    <row r="277" spans="1:4" x14ac:dyDescent="0.35">
      <c r="A277" t="s">
        <v>516</v>
      </c>
      <c r="B277" t="s">
        <v>17</v>
      </c>
      <c r="C277" s="2" t="s">
        <v>113</v>
      </c>
      <c r="D277" t="s">
        <v>113</v>
      </c>
    </row>
    <row r="278" spans="1:4" x14ac:dyDescent="0.35">
      <c r="A278" t="s">
        <v>517</v>
      </c>
      <c r="B278" t="s">
        <v>6</v>
      </c>
      <c r="C278" s="2" t="s">
        <v>15</v>
      </c>
      <c r="D278" t="s">
        <v>15</v>
      </c>
    </row>
    <row r="279" spans="1:4" x14ac:dyDescent="0.35">
      <c r="A279" t="s">
        <v>518</v>
      </c>
      <c r="B279" t="s">
        <v>9</v>
      </c>
      <c r="C279" s="2" t="s">
        <v>519</v>
      </c>
      <c r="D279" t="s">
        <v>519</v>
      </c>
    </row>
    <row r="280" spans="1:4" x14ac:dyDescent="0.35">
      <c r="A280" t="s">
        <v>520</v>
      </c>
      <c r="B280" t="s">
        <v>9</v>
      </c>
      <c r="C280" s="2" t="s">
        <v>521</v>
      </c>
      <c r="D280" t="s">
        <v>521</v>
      </c>
    </row>
    <row r="281" spans="1:4" x14ac:dyDescent="0.35">
      <c r="A281" t="s">
        <v>522</v>
      </c>
      <c r="B281" t="s">
        <v>17</v>
      </c>
      <c r="C281" s="2" t="s">
        <v>89</v>
      </c>
      <c r="D281" t="s">
        <v>89</v>
      </c>
    </row>
    <row r="282" spans="1:4" x14ac:dyDescent="0.35">
      <c r="A282" t="s">
        <v>523</v>
      </c>
      <c r="B282" t="s">
        <v>9</v>
      </c>
      <c r="C282" s="2" t="s">
        <v>524</v>
      </c>
      <c r="D282" t="s">
        <v>524</v>
      </c>
    </row>
    <row r="283" spans="1:4" x14ac:dyDescent="0.35">
      <c r="A283" t="s">
        <v>525</v>
      </c>
      <c r="B283" t="s">
        <v>9</v>
      </c>
      <c r="C283" s="2" t="s">
        <v>526</v>
      </c>
      <c r="D283" t="s">
        <v>526</v>
      </c>
    </row>
    <row r="284" spans="1:4" x14ac:dyDescent="0.35">
      <c r="A284" t="s">
        <v>527</v>
      </c>
      <c r="B284" t="s">
        <v>14</v>
      </c>
      <c r="C284" s="2" t="s">
        <v>528</v>
      </c>
      <c r="D284" t="s">
        <v>528</v>
      </c>
    </row>
    <row r="285" spans="1:4" x14ac:dyDescent="0.35">
      <c r="A285" t="s">
        <v>529</v>
      </c>
      <c r="B285" t="s">
        <v>9</v>
      </c>
      <c r="C285" s="2" t="s">
        <v>410</v>
      </c>
      <c r="D285" t="s">
        <v>410</v>
      </c>
    </row>
    <row r="286" spans="1:4" x14ac:dyDescent="0.35">
      <c r="A286" t="s">
        <v>530</v>
      </c>
      <c r="B286" t="s">
        <v>17</v>
      </c>
      <c r="C286" s="2" t="s">
        <v>531</v>
      </c>
      <c r="D286" t="s">
        <v>531</v>
      </c>
    </row>
    <row r="287" spans="1:4" x14ac:dyDescent="0.35">
      <c r="A287" t="s">
        <v>532</v>
      </c>
      <c r="B287" t="s">
        <v>14</v>
      </c>
      <c r="C287" s="2" t="s">
        <v>533</v>
      </c>
      <c r="D287" t="s">
        <v>533</v>
      </c>
    </row>
    <row r="288" spans="1:4" x14ac:dyDescent="0.35">
      <c r="A288" t="s">
        <v>534</v>
      </c>
      <c r="B288" t="s">
        <v>17</v>
      </c>
      <c r="C288" s="2" t="s">
        <v>535</v>
      </c>
      <c r="D288" t="s">
        <v>535</v>
      </c>
    </row>
    <row r="289" spans="1:4" x14ac:dyDescent="0.35">
      <c r="A289" t="s">
        <v>536</v>
      </c>
      <c r="B289" t="s">
        <v>14</v>
      </c>
      <c r="C289" s="2" t="s">
        <v>537</v>
      </c>
      <c r="D289" t="s">
        <v>537</v>
      </c>
    </row>
    <row r="290" spans="1:4" x14ac:dyDescent="0.35">
      <c r="A290" t="s">
        <v>538</v>
      </c>
      <c r="B290" t="s">
        <v>6</v>
      </c>
      <c r="C290" s="2" t="s">
        <v>539</v>
      </c>
      <c r="D290" t="s">
        <v>539</v>
      </c>
    </row>
    <row r="291" spans="1:4" x14ac:dyDescent="0.35">
      <c r="A291" t="s">
        <v>540</v>
      </c>
      <c r="B291" t="s">
        <v>6</v>
      </c>
      <c r="C291" s="2" t="s">
        <v>541</v>
      </c>
      <c r="D291" t="s">
        <v>541</v>
      </c>
    </row>
    <row r="292" spans="1:4" x14ac:dyDescent="0.35">
      <c r="A292" t="s">
        <v>542</v>
      </c>
      <c r="B292" t="s">
        <v>6</v>
      </c>
      <c r="C292" s="2" t="s">
        <v>543</v>
      </c>
      <c r="D292" t="s">
        <v>543</v>
      </c>
    </row>
    <row r="293" spans="1:4" x14ac:dyDescent="0.35">
      <c r="A293" t="s">
        <v>544</v>
      </c>
      <c r="B293" t="s">
        <v>6</v>
      </c>
      <c r="C293" s="2" t="s">
        <v>545</v>
      </c>
      <c r="D293" t="s">
        <v>545</v>
      </c>
    </row>
    <row r="294" spans="1:4" x14ac:dyDescent="0.35">
      <c r="A294" t="s">
        <v>546</v>
      </c>
      <c r="B294" t="s">
        <v>14</v>
      </c>
      <c r="C294" s="2" t="s">
        <v>547</v>
      </c>
      <c r="D294" t="s">
        <v>547</v>
      </c>
    </row>
    <row r="295" spans="1:4" x14ac:dyDescent="0.35">
      <c r="A295" t="s">
        <v>548</v>
      </c>
      <c r="B295" t="s">
        <v>6</v>
      </c>
      <c r="C295" s="2" t="s">
        <v>549</v>
      </c>
      <c r="D295" t="s">
        <v>549</v>
      </c>
    </row>
    <row r="296" spans="1:4" x14ac:dyDescent="0.35">
      <c r="A296" t="s">
        <v>550</v>
      </c>
      <c r="B296" t="s">
        <v>17</v>
      </c>
      <c r="C296" s="2" t="s">
        <v>48</v>
      </c>
      <c r="D296" t="s">
        <v>48</v>
      </c>
    </row>
    <row r="297" spans="1:4" x14ac:dyDescent="0.35">
      <c r="A297" t="s">
        <v>551</v>
      </c>
      <c r="B297" t="s">
        <v>6</v>
      </c>
      <c r="C297" s="2" t="s">
        <v>440</v>
      </c>
      <c r="D297" t="s">
        <v>440</v>
      </c>
    </row>
    <row r="298" spans="1:4" x14ac:dyDescent="0.35">
      <c r="A298" t="s">
        <v>552</v>
      </c>
      <c r="B298" t="s">
        <v>9</v>
      </c>
      <c r="C298" s="2" t="s">
        <v>553</v>
      </c>
      <c r="D298" t="s">
        <v>553</v>
      </c>
    </row>
    <row r="299" spans="1:4" x14ac:dyDescent="0.35">
      <c r="A299" t="s">
        <v>554</v>
      </c>
      <c r="B299" t="s">
        <v>9</v>
      </c>
      <c r="C299" s="2" t="s">
        <v>555</v>
      </c>
      <c r="D299" t="s">
        <v>555</v>
      </c>
    </row>
    <row r="300" spans="1:4" x14ac:dyDescent="0.35">
      <c r="A300" t="s">
        <v>556</v>
      </c>
      <c r="B300" t="s">
        <v>17</v>
      </c>
      <c r="C300" s="2" t="s">
        <v>557</v>
      </c>
      <c r="D300" t="s">
        <v>557</v>
      </c>
    </row>
    <row r="301" spans="1:4" x14ac:dyDescent="0.35">
      <c r="A301" t="s">
        <v>558</v>
      </c>
      <c r="B301" t="s">
        <v>14</v>
      </c>
      <c r="C301" s="2" t="s">
        <v>559</v>
      </c>
      <c r="D301" t="s">
        <v>559</v>
      </c>
    </row>
    <row r="302" spans="1:4" x14ac:dyDescent="0.35">
      <c r="A302" t="s">
        <v>560</v>
      </c>
      <c r="B302" t="s">
        <v>17</v>
      </c>
      <c r="C302" s="2" t="s">
        <v>561</v>
      </c>
      <c r="D302" t="s">
        <v>561</v>
      </c>
    </row>
    <row r="303" spans="1:4" x14ac:dyDescent="0.35">
      <c r="A303" t="s">
        <v>562</v>
      </c>
      <c r="B303" t="s">
        <v>17</v>
      </c>
      <c r="C303" s="2" t="s">
        <v>242</v>
      </c>
      <c r="D303" t="s">
        <v>242</v>
      </c>
    </row>
    <row r="304" spans="1:4" x14ac:dyDescent="0.35">
      <c r="A304" t="s">
        <v>563</v>
      </c>
      <c r="B304" t="s">
        <v>17</v>
      </c>
      <c r="C304" s="2" t="s">
        <v>564</v>
      </c>
      <c r="D304" t="s">
        <v>564</v>
      </c>
    </row>
    <row r="305" spans="1:4" x14ac:dyDescent="0.35">
      <c r="A305" t="s">
        <v>565</v>
      </c>
      <c r="B305" t="s">
        <v>17</v>
      </c>
      <c r="C305" s="2" t="s">
        <v>566</v>
      </c>
      <c r="D305" t="s">
        <v>566</v>
      </c>
    </row>
    <row r="306" spans="1:4" x14ac:dyDescent="0.35">
      <c r="A306" t="s">
        <v>567</v>
      </c>
      <c r="B306" t="s">
        <v>17</v>
      </c>
      <c r="C306" s="2" t="s">
        <v>568</v>
      </c>
      <c r="D306" t="s">
        <v>568</v>
      </c>
    </row>
    <row r="307" spans="1:4" x14ac:dyDescent="0.35">
      <c r="A307" t="s">
        <v>569</v>
      </c>
      <c r="B307" t="s">
        <v>6</v>
      </c>
      <c r="C307" s="2" t="s">
        <v>570</v>
      </c>
      <c r="D307" t="s">
        <v>570</v>
      </c>
    </row>
    <row r="308" spans="1:4" x14ac:dyDescent="0.35">
      <c r="A308" t="s">
        <v>571</v>
      </c>
      <c r="B308" t="s">
        <v>9</v>
      </c>
      <c r="C308" s="2" t="s">
        <v>572</v>
      </c>
      <c r="D308" t="s">
        <v>572</v>
      </c>
    </row>
    <row r="309" spans="1:4" x14ac:dyDescent="0.35">
      <c r="A309" t="s">
        <v>573</v>
      </c>
      <c r="B309" t="s">
        <v>14</v>
      </c>
      <c r="C309" s="2" t="s">
        <v>105</v>
      </c>
      <c r="D309" t="s">
        <v>105</v>
      </c>
    </row>
    <row r="310" spans="1:4" x14ac:dyDescent="0.35">
      <c r="A310" t="s">
        <v>574</v>
      </c>
      <c r="B310" t="s">
        <v>6</v>
      </c>
      <c r="C310" s="2" t="s">
        <v>293</v>
      </c>
      <c r="D310" t="s">
        <v>293</v>
      </c>
    </row>
    <row r="311" spans="1:4" x14ac:dyDescent="0.35">
      <c r="A311" t="s">
        <v>575</v>
      </c>
      <c r="B311" t="s">
        <v>9</v>
      </c>
      <c r="C311" s="2" t="s">
        <v>576</v>
      </c>
      <c r="D311" t="s">
        <v>576</v>
      </c>
    </row>
    <row r="312" spans="1:4" x14ac:dyDescent="0.35">
      <c r="A312" t="s">
        <v>577</v>
      </c>
      <c r="B312" t="s">
        <v>17</v>
      </c>
      <c r="C312" s="2" t="s">
        <v>578</v>
      </c>
      <c r="D312" t="s">
        <v>578</v>
      </c>
    </row>
    <row r="313" spans="1:4" x14ac:dyDescent="0.35">
      <c r="A313" t="s">
        <v>579</v>
      </c>
      <c r="B313" t="s">
        <v>14</v>
      </c>
      <c r="C313" s="2" t="s">
        <v>580</v>
      </c>
      <c r="D313" t="s">
        <v>580</v>
      </c>
    </row>
    <row r="314" spans="1:4" x14ac:dyDescent="0.35">
      <c r="A314" t="s">
        <v>581</v>
      </c>
      <c r="B314" t="s">
        <v>14</v>
      </c>
      <c r="C314" s="2" t="s">
        <v>432</v>
      </c>
      <c r="D314" t="s">
        <v>432</v>
      </c>
    </row>
    <row r="315" spans="1:4" x14ac:dyDescent="0.35">
      <c r="A315" t="s">
        <v>582</v>
      </c>
      <c r="B315" t="s">
        <v>14</v>
      </c>
      <c r="C315" s="2" t="s">
        <v>583</v>
      </c>
      <c r="D315" t="s">
        <v>583</v>
      </c>
    </row>
    <row r="316" spans="1:4" x14ac:dyDescent="0.35">
      <c r="A316" t="s">
        <v>584</v>
      </c>
      <c r="B316" t="s">
        <v>17</v>
      </c>
      <c r="C316" s="2" t="s">
        <v>585</v>
      </c>
      <c r="D316" t="s">
        <v>585</v>
      </c>
    </row>
    <row r="317" spans="1:4" x14ac:dyDescent="0.35">
      <c r="A317" t="s">
        <v>586</v>
      </c>
      <c r="B317" t="s">
        <v>6</v>
      </c>
      <c r="C317" s="2" t="s">
        <v>587</v>
      </c>
      <c r="D317" t="s">
        <v>587</v>
      </c>
    </row>
    <row r="318" spans="1:4" x14ac:dyDescent="0.35">
      <c r="A318" t="s">
        <v>588</v>
      </c>
      <c r="B318" t="s">
        <v>14</v>
      </c>
      <c r="C318" s="2" t="s">
        <v>515</v>
      </c>
      <c r="D318" t="s">
        <v>515</v>
      </c>
    </row>
    <row r="319" spans="1:4" x14ac:dyDescent="0.35">
      <c r="A319" t="s">
        <v>589</v>
      </c>
      <c r="B319" t="s">
        <v>17</v>
      </c>
      <c r="C319" s="2" t="s">
        <v>590</v>
      </c>
      <c r="D319" t="s">
        <v>590</v>
      </c>
    </row>
    <row r="320" spans="1:4" x14ac:dyDescent="0.35">
      <c r="A320" t="s">
        <v>591</v>
      </c>
      <c r="B320" t="s">
        <v>17</v>
      </c>
      <c r="C320" s="2" t="s">
        <v>592</v>
      </c>
      <c r="D320" t="s">
        <v>592</v>
      </c>
    </row>
    <row r="321" spans="1:4" x14ac:dyDescent="0.35">
      <c r="A321" t="s">
        <v>593</v>
      </c>
      <c r="B321" t="s">
        <v>6</v>
      </c>
      <c r="C321" s="2" t="s">
        <v>594</v>
      </c>
      <c r="D321" t="s">
        <v>594</v>
      </c>
    </row>
    <row r="322" spans="1:4" x14ac:dyDescent="0.35">
      <c r="A322" t="s">
        <v>595</v>
      </c>
      <c r="B322" t="s">
        <v>17</v>
      </c>
      <c r="C322" s="2" t="s">
        <v>189</v>
      </c>
      <c r="D322" t="s">
        <v>189</v>
      </c>
    </row>
    <row r="323" spans="1:4" x14ac:dyDescent="0.35">
      <c r="A323" t="s">
        <v>596</v>
      </c>
      <c r="B323" t="s">
        <v>6</v>
      </c>
      <c r="C323" s="2" t="s">
        <v>246</v>
      </c>
      <c r="D323" t="s">
        <v>246</v>
      </c>
    </row>
    <row r="324" spans="1:4" x14ac:dyDescent="0.35">
      <c r="A324" t="s">
        <v>597</v>
      </c>
      <c r="B324" t="s">
        <v>6</v>
      </c>
      <c r="C324" s="2" t="s">
        <v>598</v>
      </c>
      <c r="D324" t="s">
        <v>598</v>
      </c>
    </row>
    <row r="325" spans="1:4" x14ac:dyDescent="0.35">
      <c r="A325" t="s">
        <v>599</v>
      </c>
      <c r="B325" t="s">
        <v>6</v>
      </c>
      <c r="C325" s="2" t="s">
        <v>545</v>
      </c>
      <c r="D325" t="s">
        <v>545</v>
      </c>
    </row>
    <row r="326" spans="1:4" x14ac:dyDescent="0.35">
      <c r="A326" t="s">
        <v>600</v>
      </c>
      <c r="B326" t="s">
        <v>17</v>
      </c>
      <c r="C326" s="2" t="s">
        <v>601</v>
      </c>
      <c r="D326" t="s">
        <v>601</v>
      </c>
    </row>
    <row r="327" spans="1:4" x14ac:dyDescent="0.35">
      <c r="A327" t="s">
        <v>602</v>
      </c>
      <c r="B327" t="s">
        <v>17</v>
      </c>
      <c r="C327" s="2" t="s">
        <v>603</v>
      </c>
      <c r="D327" t="s">
        <v>603</v>
      </c>
    </row>
    <row r="328" spans="1:4" x14ac:dyDescent="0.35">
      <c r="A328" t="s">
        <v>604</v>
      </c>
      <c r="B328" t="s">
        <v>9</v>
      </c>
      <c r="C328" s="2" t="s">
        <v>605</v>
      </c>
      <c r="D328" t="s">
        <v>605</v>
      </c>
    </row>
    <row r="329" spans="1:4" x14ac:dyDescent="0.35">
      <c r="A329" t="s">
        <v>606</v>
      </c>
      <c r="B329" t="s">
        <v>9</v>
      </c>
      <c r="C329" s="2" t="s">
        <v>607</v>
      </c>
      <c r="D329" t="s">
        <v>607</v>
      </c>
    </row>
    <row r="330" spans="1:4" x14ac:dyDescent="0.35">
      <c r="A330" t="s">
        <v>608</v>
      </c>
      <c r="B330" t="s">
        <v>14</v>
      </c>
      <c r="C330" s="2" t="s">
        <v>507</v>
      </c>
      <c r="D330" t="s">
        <v>507</v>
      </c>
    </row>
    <row r="331" spans="1:4" x14ac:dyDescent="0.35">
      <c r="A331" t="s">
        <v>609</v>
      </c>
      <c r="B331" t="s">
        <v>14</v>
      </c>
      <c r="C331" s="2" t="s">
        <v>610</v>
      </c>
      <c r="D331" t="s">
        <v>610</v>
      </c>
    </row>
    <row r="332" spans="1:4" x14ac:dyDescent="0.35">
      <c r="A332" t="s">
        <v>611</v>
      </c>
      <c r="B332" t="s">
        <v>14</v>
      </c>
      <c r="C332" s="2" t="s">
        <v>612</v>
      </c>
      <c r="D332" t="s">
        <v>612</v>
      </c>
    </row>
    <row r="333" spans="1:4" x14ac:dyDescent="0.35">
      <c r="A333" t="s">
        <v>613</v>
      </c>
      <c r="B333" t="s">
        <v>6</v>
      </c>
      <c r="C333" s="2" t="s">
        <v>607</v>
      </c>
      <c r="D333" t="s">
        <v>607</v>
      </c>
    </row>
    <row r="334" spans="1:4" x14ac:dyDescent="0.35">
      <c r="A334" t="s">
        <v>614</v>
      </c>
      <c r="B334" t="s">
        <v>9</v>
      </c>
      <c r="C334" s="2" t="s">
        <v>615</v>
      </c>
      <c r="D334" t="s">
        <v>615</v>
      </c>
    </row>
    <row r="335" spans="1:4" x14ac:dyDescent="0.35">
      <c r="A335" t="s">
        <v>616</v>
      </c>
      <c r="B335" t="s">
        <v>17</v>
      </c>
      <c r="C335" s="2" t="s">
        <v>172</v>
      </c>
      <c r="D335" t="s">
        <v>172</v>
      </c>
    </row>
    <row r="336" spans="1:4" x14ac:dyDescent="0.35">
      <c r="A336" t="s">
        <v>617</v>
      </c>
      <c r="B336" t="s">
        <v>14</v>
      </c>
      <c r="C336" s="2" t="s">
        <v>618</v>
      </c>
      <c r="D336" t="s">
        <v>618</v>
      </c>
    </row>
    <row r="337" spans="1:4" x14ac:dyDescent="0.35">
      <c r="A337" t="s">
        <v>619</v>
      </c>
      <c r="B337" t="s">
        <v>17</v>
      </c>
      <c r="C337" s="2" t="s">
        <v>620</v>
      </c>
      <c r="D337" t="s">
        <v>620</v>
      </c>
    </row>
    <row r="338" spans="1:4" x14ac:dyDescent="0.35">
      <c r="A338" t="s">
        <v>621</v>
      </c>
      <c r="B338" t="s">
        <v>14</v>
      </c>
      <c r="C338" s="2" t="s">
        <v>622</v>
      </c>
      <c r="D338" t="s">
        <v>622</v>
      </c>
    </row>
    <row r="339" spans="1:4" x14ac:dyDescent="0.35">
      <c r="A339" t="s">
        <v>623</v>
      </c>
      <c r="B339" t="s">
        <v>14</v>
      </c>
      <c r="C339" s="2" t="s">
        <v>624</v>
      </c>
      <c r="D339" t="s">
        <v>624</v>
      </c>
    </row>
    <row r="340" spans="1:4" x14ac:dyDescent="0.35">
      <c r="A340" t="s">
        <v>625</v>
      </c>
      <c r="B340" t="s">
        <v>9</v>
      </c>
      <c r="C340" s="2" t="s">
        <v>141</v>
      </c>
      <c r="D340" t="s">
        <v>141</v>
      </c>
    </row>
    <row r="341" spans="1:4" x14ac:dyDescent="0.35">
      <c r="A341" t="s">
        <v>626</v>
      </c>
      <c r="B341" t="s">
        <v>9</v>
      </c>
      <c r="C341" s="2" t="s">
        <v>627</v>
      </c>
      <c r="D341" t="s">
        <v>627</v>
      </c>
    </row>
    <row r="342" spans="1:4" x14ac:dyDescent="0.35">
      <c r="A342" t="s">
        <v>628</v>
      </c>
      <c r="B342" t="s">
        <v>14</v>
      </c>
      <c r="C342" s="2" t="s">
        <v>629</v>
      </c>
      <c r="D342" t="s">
        <v>629</v>
      </c>
    </row>
    <row r="343" spans="1:4" x14ac:dyDescent="0.35">
      <c r="A343" t="s">
        <v>630</v>
      </c>
      <c r="B343" t="s">
        <v>14</v>
      </c>
      <c r="C343" s="2" t="s">
        <v>631</v>
      </c>
      <c r="D343" t="s">
        <v>631</v>
      </c>
    </row>
    <row r="344" spans="1:4" x14ac:dyDescent="0.35">
      <c r="A344" t="s">
        <v>632</v>
      </c>
      <c r="B344" t="s">
        <v>6</v>
      </c>
      <c r="C344" s="2" t="s">
        <v>633</v>
      </c>
      <c r="D344" t="s">
        <v>633</v>
      </c>
    </row>
    <row r="345" spans="1:4" x14ac:dyDescent="0.35">
      <c r="A345" t="s">
        <v>634</v>
      </c>
      <c r="B345" t="s">
        <v>17</v>
      </c>
      <c r="C345" s="2" t="s">
        <v>635</v>
      </c>
      <c r="D345" t="s">
        <v>635</v>
      </c>
    </row>
    <row r="346" spans="1:4" x14ac:dyDescent="0.35">
      <c r="A346" t="s">
        <v>636</v>
      </c>
      <c r="B346" t="s">
        <v>9</v>
      </c>
      <c r="C346" s="2" t="s">
        <v>277</v>
      </c>
      <c r="D346" t="s">
        <v>277</v>
      </c>
    </row>
    <row r="347" spans="1:4" x14ac:dyDescent="0.35">
      <c r="A347" t="s">
        <v>637</v>
      </c>
      <c r="B347" t="s">
        <v>17</v>
      </c>
      <c r="C347" s="2" t="s">
        <v>638</v>
      </c>
      <c r="D347" t="s">
        <v>638</v>
      </c>
    </row>
    <row r="348" spans="1:4" x14ac:dyDescent="0.35">
      <c r="A348" t="s">
        <v>639</v>
      </c>
      <c r="B348" t="s">
        <v>9</v>
      </c>
      <c r="C348" s="2" t="s">
        <v>640</v>
      </c>
      <c r="D348" t="s">
        <v>640</v>
      </c>
    </row>
    <row r="349" spans="1:4" x14ac:dyDescent="0.35">
      <c r="A349" t="s">
        <v>641</v>
      </c>
      <c r="B349" t="s">
        <v>14</v>
      </c>
      <c r="C349" s="2" t="s">
        <v>246</v>
      </c>
      <c r="D349" t="s">
        <v>246</v>
      </c>
    </row>
    <row r="350" spans="1:4" x14ac:dyDescent="0.35">
      <c r="A350" t="s">
        <v>642</v>
      </c>
      <c r="B350" t="s">
        <v>6</v>
      </c>
      <c r="C350" s="2" t="s">
        <v>643</v>
      </c>
      <c r="D350" t="s">
        <v>643</v>
      </c>
    </row>
    <row r="351" spans="1:4" x14ac:dyDescent="0.35">
      <c r="A351" t="s">
        <v>644</v>
      </c>
      <c r="B351" t="s">
        <v>9</v>
      </c>
      <c r="C351" s="2" t="s">
        <v>362</v>
      </c>
      <c r="D351" t="s">
        <v>362</v>
      </c>
    </row>
    <row r="352" spans="1:4" x14ac:dyDescent="0.35">
      <c r="A352" t="s">
        <v>645</v>
      </c>
      <c r="B352" t="s">
        <v>9</v>
      </c>
      <c r="C352" s="2" t="s">
        <v>95</v>
      </c>
      <c r="D352" t="s">
        <v>95</v>
      </c>
    </row>
    <row r="353" spans="1:4" x14ac:dyDescent="0.35">
      <c r="A353" t="s">
        <v>646</v>
      </c>
      <c r="B353" t="s">
        <v>9</v>
      </c>
      <c r="C353" s="2" t="s">
        <v>647</v>
      </c>
      <c r="D353" t="s">
        <v>647</v>
      </c>
    </row>
    <row r="354" spans="1:4" x14ac:dyDescent="0.35">
      <c r="A354" t="s">
        <v>648</v>
      </c>
      <c r="B354" t="s">
        <v>17</v>
      </c>
      <c r="C354" s="2" t="s">
        <v>649</v>
      </c>
      <c r="D354" t="s">
        <v>649</v>
      </c>
    </row>
    <row r="355" spans="1:4" x14ac:dyDescent="0.35">
      <c r="A355" t="s">
        <v>650</v>
      </c>
      <c r="B355" t="s">
        <v>9</v>
      </c>
      <c r="C355" s="2" t="s">
        <v>172</v>
      </c>
      <c r="D355" t="s">
        <v>172</v>
      </c>
    </row>
    <row r="356" spans="1:4" x14ac:dyDescent="0.35">
      <c r="A356" t="s">
        <v>651</v>
      </c>
      <c r="B356" t="s">
        <v>6</v>
      </c>
      <c r="C356" s="2" t="s">
        <v>633</v>
      </c>
      <c r="D356" t="s">
        <v>633</v>
      </c>
    </row>
    <row r="357" spans="1:4" x14ac:dyDescent="0.35">
      <c r="A357" t="s">
        <v>652</v>
      </c>
      <c r="B357" t="s">
        <v>6</v>
      </c>
      <c r="C357" s="2" t="s">
        <v>653</v>
      </c>
      <c r="D357" t="s">
        <v>653</v>
      </c>
    </row>
    <row r="358" spans="1:4" x14ac:dyDescent="0.35">
      <c r="A358" t="s">
        <v>654</v>
      </c>
      <c r="B358" t="s">
        <v>17</v>
      </c>
      <c r="C358" s="2" t="s">
        <v>655</v>
      </c>
      <c r="D358" t="s">
        <v>655</v>
      </c>
    </row>
    <row r="359" spans="1:4" x14ac:dyDescent="0.35">
      <c r="A359" t="s">
        <v>656</v>
      </c>
      <c r="B359" t="s">
        <v>6</v>
      </c>
      <c r="C359" s="2" t="s">
        <v>524</v>
      </c>
      <c r="D359" t="s">
        <v>524</v>
      </c>
    </row>
    <row r="360" spans="1:4" x14ac:dyDescent="0.35">
      <c r="A360" t="s">
        <v>657</v>
      </c>
      <c r="B360" t="s">
        <v>6</v>
      </c>
      <c r="C360" s="2" t="s">
        <v>658</v>
      </c>
      <c r="D360" t="s">
        <v>658</v>
      </c>
    </row>
    <row r="361" spans="1:4" x14ac:dyDescent="0.35">
      <c r="A361" t="s">
        <v>659</v>
      </c>
      <c r="B361" t="s">
        <v>6</v>
      </c>
      <c r="C361" s="2" t="s">
        <v>660</v>
      </c>
      <c r="D361" t="s">
        <v>660</v>
      </c>
    </row>
    <row r="362" spans="1:4" x14ac:dyDescent="0.35">
      <c r="A362" t="s">
        <v>661</v>
      </c>
      <c r="B362" t="s">
        <v>14</v>
      </c>
      <c r="C362" s="2" t="s">
        <v>240</v>
      </c>
      <c r="D362" t="s">
        <v>240</v>
      </c>
    </row>
    <row r="363" spans="1:4" x14ac:dyDescent="0.35">
      <c r="A363" t="s">
        <v>662</v>
      </c>
      <c r="B363" t="s">
        <v>6</v>
      </c>
      <c r="C363" s="2" t="s">
        <v>663</v>
      </c>
      <c r="D363" t="s">
        <v>663</v>
      </c>
    </row>
    <row r="364" spans="1:4" x14ac:dyDescent="0.35">
      <c r="A364" t="s">
        <v>664</v>
      </c>
      <c r="B364" t="s">
        <v>14</v>
      </c>
      <c r="C364" s="2" t="s">
        <v>665</v>
      </c>
      <c r="D364" t="s">
        <v>665</v>
      </c>
    </row>
    <row r="365" spans="1:4" x14ac:dyDescent="0.35">
      <c r="A365" t="s">
        <v>666</v>
      </c>
      <c r="B365" t="s">
        <v>14</v>
      </c>
      <c r="C365" s="2" t="s">
        <v>105</v>
      </c>
      <c r="D365" t="s">
        <v>105</v>
      </c>
    </row>
    <row r="366" spans="1:4" x14ac:dyDescent="0.35">
      <c r="A366" t="s">
        <v>667</v>
      </c>
      <c r="B366" t="s">
        <v>9</v>
      </c>
      <c r="C366" s="2" t="s">
        <v>668</v>
      </c>
      <c r="D366" t="s">
        <v>668</v>
      </c>
    </row>
    <row r="367" spans="1:4" x14ac:dyDescent="0.35">
      <c r="A367" t="s">
        <v>669</v>
      </c>
      <c r="B367" t="s">
        <v>14</v>
      </c>
      <c r="C367" s="2" t="s">
        <v>670</v>
      </c>
      <c r="D367" t="s">
        <v>670</v>
      </c>
    </row>
    <row r="368" spans="1:4" x14ac:dyDescent="0.35">
      <c r="A368" t="s">
        <v>671</v>
      </c>
      <c r="B368" t="s">
        <v>9</v>
      </c>
      <c r="C368" s="2" t="s">
        <v>672</v>
      </c>
      <c r="D368" t="s">
        <v>672</v>
      </c>
    </row>
    <row r="369" spans="1:4" x14ac:dyDescent="0.35">
      <c r="A369" t="s">
        <v>673</v>
      </c>
      <c r="B369" t="s">
        <v>14</v>
      </c>
      <c r="C369" s="2" t="s">
        <v>89</v>
      </c>
      <c r="D369" t="s">
        <v>89</v>
      </c>
    </row>
    <row r="370" spans="1:4" x14ac:dyDescent="0.35">
      <c r="A370" t="s">
        <v>674</v>
      </c>
      <c r="B370" t="s">
        <v>9</v>
      </c>
      <c r="C370" s="2" t="s">
        <v>675</v>
      </c>
      <c r="D370" t="s">
        <v>675</v>
      </c>
    </row>
    <row r="371" spans="1:4" x14ac:dyDescent="0.35">
      <c r="A371" t="s">
        <v>676</v>
      </c>
      <c r="B371" t="s">
        <v>6</v>
      </c>
      <c r="C371" s="2" t="s">
        <v>339</v>
      </c>
      <c r="D371" t="s">
        <v>339</v>
      </c>
    </row>
    <row r="372" spans="1:4" x14ac:dyDescent="0.35">
      <c r="A372" t="s">
        <v>677</v>
      </c>
      <c r="B372" t="s">
        <v>17</v>
      </c>
      <c r="C372" s="2" t="s">
        <v>678</v>
      </c>
      <c r="D372" t="s">
        <v>678</v>
      </c>
    </row>
    <row r="373" spans="1:4" x14ac:dyDescent="0.35">
      <c r="A373" t="s">
        <v>679</v>
      </c>
      <c r="B373" t="s">
        <v>17</v>
      </c>
      <c r="C373" s="2" t="s">
        <v>401</v>
      </c>
      <c r="D373" t="s">
        <v>401</v>
      </c>
    </row>
    <row r="374" spans="1:4" x14ac:dyDescent="0.35">
      <c r="A374" t="s">
        <v>680</v>
      </c>
      <c r="B374" t="s">
        <v>6</v>
      </c>
      <c r="C374" s="2" t="s">
        <v>681</v>
      </c>
      <c r="D374" t="s">
        <v>681</v>
      </c>
    </row>
    <row r="375" spans="1:4" x14ac:dyDescent="0.35">
      <c r="A375" t="s">
        <v>682</v>
      </c>
      <c r="B375" t="s">
        <v>17</v>
      </c>
      <c r="C375" s="2" t="s">
        <v>683</v>
      </c>
      <c r="D375" t="s">
        <v>683</v>
      </c>
    </row>
    <row r="376" spans="1:4" x14ac:dyDescent="0.35">
      <c r="A376" t="s">
        <v>684</v>
      </c>
      <c r="B376" t="s">
        <v>14</v>
      </c>
      <c r="C376" s="2" t="s">
        <v>685</v>
      </c>
      <c r="D376" t="s">
        <v>685</v>
      </c>
    </row>
    <row r="377" spans="1:4" x14ac:dyDescent="0.35">
      <c r="A377" t="s">
        <v>686</v>
      </c>
      <c r="B377" t="s">
        <v>9</v>
      </c>
      <c r="C377" s="2" t="s">
        <v>424</v>
      </c>
      <c r="D377" t="s">
        <v>424</v>
      </c>
    </row>
    <row r="378" spans="1:4" x14ac:dyDescent="0.35">
      <c r="A378" t="s">
        <v>687</v>
      </c>
      <c r="B378" t="s">
        <v>6</v>
      </c>
      <c r="C378" s="2" t="s">
        <v>688</v>
      </c>
      <c r="D378" t="s">
        <v>688</v>
      </c>
    </row>
    <row r="379" spans="1:4" x14ac:dyDescent="0.35">
      <c r="A379" t="s">
        <v>689</v>
      </c>
      <c r="B379" t="s">
        <v>9</v>
      </c>
      <c r="C379" s="2" t="s">
        <v>690</v>
      </c>
      <c r="D379" t="s">
        <v>690</v>
      </c>
    </row>
    <row r="380" spans="1:4" x14ac:dyDescent="0.35">
      <c r="A380" t="s">
        <v>691</v>
      </c>
      <c r="B380" t="s">
        <v>6</v>
      </c>
      <c r="C380" s="2" t="s">
        <v>22</v>
      </c>
      <c r="D380" t="s">
        <v>22</v>
      </c>
    </row>
    <row r="381" spans="1:4" x14ac:dyDescent="0.35">
      <c r="A381" t="s">
        <v>692</v>
      </c>
      <c r="B381" t="s">
        <v>9</v>
      </c>
      <c r="C381" s="2" t="s">
        <v>693</v>
      </c>
      <c r="D381" t="s">
        <v>693</v>
      </c>
    </row>
    <row r="382" spans="1:4" x14ac:dyDescent="0.35">
      <c r="A382" t="s">
        <v>694</v>
      </c>
      <c r="B382" t="s">
        <v>9</v>
      </c>
      <c r="C382" s="2" t="s">
        <v>695</v>
      </c>
      <c r="D382" t="s">
        <v>695</v>
      </c>
    </row>
    <row r="383" spans="1:4" x14ac:dyDescent="0.35">
      <c r="A383" t="s">
        <v>696</v>
      </c>
      <c r="B383" t="s">
        <v>14</v>
      </c>
      <c r="C383" s="2" t="s">
        <v>697</v>
      </c>
      <c r="D383" t="s">
        <v>697</v>
      </c>
    </row>
    <row r="384" spans="1:4" x14ac:dyDescent="0.35">
      <c r="A384" t="s">
        <v>698</v>
      </c>
      <c r="B384" t="s">
        <v>14</v>
      </c>
      <c r="C384" s="2" t="s">
        <v>699</v>
      </c>
      <c r="D384" t="s">
        <v>699</v>
      </c>
    </row>
    <row r="385" spans="1:4" x14ac:dyDescent="0.35">
      <c r="A385" t="s">
        <v>700</v>
      </c>
      <c r="B385" t="s">
        <v>9</v>
      </c>
      <c r="C385" s="2" t="s">
        <v>701</v>
      </c>
      <c r="D385" t="s">
        <v>701</v>
      </c>
    </row>
    <row r="386" spans="1:4" x14ac:dyDescent="0.35">
      <c r="A386" t="s">
        <v>702</v>
      </c>
      <c r="B386" t="s">
        <v>17</v>
      </c>
      <c r="C386" s="2" t="s">
        <v>703</v>
      </c>
      <c r="D386" t="s">
        <v>703</v>
      </c>
    </row>
    <row r="387" spans="1:4" x14ac:dyDescent="0.35">
      <c r="A387" t="s">
        <v>704</v>
      </c>
      <c r="B387" t="s">
        <v>17</v>
      </c>
      <c r="C387" s="2" t="s">
        <v>705</v>
      </c>
      <c r="D387" t="s">
        <v>705</v>
      </c>
    </row>
    <row r="388" spans="1:4" x14ac:dyDescent="0.35">
      <c r="A388" t="s">
        <v>706</v>
      </c>
      <c r="B388" t="s">
        <v>6</v>
      </c>
      <c r="C388" s="2" t="s">
        <v>707</v>
      </c>
      <c r="D388" t="s">
        <v>707</v>
      </c>
    </row>
    <row r="389" spans="1:4" x14ac:dyDescent="0.35">
      <c r="A389" t="s">
        <v>708</v>
      </c>
      <c r="B389" t="s">
        <v>9</v>
      </c>
      <c r="C389" s="2" t="s">
        <v>658</v>
      </c>
      <c r="D389" t="s">
        <v>658</v>
      </c>
    </row>
    <row r="390" spans="1:4" x14ac:dyDescent="0.35">
      <c r="A390" t="s">
        <v>709</v>
      </c>
      <c r="B390" t="s">
        <v>9</v>
      </c>
      <c r="C390" s="2" t="s">
        <v>392</v>
      </c>
      <c r="D390" t="s">
        <v>392</v>
      </c>
    </row>
    <row r="391" spans="1:4" x14ac:dyDescent="0.35">
      <c r="A391" t="s">
        <v>710</v>
      </c>
      <c r="B391" t="s">
        <v>9</v>
      </c>
      <c r="C391" s="2" t="s">
        <v>711</v>
      </c>
      <c r="D391" t="s">
        <v>711</v>
      </c>
    </row>
    <row r="392" spans="1:4" x14ac:dyDescent="0.35">
      <c r="A392" t="s">
        <v>712</v>
      </c>
      <c r="B392" t="s">
        <v>6</v>
      </c>
      <c r="C392" s="2" t="s">
        <v>713</v>
      </c>
      <c r="D392" t="s">
        <v>713</v>
      </c>
    </row>
    <row r="393" spans="1:4" x14ac:dyDescent="0.35">
      <c r="A393" t="s">
        <v>714</v>
      </c>
      <c r="B393" t="s">
        <v>17</v>
      </c>
      <c r="C393" s="2" t="s">
        <v>715</v>
      </c>
      <c r="D393" t="s">
        <v>715</v>
      </c>
    </row>
    <row r="394" spans="1:4" x14ac:dyDescent="0.35">
      <c r="A394" t="s">
        <v>716</v>
      </c>
      <c r="B394" t="s">
        <v>9</v>
      </c>
      <c r="C394" s="2" t="s">
        <v>129</v>
      </c>
      <c r="D394" t="s">
        <v>129</v>
      </c>
    </row>
    <row r="395" spans="1:4" x14ac:dyDescent="0.35">
      <c r="A395" t="s">
        <v>717</v>
      </c>
      <c r="B395" t="s">
        <v>9</v>
      </c>
      <c r="C395" s="2" t="s">
        <v>392</v>
      </c>
      <c r="D395" t="s">
        <v>392</v>
      </c>
    </row>
    <row r="396" spans="1:4" x14ac:dyDescent="0.35">
      <c r="A396" t="s">
        <v>718</v>
      </c>
      <c r="B396" t="s">
        <v>17</v>
      </c>
      <c r="C396" s="2" t="s">
        <v>607</v>
      </c>
      <c r="D396" t="s">
        <v>607</v>
      </c>
    </row>
    <row r="397" spans="1:4" x14ac:dyDescent="0.35">
      <c r="A397" t="s">
        <v>719</v>
      </c>
      <c r="B397" t="s">
        <v>9</v>
      </c>
      <c r="C397" s="2" t="s">
        <v>720</v>
      </c>
      <c r="D397" t="s">
        <v>720</v>
      </c>
    </row>
    <row r="398" spans="1:4" x14ac:dyDescent="0.35">
      <c r="A398" t="s">
        <v>721</v>
      </c>
      <c r="B398" t="s">
        <v>14</v>
      </c>
      <c r="C398" s="2" t="s">
        <v>553</v>
      </c>
      <c r="D398" t="s">
        <v>553</v>
      </c>
    </row>
    <row r="399" spans="1:4" x14ac:dyDescent="0.35">
      <c r="A399" t="s">
        <v>722</v>
      </c>
      <c r="B399" t="s">
        <v>14</v>
      </c>
      <c r="C399" s="2" t="s">
        <v>723</v>
      </c>
      <c r="D399" t="s">
        <v>723</v>
      </c>
    </row>
    <row r="400" spans="1:4" x14ac:dyDescent="0.35">
      <c r="A400" t="s">
        <v>724</v>
      </c>
      <c r="B400" t="s">
        <v>6</v>
      </c>
      <c r="C400" s="2" t="s">
        <v>725</v>
      </c>
      <c r="D400" t="s">
        <v>725</v>
      </c>
    </row>
    <row r="401" spans="1:4" x14ac:dyDescent="0.35">
      <c r="A401" t="s">
        <v>726</v>
      </c>
      <c r="B401" t="s">
        <v>17</v>
      </c>
      <c r="C401" s="2" t="s">
        <v>727</v>
      </c>
      <c r="D401" t="s">
        <v>727</v>
      </c>
    </row>
    <row r="402" spans="1:4" x14ac:dyDescent="0.35">
      <c r="A402" t="s">
        <v>728</v>
      </c>
      <c r="B402" t="s">
        <v>17</v>
      </c>
      <c r="C402" s="2" t="s">
        <v>729</v>
      </c>
      <c r="D402" t="s">
        <v>729</v>
      </c>
    </row>
    <row r="403" spans="1:4" x14ac:dyDescent="0.35">
      <c r="A403" t="s">
        <v>730</v>
      </c>
      <c r="B403" t="s">
        <v>14</v>
      </c>
      <c r="C403" s="2" t="s">
        <v>731</v>
      </c>
      <c r="D403" t="s">
        <v>731</v>
      </c>
    </row>
    <row r="404" spans="1:4" x14ac:dyDescent="0.35">
      <c r="A404" t="s">
        <v>732</v>
      </c>
      <c r="B404" t="s">
        <v>17</v>
      </c>
      <c r="C404" s="2" t="s">
        <v>337</v>
      </c>
      <c r="D404" t="s">
        <v>337</v>
      </c>
    </row>
    <row r="405" spans="1:4" x14ac:dyDescent="0.35">
      <c r="A405" t="s">
        <v>733</v>
      </c>
      <c r="B405" t="s">
        <v>14</v>
      </c>
      <c r="C405" s="2" t="s">
        <v>734</v>
      </c>
      <c r="D405" t="s">
        <v>734</v>
      </c>
    </row>
    <row r="406" spans="1:4" x14ac:dyDescent="0.35">
      <c r="A406" t="s">
        <v>735</v>
      </c>
      <c r="B406" t="s">
        <v>9</v>
      </c>
      <c r="C406" s="2" t="s">
        <v>736</v>
      </c>
      <c r="D406" t="s">
        <v>736</v>
      </c>
    </row>
    <row r="407" spans="1:4" x14ac:dyDescent="0.35">
      <c r="A407" t="s">
        <v>737</v>
      </c>
      <c r="B407" t="s">
        <v>17</v>
      </c>
      <c r="C407" s="2" t="s">
        <v>738</v>
      </c>
      <c r="D407" t="s">
        <v>738</v>
      </c>
    </row>
    <row r="408" spans="1:4" x14ac:dyDescent="0.35">
      <c r="A408" t="s">
        <v>739</v>
      </c>
      <c r="B408" t="s">
        <v>9</v>
      </c>
      <c r="C408" s="2" t="s">
        <v>740</v>
      </c>
      <c r="D408" t="s">
        <v>740</v>
      </c>
    </row>
    <row r="409" spans="1:4" x14ac:dyDescent="0.35">
      <c r="A409" t="s">
        <v>741</v>
      </c>
      <c r="B409" t="s">
        <v>14</v>
      </c>
      <c r="C409" s="2" t="s">
        <v>742</v>
      </c>
      <c r="D409" t="s">
        <v>742</v>
      </c>
    </row>
    <row r="410" spans="1:4" x14ac:dyDescent="0.35">
      <c r="A410" t="s">
        <v>743</v>
      </c>
      <c r="B410" t="s">
        <v>9</v>
      </c>
      <c r="C410" s="2" t="s">
        <v>744</v>
      </c>
      <c r="D410" t="s">
        <v>744</v>
      </c>
    </row>
    <row r="411" spans="1:4" x14ac:dyDescent="0.35">
      <c r="A411" t="s">
        <v>745</v>
      </c>
      <c r="B411" t="s">
        <v>14</v>
      </c>
      <c r="C411" s="2" t="s">
        <v>746</v>
      </c>
      <c r="D411" t="s">
        <v>746</v>
      </c>
    </row>
    <row r="412" spans="1:4" x14ac:dyDescent="0.35">
      <c r="A412" t="s">
        <v>747</v>
      </c>
      <c r="B412" t="s">
        <v>6</v>
      </c>
      <c r="C412" s="2" t="s">
        <v>211</v>
      </c>
      <c r="D412" t="s">
        <v>211</v>
      </c>
    </row>
    <row r="413" spans="1:4" x14ac:dyDescent="0.35">
      <c r="A413" t="s">
        <v>748</v>
      </c>
      <c r="B413" t="s">
        <v>9</v>
      </c>
      <c r="C413" s="2" t="s">
        <v>731</v>
      </c>
      <c r="D413" t="s">
        <v>731</v>
      </c>
    </row>
    <row r="414" spans="1:4" x14ac:dyDescent="0.35">
      <c r="A414" t="s">
        <v>749</v>
      </c>
      <c r="B414" t="s">
        <v>6</v>
      </c>
      <c r="C414" s="2" t="s">
        <v>750</v>
      </c>
      <c r="D414" t="s">
        <v>750</v>
      </c>
    </row>
    <row r="415" spans="1:4" x14ac:dyDescent="0.35">
      <c r="A415" t="s">
        <v>751</v>
      </c>
      <c r="B415" t="s">
        <v>14</v>
      </c>
      <c r="C415" s="2" t="s">
        <v>410</v>
      </c>
      <c r="D415" t="s">
        <v>410</v>
      </c>
    </row>
    <row r="416" spans="1:4" x14ac:dyDescent="0.35">
      <c r="A416" t="s">
        <v>752</v>
      </c>
      <c r="B416" t="s">
        <v>6</v>
      </c>
      <c r="C416" s="2" t="s">
        <v>753</v>
      </c>
      <c r="D416" t="s">
        <v>753</v>
      </c>
    </row>
    <row r="417" spans="1:4" x14ac:dyDescent="0.35">
      <c r="A417" t="s">
        <v>754</v>
      </c>
      <c r="B417" t="s">
        <v>9</v>
      </c>
      <c r="C417" s="2" t="s">
        <v>755</v>
      </c>
      <c r="D417" t="s">
        <v>755</v>
      </c>
    </row>
    <row r="418" spans="1:4" x14ac:dyDescent="0.35">
      <c r="A418" t="s">
        <v>756</v>
      </c>
      <c r="B418" t="s">
        <v>9</v>
      </c>
      <c r="C418" s="2" t="s">
        <v>757</v>
      </c>
      <c r="D418" t="s">
        <v>757</v>
      </c>
    </row>
    <row r="419" spans="1:4" x14ac:dyDescent="0.35">
      <c r="A419" t="s">
        <v>758</v>
      </c>
      <c r="B419" t="s">
        <v>17</v>
      </c>
      <c r="C419" s="2" t="s">
        <v>759</v>
      </c>
      <c r="D419" t="s">
        <v>759</v>
      </c>
    </row>
    <row r="420" spans="1:4" x14ac:dyDescent="0.35">
      <c r="A420" t="s">
        <v>760</v>
      </c>
      <c r="B420" t="s">
        <v>17</v>
      </c>
      <c r="C420" s="2" t="s">
        <v>761</v>
      </c>
      <c r="D420" t="s">
        <v>761</v>
      </c>
    </row>
    <row r="421" spans="1:4" x14ac:dyDescent="0.35">
      <c r="A421" t="s">
        <v>762</v>
      </c>
      <c r="B421" t="s">
        <v>6</v>
      </c>
      <c r="C421" s="2" t="s">
        <v>763</v>
      </c>
      <c r="D421" t="s">
        <v>763</v>
      </c>
    </row>
    <row r="422" spans="1:4" x14ac:dyDescent="0.35">
      <c r="A422" t="s">
        <v>764</v>
      </c>
      <c r="B422" t="s">
        <v>14</v>
      </c>
      <c r="C422" s="2" t="s">
        <v>570</v>
      </c>
      <c r="D422" t="s">
        <v>570</v>
      </c>
    </row>
    <row r="423" spans="1:4" x14ac:dyDescent="0.35">
      <c r="A423" t="s">
        <v>765</v>
      </c>
      <c r="B423" t="s">
        <v>14</v>
      </c>
      <c r="C423" s="2" t="s">
        <v>766</v>
      </c>
      <c r="D423" t="s">
        <v>766</v>
      </c>
    </row>
    <row r="424" spans="1:4" x14ac:dyDescent="0.35">
      <c r="A424" t="s">
        <v>767</v>
      </c>
      <c r="B424" t="s">
        <v>14</v>
      </c>
      <c r="C424" s="2" t="s">
        <v>768</v>
      </c>
      <c r="D424" t="s">
        <v>768</v>
      </c>
    </row>
    <row r="425" spans="1:4" x14ac:dyDescent="0.35">
      <c r="A425" t="s">
        <v>769</v>
      </c>
      <c r="B425" t="s">
        <v>6</v>
      </c>
      <c r="C425" s="2" t="s">
        <v>770</v>
      </c>
      <c r="D425" t="s">
        <v>770</v>
      </c>
    </row>
    <row r="426" spans="1:4" x14ac:dyDescent="0.35">
      <c r="A426" t="s">
        <v>771</v>
      </c>
      <c r="B426" t="s">
        <v>6</v>
      </c>
      <c r="C426" s="2" t="s">
        <v>772</v>
      </c>
      <c r="D426" t="s">
        <v>772</v>
      </c>
    </row>
    <row r="427" spans="1:4" x14ac:dyDescent="0.35">
      <c r="A427" t="s">
        <v>773</v>
      </c>
      <c r="B427" t="s">
        <v>17</v>
      </c>
      <c r="C427" s="2" t="s">
        <v>774</v>
      </c>
      <c r="D427" t="s">
        <v>774</v>
      </c>
    </row>
    <row r="428" spans="1:4" x14ac:dyDescent="0.35">
      <c r="A428" t="s">
        <v>775</v>
      </c>
      <c r="B428" t="s">
        <v>6</v>
      </c>
      <c r="C428" s="2" t="s">
        <v>776</v>
      </c>
      <c r="D428" t="s">
        <v>776</v>
      </c>
    </row>
    <row r="429" spans="1:4" x14ac:dyDescent="0.35">
      <c r="A429" t="s">
        <v>777</v>
      </c>
      <c r="B429" t="s">
        <v>9</v>
      </c>
      <c r="C429" s="2" t="s">
        <v>778</v>
      </c>
      <c r="D429" t="s">
        <v>778</v>
      </c>
    </row>
    <row r="430" spans="1:4" x14ac:dyDescent="0.35">
      <c r="A430" t="s">
        <v>779</v>
      </c>
      <c r="B430" t="s">
        <v>9</v>
      </c>
      <c r="C430" s="2" t="s">
        <v>744</v>
      </c>
      <c r="D430" t="s">
        <v>744</v>
      </c>
    </row>
    <row r="431" spans="1:4" x14ac:dyDescent="0.35">
      <c r="A431" t="s">
        <v>780</v>
      </c>
      <c r="B431" t="s">
        <v>17</v>
      </c>
      <c r="C431" s="2" t="s">
        <v>781</v>
      </c>
      <c r="D431" t="s">
        <v>781</v>
      </c>
    </row>
    <row r="432" spans="1:4" x14ac:dyDescent="0.35">
      <c r="A432" t="s">
        <v>782</v>
      </c>
      <c r="B432" t="s">
        <v>14</v>
      </c>
      <c r="C432" s="2" t="s">
        <v>783</v>
      </c>
      <c r="D432" t="s">
        <v>783</v>
      </c>
    </row>
    <row r="433" spans="1:4" x14ac:dyDescent="0.35">
      <c r="A433" t="s">
        <v>784</v>
      </c>
      <c r="B433" t="s">
        <v>9</v>
      </c>
      <c r="C433" s="2" t="s">
        <v>497</v>
      </c>
      <c r="D433" t="s">
        <v>497</v>
      </c>
    </row>
    <row r="434" spans="1:4" x14ac:dyDescent="0.35">
      <c r="A434" t="s">
        <v>785</v>
      </c>
      <c r="B434" t="s">
        <v>17</v>
      </c>
      <c r="C434" s="2" t="s">
        <v>475</v>
      </c>
      <c r="D434" t="s">
        <v>475</v>
      </c>
    </row>
    <row r="435" spans="1:4" x14ac:dyDescent="0.35">
      <c r="A435" t="s">
        <v>786</v>
      </c>
      <c r="B435" t="s">
        <v>14</v>
      </c>
      <c r="C435" s="2" t="s">
        <v>787</v>
      </c>
      <c r="D435" t="s">
        <v>787</v>
      </c>
    </row>
    <row r="436" spans="1:4" x14ac:dyDescent="0.35">
      <c r="A436" t="s">
        <v>788</v>
      </c>
      <c r="B436" t="s">
        <v>9</v>
      </c>
      <c r="C436" s="2" t="s">
        <v>736</v>
      </c>
      <c r="D436" t="s">
        <v>736</v>
      </c>
    </row>
    <row r="437" spans="1:4" x14ac:dyDescent="0.35">
      <c r="A437" t="s">
        <v>789</v>
      </c>
      <c r="B437" t="s">
        <v>6</v>
      </c>
      <c r="C437" s="2" t="s">
        <v>790</v>
      </c>
      <c r="D437" t="s">
        <v>790</v>
      </c>
    </row>
    <row r="438" spans="1:4" x14ac:dyDescent="0.35">
      <c r="A438" t="s">
        <v>791</v>
      </c>
      <c r="B438" t="s">
        <v>6</v>
      </c>
      <c r="C438" s="2" t="s">
        <v>236</v>
      </c>
      <c r="D438" t="s">
        <v>236</v>
      </c>
    </row>
    <row r="439" spans="1:4" x14ac:dyDescent="0.35">
      <c r="A439" t="s">
        <v>792</v>
      </c>
      <c r="B439" t="s">
        <v>17</v>
      </c>
      <c r="C439" s="2" t="s">
        <v>793</v>
      </c>
      <c r="D439" t="s">
        <v>793</v>
      </c>
    </row>
    <row r="440" spans="1:4" x14ac:dyDescent="0.35">
      <c r="A440" t="s">
        <v>794</v>
      </c>
      <c r="B440" t="s">
        <v>9</v>
      </c>
      <c r="C440" s="2" t="s">
        <v>795</v>
      </c>
      <c r="D440" t="s">
        <v>795</v>
      </c>
    </row>
    <row r="441" spans="1:4" x14ac:dyDescent="0.35">
      <c r="A441" t="s">
        <v>796</v>
      </c>
      <c r="B441" t="s">
        <v>9</v>
      </c>
      <c r="C441" s="2" t="s">
        <v>603</v>
      </c>
      <c r="D441" t="s">
        <v>603</v>
      </c>
    </row>
    <row r="442" spans="1:4" x14ac:dyDescent="0.35">
      <c r="A442" t="s">
        <v>797</v>
      </c>
      <c r="B442" t="s">
        <v>17</v>
      </c>
      <c r="C442" s="2" t="s">
        <v>798</v>
      </c>
      <c r="D442" t="s">
        <v>798</v>
      </c>
    </row>
    <row r="443" spans="1:4" x14ac:dyDescent="0.35">
      <c r="A443" t="s">
        <v>799</v>
      </c>
      <c r="B443" t="s">
        <v>9</v>
      </c>
      <c r="C443" s="2" t="s">
        <v>800</v>
      </c>
      <c r="D443" t="s">
        <v>800</v>
      </c>
    </row>
    <row r="444" spans="1:4" x14ac:dyDescent="0.35">
      <c r="A444" t="s">
        <v>801</v>
      </c>
      <c r="B444" t="s">
        <v>9</v>
      </c>
      <c r="C444" s="2" t="s">
        <v>20</v>
      </c>
      <c r="D444" t="s">
        <v>20</v>
      </c>
    </row>
    <row r="445" spans="1:4" x14ac:dyDescent="0.35">
      <c r="A445" t="s">
        <v>802</v>
      </c>
      <c r="B445" t="s">
        <v>17</v>
      </c>
      <c r="C445" s="2" t="s">
        <v>168</v>
      </c>
      <c r="D445" t="s">
        <v>168</v>
      </c>
    </row>
    <row r="446" spans="1:4" x14ac:dyDescent="0.35">
      <c r="A446" t="s">
        <v>803</v>
      </c>
      <c r="B446" t="s">
        <v>14</v>
      </c>
      <c r="C446" s="2" t="s">
        <v>804</v>
      </c>
      <c r="D446" t="s">
        <v>804</v>
      </c>
    </row>
    <row r="447" spans="1:4" x14ac:dyDescent="0.35">
      <c r="A447" t="s">
        <v>805</v>
      </c>
      <c r="B447" t="s">
        <v>14</v>
      </c>
      <c r="C447" s="2" t="s">
        <v>806</v>
      </c>
      <c r="D447" t="s">
        <v>806</v>
      </c>
    </row>
    <row r="448" spans="1:4" x14ac:dyDescent="0.35">
      <c r="A448" t="s">
        <v>807</v>
      </c>
      <c r="B448" t="s">
        <v>9</v>
      </c>
      <c r="C448" s="2" t="s">
        <v>808</v>
      </c>
      <c r="D448" t="s">
        <v>808</v>
      </c>
    </row>
    <row r="449" spans="1:4" x14ac:dyDescent="0.35">
      <c r="A449" t="s">
        <v>809</v>
      </c>
      <c r="B449" t="s">
        <v>17</v>
      </c>
      <c r="C449" s="2" t="s">
        <v>85</v>
      </c>
      <c r="D449" t="s">
        <v>85</v>
      </c>
    </row>
    <row r="450" spans="1:4" x14ac:dyDescent="0.35">
      <c r="A450" t="s">
        <v>810</v>
      </c>
      <c r="B450" t="s">
        <v>17</v>
      </c>
      <c r="C450" s="2" t="s">
        <v>174</v>
      </c>
      <c r="D450" t="s">
        <v>174</v>
      </c>
    </row>
    <row r="451" spans="1:4" x14ac:dyDescent="0.35">
      <c r="A451" t="s">
        <v>811</v>
      </c>
      <c r="B451" t="s">
        <v>14</v>
      </c>
      <c r="C451" s="2" t="s">
        <v>812</v>
      </c>
      <c r="D451" t="s">
        <v>812</v>
      </c>
    </row>
    <row r="452" spans="1:4" x14ac:dyDescent="0.35">
      <c r="A452" t="s">
        <v>813</v>
      </c>
      <c r="B452" t="s">
        <v>9</v>
      </c>
      <c r="C452" s="2" t="s">
        <v>30</v>
      </c>
      <c r="D452" t="s">
        <v>30</v>
      </c>
    </row>
    <row r="453" spans="1:4" x14ac:dyDescent="0.35">
      <c r="A453" t="s">
        <v>814</v>
      </c>
      <c r="B453" t="s">
        <v>9</v>
      </c>
      <c r="C453" s="2" t="s">
        <v>815</v>
      </c>
      <c r="D453" t="s">
        <v>815</v>
      </c>
    </row>
    <row r="454" spans="1:4" x14ac:dyDescent="0.35">
      <c r="A454" t="s">
        <v>816</v>
      </c>
      <c r="B454" t="s">
        <v>14</v>
      </c>
      <c r="C454" s="2" t="s">
        <v>817</v>
      </c>
      <c r="D454" t="s">
        <v>817</v>
      </c>
    </row>
    <row r="455" spans="1:4" x14ac:dyDescent="0.35">
      <c r="A455" t="s">
        <v>818</v>
      </c>
      <c r="B455" t="s">
        <v>17</v>
      </c>
      <c r="C455" s="2" t="s">
        <v>819</v>
      </c>
      <c r="D455" t="s">
        <v>819</v>
      </c>
    </row>
    <row r="456" spans="1:4" x14ac:dyDescent="0.35">
      <c r="A456" t="s">
        <v>820</v>
      </c>
      <c r="B456" t="s">
        <v>6</v>
      </c>
      <c r="C456" s="2" t="s">
        <v>821</v>
      </c>
      <c r="D456" t="s">
        <v>821</v>
      </c>
    </row>
    <row r="457" spans="1:4" x14ac:dyDescent="0.35">
      <c r="A457" t="s">
        <v>822</v>
      </c>
      <c r="B457" t="s">
        <v>14</v>
      </c>
      <c r="C457" s="2" t="s">
        <v>823</v>
      </c>
      <c r="D457" t="s">
        <v>823</v>
      </c>
    </row>
    <row r="458" spans="1:4" x14ac:dyDescent="0.35">
      <c r="A458" t="s">
        <v>824</v>
      </c>
      <c r="B458" t="s">
        <v>14</v>
      </c>
      <c r="C458" s="2" t="s">
        <v>825</v>
      </c>
      <c r="D458" t="s">
        <v>825</v>
      </c>
    </row>
    <row r="459" spans="1:4" x14ac:dyDescent="0.35">
      <c r="A459" t="s">
        <v>826</v>
      </c>
      <c r="B459" t="s">
        <v>17</v>
      </c>
      <c r="C459" s="2" t="s">
        <v>827</v>
      </c>
      <c r="D459" t="s">
        <v>827</v>
      </c>
    </row>
    <row r="460" spans="1:4" x14ac:dyDescent="0.35">
      <c r="A460" t="s">
        <v>828</v>
      </c>
      <c r="B460" t="s">
        <v>17</v>
      </c>
      <c r="C460" s="2" t="s">
        <v>168</v>
      </c>
      <c r="D460" t="s">
        <v>168</v>
      </c>
    </row>
    <row r="461" spans="1:4" x14ac:dyDescent="0.35">
      <c r="A461" t="s">
        <v>829</v>
      </c>
      <c r="B461" t="s">
        <v>17</v>
      </c>
      <c r="C461" s="2" t="s">
        <v>830</v>
      </c>
      <c r="D461" t="s">
        <v>830</v>
      </c>
    </row>
    <row r="462" spans="1:4" x14ac:dyDescent="0.35">
      <c r="A462" t="s">
        <v>831</v>
      </c>
      <c r="B462" t="s">
        <v>17</v>
      </c>
      <c r="C462" s="2" t="s">
        <v>832</v>
      </c>
      <c r="D462" t="s">
        <v>832</v>
      </c>
    </row>
    <row r="463" spans="1:4" x14ac:dyDescent="0.35">
      <c r="A463" t="s">
        <v>833</v>
      </c>
      <c r="B463" t="s">
        <v>6</v>
      </c>
      <c r="C463" s="2" t="s">
        <v>111</v>
      </c>
      <c r="D463" t="s">
        <v>111</v>
      </c>
    </row>
    <row r="464" spans="1:4" x14ac:dyDescent="0.35">
      <c r="A464" t="s">
        <v>834</v>
      </c>
      <c r="B464" t="s">
        <v>17</v>
      </c>
      <c r="C464" s="2" t="s">
        <v>430</v>
      </c>
      <c r="D464" t="s">
        <v>430</v>
      </c>
    </row>
    <row r="465" spans="1:4" x14ac:dyDescent="0.35">
      <c r="A465" t="s">
        <v>835</v>
      </c>
      <c r="B465" t="s">
        <v>9</v>
      </c>
      <c r="C465" s="2" t="s">
        <v>362</v>
      </c>
      <c r="D465" t="s">
        <v>362</v>
      </c>
    </row>
    <row r="466" spans="1:4" x14ac:dyDescent="0.35">
      <c r="A466" t="s">
        <v>836</v>
      </c>
      <c r="B466" t="s">
        <v>14</v>
      </c>
      <c r="C466" s="2" t="s">
        <v>825</v>
      </c>
      <c r="D466" t="s">
        <v>825</v>
      </c>
    </row>
    <row r="467" spans="1:4" x14ac:dyDescent="0.35">
      <c r="A467" t="s">
        <v>837</v>
      </c>
      <c r="B467" t="s">
        <v>17</v>
      </c>
      <c r="C467" s="2" t="s">
        <v>838</v>
      </c>
      <c r="D467" t="s">
        <v>838</v>
      </c>
    </row>
    <row r="468" spans="1:4" x14ac:dyDescent="0.35">
      <c r="A468" t="s">
        <v>839</v>
      </c>
      <c r="B468" t="s">
        <v>14</v>
      </c>
      <c r="C468" s="2" t="s">
        <v>537</v>
      </c>
      <c r="D468" t="s">
        <v>537</v>
      </c>
    </row>
    <row r="469" spans="1:4" x14ac:dyDescent="0.35">
      <c r="A469" t="s">
        <v>840</v>
      </c>
      <c r="B469" t="s">
        <v>6</v>
      </c>
      <c r="C469" s="2" t="s">
        <v>841</v>
      </c>
      <c r="D469" t="s">
        <v>841</v>
      </c>
    </row>
    <row r="470" spans="1:4" x14ac:dyDescent="0.35">
      <c r="A470" t="s">
        <v>842</v>
      </c>
      <c r="B470" t="s">
        <v>6</v>
      </c>
      <c r="C470" s="2" t="s">
        <v>843</v>
      </c>
      <c r="D470" t="s">
        <v>843</v>
      </c>
    </row>
    <row r="471" spans="1:4" x14ac:dyDescent="0.35">
      <c r="A471" t="s">
        <v>844</v>
      </c>
      <c r="B471" t="s">
        <v>6</v>
      </c>
      <c r="C471" s="2" t="s">
        <v>211</v>
      </c>
      <c r="D471" t="s">
        <v>211</v>
      </c>
    </row>
    <row r="472" spans="1:4" x14ac:dyDescent="0.35">
      <c r="A472" t="s">
        <v>845</v>
      </c>
      <c r="B472" t="s">
        <v>17</v>
      </c>
      <c r="C472" s="2" t="s">
        <v>846</v>
      </c>
      <c r="D472" t="s">
        <v>846</v>
      </c>
    </row>
    <row r="473" spans="1:4" x14ac:dyDescent="0.35">
      <c r="A473" t="s">
        <v>847</v>
      </c>
      <c r="B473" t="s">
        <v>6</v>
      </c>
      <c r="C473" s="2" t="s">
        <v>18</v>
      </c>
      <c r="D473" t="s">
        <v>18</v>
      </c>
    </row>
    <row r="474" spans="1:4" x14ac:dyDescent="0.35">
      <c r="A474" t="s">
        <v>848</v>
      </c>
      <c r="B474" t="s">
        <v>17</v>
      </c>
      <c r="C474" s="2" t="s">
        <v>849</v>
      </c>
      <c r="D474" t="s">
        <v>849</v>
      </c>
    </row>
    <row r="475" spans="1:4" x14ac:dyDescent="0.35">
      <c r="A475" t="s">
        <v>850</v>
      </c>
      <c r="B475" t="s">
        <v>17</v>
      </c>
      <c r="C475" s="2" t="s">
        <v>221</v>
      </c>
      <c r="D475" t="s">
        <v>221</v>
      </c>
    </row>
    <row r="476" spans="1:4" x14ac:dyDescent="0.35">
      <c r="A476" t="s">
        <v>851</v>
      </c>
      <c r="B476" t="s">
        <v>14</v>
      </c>
      <c r="C476" s="2" t="s">
        <v>852</v>
      </c>
      <c r="D476" t="s">
        <v>852</v>
      </c>
    </row>
    <row r="477" spans="1:4" x14ac:dyDescent="0.35">
      <c r="A477" t="s">
        <v>853</v>
      </c>
      <c r="B477" t="s">
        <v>9</v>
      </c>
      <c r="C477" s="2" t="s">
        <v>281</v>
      </c>
      <c r="D477" t="s">
        <v>281</v>
      </c>
    </row>
    <row r="478" spans="1:4" x14ac:dyDescent="0.35">
      <c r="A478" t="s">
        <v>854</v>
      </c>
      <c r="B478" t="s">
        <v>17</v>
      </c>
      <c r="C478" s="2" t="s">
        <v>640</v>
      </c>
      <c r="D478" t="s">
        <v>640</v>
      </c>
    </row>
    <row r="479" spans="1:4" x14ac:dyDescent="0.35">
      <c r="A479" t="s">
        <v>855</v>
      </c>
      <c r="B479" t="s">
        <v>17</v>
      </c>
      <c r="C479" s="2" t="s">
        <v>856</v>
      </c>
      <c r="D479" t="s">
        <v>856</v>
      </c>
    </row>
    <row r="480" spans="1:4" x14ac:dyDescent="0.35">
      <c r="A480" t="s">
        <v>857</v>
      </c>
      <c r="B480" t="s">
        <v>14</v>
      </c>
      <c r="C480" s="2" t="s">
        <v>858</v>
      </c>
      <c r="D480" t="s">
        <v>858</v>
      </c>
    </row>
    <row r="481" spans="1:4" x14ac:dyDescent="0.35">
      <c r="A481" t="s">
        <v>859</v>
      </c>
      <c r="B481" t="s">
        <v>14</v>
      </c>
      <c r="C481" s="2" t="s">
        <v>860</v>
      </c>
      <c r="D481" t="s">
        <v>860</v>
      </c>
    </row>
    <row r="482" spans="1:4" x14ac:dyDescent="0.35">
      <c r="A482" t="s">
        <v>861</v>
      </c>
      <c r="B482" t="s">
        <v>6</v>
      </c>
      <c r="C482" s="2" t="s">
        <v>862</v>
      </c>
      <c r="D482" t="s">
        <v>862</v>
      </c>
    </row>
    <row r="483" spans="1:4" x14ac:dyDescent="0.35">
      <c r="A483" t="s">
        <v>863</v>
      </c>
      <c r="B483" t="s">
        <v>14</v>
      </c>
      <c r="C483" s="2" t="s">
        <v>864</v>
      </c>
      <c r="D483" t="s">
        <v>864</v>
      </c>
    </row>
    <row r="484" spans="1:4" x14ac:dyDescent="0.35">
      <c r="A484" t="s">
        <v>865</v>
      </c>
      <c r="B484" t="s">
        <v>17</v>
      </c>
      <c r="C484" s="2" t="s">
        <v>866</v>
      </c>
      <c r="D484" t="s">
        <v>866</v>
      </c>
    </row>
    <row r="485" spans="1:4" x14ac:dyDescent="0.35">
      <c r="A485" t="s">
        <v>867</v>
      </c>
      <c r="B485" t="s">
        <v>14</v>
      </c>
      <c r="C485" s="2" t="s">
        <v>868</v>
      </c>
      <c r="D485" t="s">
        <v>868</v>
      </c>
    </row>
    <row r="486" spans="1:4" x14ac:dyDescent="0.35">
      <c r="A486" t="s">
        <v>869</v>
      </c>
      <c r="B486" t="s">
        <v>6</v>
      </c>
      <c r="C486" s="2" t="s">
        <v>685</v>
      </c>
      <c r="D486" t="s">
        <v>685</v>
      </c>
    </row>
    <row r="487" spans="1:4" x14ac:dyDescent="0.35">
      <c r="A487" t="s">
        <v>870</v>
      </c>
      <c r="B487" t="s">
        <v>14</v>
      </c>
      <c r="C487" s="2" t="s">
        <v>422</v>
      </c>
      <c r="D487" t="s">
        <v>422</v>
      </c>
    </row>
    <row r="488" spans="1:4" x14ac:dyDescent="0.35">
      <c r="A488" t="s">
        <v>871</v>
      </c>
      <c r="B488" t="s">
        <v>17</v>
      </c>
      <c r="C488" s="2" t="s">
        <v>872</v>
      </c>
      <c r="D488" t="s">
        <v>872</v>
      </c>
    </row>
    <row r="489" spans="1:4" x14ac:dyDescent="0.35">
      <c r="A489" t="s">
        <v>873</v>
      </c>
      <c r="B489" t="s">
        <v>6</v>
      </c>
      <c r="C489" s="2" t="s">
        <v>874</v>
      </c>
      <c r="D489" t="s">
        <v>874</v>
      </c>
    </row>
    <row r="490" spans="1:4" x14ac:dyDescent="0.35">
      <c r="A490" t="s">
        <v>875</v>
      </c>
      <c r="B490" t="s">
        <v>9</v>
      </c>
      <c r="C490" s="2" t="s">
        <v>876</v>
      </c>
      <c r="D490" t="s">
        <v>876</v>
      </c>
    </row>
    <row r="491" spans="1:4" x14ac:dyDescent="0.35">
      <c r="A491" t="s">
        <v>877</v>
      </c>
      <c r="B491" t="s">
        <v>9</v>
      </c>
      <c r="C491" s="2" t="s">
        <v>878</v>
      </c>
      <c r="D491" t="s">
        <v>878</v>
      </c>
    </row>
    <row r="492" spans="1:4" x14ac:dyDescent="0.35">
      <c r="A492" t="s">
        <v>879</v>
      </c>
      <c r="B492" t="s">
        <v>14</v>
      </c>
      <c r="C492" s="2" t="s">
        <v>880</v>
      </c>
      <c r="D492" t="s">
        <v>880</v>
      </c>
    </row>
    <row r="493" spans="1:4" x14ac:dyDescent="0.35">
      <c r="A493" t="s">
        <v>881</v>
      </c>
      <c r="B493" t="s">
        <v>14</v>
      </c>
      <c r="C493" s="2" t="s">
        <v>882</v>
      </c>
      <c r="D493" t="s">
        <v>882</v>
      </c>
    </row>
    <row r="494" spans="1:4" x14ac:dyDescent="0.35">
      <c r="A494" t="s">
        <v>883</v>
      </c>
      <c r="B494" t="s">
        <v>17</v>
      </c>
      <c r="C494" s="2" t="s">
        <v>884</v>
      </c>
      <c r="D494" t="s">
        <v>884</v>
      </c>
    </row>
    <row r="495" spans="1:4" x14ac:dyDescent="0.35">
      <c r="A495" t="s">
        <v>885</v>
      </c>
      <c r="B495" t="s">
        <v>6</v>
      </c>
      <c r="C495" s="2" t="s">
        <v>886</v>
      </c>
      <c r="D495" t="s">
        <v>886</v>
      </c>
    </row>
    <row r="496" spans="1:4" x14ac:dyDescent="0.35">
      <c r="A496" t="s">
        <v>887</v>
      </c>
      <c r="B496" t="s">
        <v>17</v>
      </c>
      <c r="C496" s="2" t="s">
        <v>888</v>
      </c>
      <c r="D496" t="s">
        <v>888</v>
      </c>
    </row>
    <row r="497" spans="1:4" x14ac:dyDescent="0.35">
      <c r="A497" t="s">
        <v>889</v>
      </c>
      <c r="B497" t="s">
        <v>6</v>
      </c>
      <c r="C497" s="2" t="s">
        <v>890</v>
      </c>
      <c r="D497" t="s">
        <v>890</v>
      </c>
    </row>
    <row r="498" spans="1:4" x14ac:dyDescent="0.35">
      <c r="A498" t="s">
        <v>891</v>
      </c>
      <c r="B498" t="s">
        <v>14</v>
      </c>
      <c r="C498" s="2" t="s">
        <v>576</v>
      </c>
      <c r="D498" t="s">
        <v>576</v>
      </c>
    </row>
    <row r="499" spans="1:4" x14ac:dyDescent="0.35">
      <c r="A499" t="s">
        <v>892</v>
      </c>
      <c r="B499" t="s">
        <v>17</v>
      </c>
      <c r="C499" s="2" t="s">
        <v>781</v>
      </c>
      <c r="D499" t="s">
        <v>781</v>
      </c>
    </row>
    <row r="500" spans="1:4" x14ac:dyDescent="0.35">
      <c r="A500" t="s">
        <v>893</v>
      </c>
      <c r="B500" t="s">
        <v>17</v>
      </c>
      <c r="C500" s="2" t="s">
        <v>894</v>
      </c>
      <c r="D500" t="s">
        <v>894</v>
      </c>
    </row>
    <row r="501" spans="1:4" x14ac:dyDescent="0.35">
      <c r="A501" t="s">
        <v>895</v>
      </c>
      <c r="B501" t="s">
        <v>9</v>
      </c>
      <c r="C501" s="2" t="s">
        <v>896</v>
      </c>
      <c r="D501" t="s">
        <v>896</v>
      </c>
    </row>
    <row r="502" spans="1:4" x14ac:dyDescent="0.35">
      <c r="A502" t="s">
        <v>897</v>
      </c>
      <c r="B502" t="s">
        <v>9</v>
      </c>
      <c r="C502" s="2" t="s">
        <v>898</v>
      </c>
      <c r="D502" t="s">
        <v>898</v>
      </c>
    </row>
    <row r="503" spans="1:4" x14ac:dyDescent="0.35">
      <c r="A503" t="s">
        <v>899</v>
      </c>
      <c r="B503" t="s">
        <v>14</v>
      </c>
      <c r="C503" s="2" t="s">
        <v>900</v>
      </c>
      <c r="D503" t="s">
        <v>900</v>
      </c>
    </row>
    <row r="504" spans="1:4" x14ac:dyDescent="0.35">
      <c r="A504" t="s">
        <v>901</v>
      </c>
      <c r="B504" t="s">
        <v>9</v>
      </c>
      <c r="C504" s="2" t="s">
        <v>618</v>
      </c>
      <c r="D504" t="s">
        <v>618</v>
      </c>
    </row>
    <row r="505" spans="1:4" x14ac:dyDescent="0.35">
      <c r="A505" t="s">
        <v>902</v>
      </c>
      <c r="B505" t="s">
        <v>6</v>
      </c>
      <c r="C505" s="2" t="s">
        <v>903</v>
      </c>
      <c r="D505" t="s">
        <v>903</v>
      </c>
    </row>
    <row r="506" spans="1:4" x14ac:dyDescent="0.35">
      <c r="A506" t="s">
        <v>904</v>
      </c>
      <c r="B506" t="s">
        <v>14</v>
      </c>
      <c r="C506" s="2" t="s">
        <v>38</v>
      </c>
      <c r="D506" t="s">
        <v>38</v>
      </c>
    </row>
    <row r="507" spans="1:4" x14ac:dyDescent="0.35">
      <c r="A507" t="s">
        <v>905</v>
      </c>
      <c r="B507" t="s">
        <v>17</v>
      </c>
      <c r="C507" s="2" t="s">
        <v>568</v>
      </c>
      <c r="D507" t="s">
        <v>568</v>
      </c>
    </row>
    <row r="508" spans="1:4" x14ac:dyDescent="0.35">
      <c r="A508" t="s">
        <v>906</v>
      </c>
      <c r="B508" t="s">
        <v>17</v>
      </c>
      <c r="C508" s="2" t="s">
        <v>907</v>
      </c>
      <c r="D508" t="s">
        <v>907</v>
      </c>
    </row>
    <row r="509" spans="1:4" x14ac:dyDescent="0.35">
      <c r="A509" t="s">
        <v>908</v>
      </c>
      <c r="B509" t="s">
        <v>14</v>
      </c>
      <c r="C509" s="2" t="s">
        <v>633</v>
      </c>
      <c r="D509" t="s">
        <v>633</v>
      </c>
    </row>
    <row r="510" spans="1:4" x14ac:dyDescent="0.35">
      <c r="A510" t="s">
        <v>909</v>
      </c>
      <c r="B510" t="s">
        <v>9</v>
      </c>
      <c r="C510" s="2" t="s">
        <v>910</v>
      </c>
      <c r="D510" t="s">
        <v>910</v>
      </c>
    </row>
    <row r="511" spans="1:4" x14ac:dyDescent="0.35">
      <c r="A511" t="s">
        <v>911</v>
      </c>
      <c r="B511" t="s">
        <v>17</v>
      </c>
      <c r="C511" s="2" t="s">
        <v>912</v>
      </c>
      <c r="D511" t="s">
        <v>912</v>
      </c>
    </row>
    <row r="512" spans="1:4" x14ac:dyDescent="0.35">
      <c r="A512" t="s">
        <v>913</v>
      </c>
      <c r="B512" t="s">
        <v>14</v>
      </c>
      <c r="C512" s="2" t="s">
        <v>914</v>
      </c>
      <c r="D512" t="s">
        <v>914</v>
      </c>
    </row>
    <row r="513" spans="1:4" x14ac:dyDescent="0.35">
      <c r="A513" t="s">
        <v>915</v>
      </c>
      <c r="B513" t="s">
        <v>17</v>
      </c>
      <c r="C513" s="2" t="s">
        <v>916</v>
      </c>
      <c r="D513" t="s">
        <v>916</v>
      </c>
    </row>
    <row r="514" spans="1:4" x14ac:dyDescent="0.35">
      <c r="A514" t="s">
        <v>917</v>
      </c>
      <c r="B514" t="s">
        <v>6</v>
      </c>
      <c r="C514" s="2" t="s">
        <v>331</v>
      </c>
      <c r="D514" t="s">
        <v>331</v>
      </c>
    </row>
    <row r="515" spans="1:4" x14ac:dyDescent="0.35">
      <c r="A515" t="s">
        <v>918</v>
      </c>
      <c r="B515" t="s">
        <v>6</v>
      </c>
      <c r="C515" s="2" t="s">
        <v>919</v>
      </c>
      <c r="D515" t="s">
        <v>919</v>
      </c>
    </row>
    <row r="516" spans="1:4" x14ac:dyDescent="0.35">
      <c r="A516" t="s">
        <v>920</v>
      </c>
      <c r="B516" t="s">
        <v>14</v>
      </c>
      <c r="C516" s="2" t="s">
        <v>139</v>
      </c>
      <c r="D516" t="s">
        <v>139</v>
      </c>
    </row>
    <row r="517" spans="1:4" x14ac:dyDescent="0.35">
      <c r="A517" t="s">
        <v>921</v>
      </c>
      <c r="B517" t="s">
        <v>9</v>
      </c>
      <c r="C517" s="2" t="s">
        <v>922</v>
      </c>
      <c r="D517" t="s">
        <v>922</v>
      </c>
    </row>
    <row r="518" spans="1:4" x14ac:dyDescent="0.35">
      <c r="A518" t="s">
        <v>923</v>
      </c>
      <c r="B518" t="s">
        <v>9</v>
      </c>
      <c r="C518" s="2" t="s">
        <v>924</v>
      </c>
      <c r="D518" t="s">
        <v>924</v>
      </c>
    </row>
    <row r="519" spans="1:4" x14ac:dyDescent="0.35">
      <c r="A519" t="s">
        <v>925</v>
      </c>
      <c r="B519" t="s">
        <v>17</v>
      </c>
      <c r="C519" s="2" t="s">
        <v>492</v>
      </c>
      <c r="D519" t="s">
        <v>492</v>
      </c>
    </row>
    <row r="520" spans="1:4" x14ac:dyDescent="0.35">
      <c r="A520" t="s">
        <v>926</v>
      </c>
      <c r="B520" t="s">
        <v>9</v>
      </c>
      <c r="C520" s="2" t="s">
        <v>927</v>
      </c>
      <c r="D520" t="s">
        <v>927</v>
      </c>
    </row>
    <row r="521" spans="1:4" x14ac:dyDescent="0.35">
      <c r="A521" t="s">
        <v>928</v>
      </c>
      <c r="B521" t="s">
        <v>6</v>
      </c>
      <c r="C521" s="2" t="s">
        <v>38</v>
      </c>
      <c r="D521" t="s">
        <v>38</v>
      </c>
    </row>
    <row r="522" spans="1:4" x14ac:dyDescent="0.35">
      <c r="A522" t="s">
        <v>929</v>
      </c>
      <c r="B522" t="s">
        <v>9</v>
      </c>
      <c r="C522" s="2" t="s">
        <v>663</v>
      </c>
      <c r="D522" t="s">
        <v>663</v>
      </c>
    </row>
    <row r="523" spans="1:4" x14ac:dyDescent="0.35">
      <c r="A523" t="s">
        <v>930</v>
      </c>
      <c r="B523" t="s">
        <v>9</v>
      </c>
      <c r="C523" s="2" t="s">
        <v>490</v>
      </c>
      <c r="D523" t="s">
        <v>490</v>
      </c>
    </row>
    <row r="524" spans="1:4" x14ac:dyDescent="0.35">
      <c r="A524" t="s">
        <v>931</v>
      </c>
      <c r="B524" t="s">
        <v>17</v>
      </c>
      <c r="C524" s="2" t="s">
        <v>932</v>
      </c>
      <c r="D524" t="s">
        <v>932</v>
      </c>
    </row>
    <row r="525" spans="1:4" x14ac:dyDescent="0.35">
      <c r="A525" t="s">
        <v>933</v>
      </c>
      <c r="B525" t="s">
        <v>17</v>
      </c>
      <c r="C525" s="2" t="s">
        <v>934</v>
      </c>
      <c r="D525" t="s">
        <v>934</v>
      </c>
    </row>
    <row r="526" spans="1:4" x14ac:dyDescent="0.35">
      <c r="A526" t="s">
        <v>935</v>
      </c>
      <c r="B526" t="s">
        <v>9</v>
      </c>
      <c r="C526" s="2" t="s">
        <v>936</v>
      </c>
      <c r="D526" t="s">
        <v>936</v>
      </c>
    </row>
    <row r="527" spans="1:4" x14ac:dyDescent="0.35">
      <c r="A527" t="s">
        <v>937</v>
      </c>
      <c r="B527" t="s">
        <v>9</v>
      </c>
      <c r="C527" s="2" t="s">
        <v>938</v>
      </c>
      <c r="D527" t="s">
        <v>938</v>
      </c>
    </row>
    <row r="528" spans="1:4" x14ac:dyDescent="0.35">
      <c r="A528" t="s">
        <v>939</v>
      </c>
      <c r="B528" t="s">
        <v>17</v>
      </c>
      <c r="C528" s="2" t="s">
        <v>940</v>
      </c>
      <c r="D528" t="s">
        <v>940</v>
      </c>
    </row>
    <row r="529" spans="1:4" x14ac:dyDescent="0.35">
      <c r="A529" t="s">
        <v>941</v>
      </c>
      <c r="B529" t="s">
        <v>6</v>
      </c>
      <c r="C529" s="2" t="s">
        <v>703</v>
      </c>
      <c r="D529" t="s">
        <v>703</v>
      </c>
    </row>
    <row r="530" spans="1:4" x14ac:dyDescent="0.35">
      <c r="A530" t="s">
        <v>942</v>
      </c>
      <c r="B530" t="s">
        <v>14</v>
      </c>
      <c r="C530" s="2" t="s">
        <v>943</v>
      </c>
      <c r="D530" t="s">
        <v>943</v>
      </c>
    </row>
    <row r="531" spans="1:4" x14ac:dyDescent="0.35">
      <c r="A531" t="s">
        <v>944</v>
      </c>
      <c r="B531" t="s">
        <v>9</v>
      </c>
      <c r="C531" s="2" t="s">
        <v>279</v>
      </c>
      <c r="D531" t="s">
        <v>279</v>
      </c>
    </row>
    <row r="532" spans="1:4" x14ac:dyDescent="0.35">
      <c r="A532" t="s">
        <v>945</v>
      </c>
      <c r="B532" t="s">
        <v>14</v>
      </c>
      <c r="C532" s="2" t="s">
        <v>946</v>
      </c>
      <c r="D532" t="s">
        <v>946</v>
      </c>
    </row>
    <row r="533" spans="1:4" x14ac:dyDescent="0.35">
      <c r="A533" t="s">
        <v>947</v>
      </c>
      <c r="B533" t="s">
        <v>6</v>
      </c>
      <c r="C533" s="2" t="s">
        <v>456</v>
      </c>
      <c r="D533" t="s">
        <v>456</v>
      </c>
    </row>
    <row r="534" spans="1:4" x14ac:dyDescent="0.35">
      <c r="A534" t="s">
        <v>948</v>
      </c>
      <c r="B534" t="s">
        <v>6</v>
      </c>
      <c r="C534" s="2" t="s">
        <v>949</v>
      </c>
      <c r="D534" t="s">
        <v>949</v>
      </c>
    </row>
    <row r="535" spans="1:4" x14ac:dyDescent="0.35">
      <c r="A535" t="s">
        <v>950</v>
      </c>
      <c r="B535" t="s">
        <v>17</v>
      </c>
      <c r="C535" s="2" t="s">
        <v>951</v>
      </c>
      <c r="D535" t="s">
        <v>951</v>
      </c>
    </row>
    <row r="536" spans="1:4" x14ac:dyDescent="0.35">
      <c r="A536" t="s">
        <v>952</v>
      </c>
      <c r="B536" t="s">
        <v>6</v>
      </c>
      <c r="C536" s="2" t="s">
        <v>953</v>
      </c>
      <c r="D536" t="s">
        <v>953</v>
      </c>
    </row>
    <row r="537" spans="1:4" x14ac:dyDescent="0.35">
      <c r="A537" t="s">
        <v>954</v>
      </c>
      <c r="B537" t="s">
        <v>14</v>
      </c>
      <c r="C537" s="2" t="s">
        <v>955</v>
      </c>
      <c r="D537" t="s">
        <v>955</v>
      </c>
    </row>
    <row r="538" spans="1:4" x14ac:dyDescent="0.35">
      <c r="A538" t="s">
        <v>956</v>
      </c>
      <c r="B538" t="s">
        <v>14</v>
      </c>
      <c r="C538" s="2" t="s">
        <v>957</v>
      </c>
      <c r="D538" t="s">
        <v>957</v>
      </c>
    </row>
    <row r="539" spans="1:4" x14ac:dyDescent="0.35">
      <c r="A539" t="s">
        <v>958</v>
      </c>
      <c r="B539" t="s">
        <v>6</v>
      </c>
      <c r="C539" s="2" t="s">
        <v>959</v>
      </c>
      <c r="D539" t="s">
        <v>959</v>
      </c>
    </row>
    <row r="540" spans="1:4" x14ac:dyDescent="0.35">
      <c r="A540" t="s">
        <v>960</v>
      </c>
      <c r="B540" t="s">
        <v>17</v>
      </c>
      <c r="C540" s="2" t="s">
        <v>961</v>
      </c>
      <c r="D540" t="s">
        <v>961</v>
      </c>
    </row>
    <row r="541" spans="1:4" x14ac:dyDescent="0.35">
      <c r="A541" t="s">
        <v>962</v>
      </c>
      <c r="B541" t="s">
        <v>6</v>
      </c>
      <c r="C541" s="2" t="s">
        <v>963</v>
      </c>
      <c r="D541" t="s">
        <v>963</v>
      </c>
    </row>
    <row r="542" spans="1:4" x14ac:dyDescent="0.35">
      <c r="A542" t="s">
        <v>964</v>
      </c>
      <c r="B542" t="s">
        <v>6</v>
      </c>
      <c r="C542" s="2" t="s">
        <v>965</v>
      </c>
      <c r="D542" t="s">
        <v>965</v>
      </c>
    </row>
    <row r="543" spans="1:4" x14ac:dyDescent="0.35">
      <c r="A543" t="s">
        <v>966</v>
      </c>
      <c r="B543" t="s">
        <v>17</v>
      </c>
      <c r="C543" s="2" t="s">
        <v>967</v>
      </c>
      <c r="D543" t="s">
        <v>967</v>
      </c>
    </row>
    <row r="544" spans="1:4" x14ac:dyDescent="0.35">
      <c r="A544" t="s">
        <v>968</v>
      </c>
      <c r="B544" t="s">
        <v>6</v>
      </c>
      <c r="C544" s="2" t="s">
        <v>969</v>
      </c>
      <c r="D544" t="s">
        <v>969</v>
      </c>
    </row>
    <row r="545" spans="1:4" x14ac:dyDescent="0.35">
      <c r="A545" t="s">
        <v>970</v>
      </c>
      <c r="B545" t="s">
        <v>9</v>
      </c>
      <c r="C545" s="2" t="s">
        <v>283</v>
      </c>
      <c r="D545" t="s">
        <v>283</v>
      </c>
    </row>
    <row r="546" spans="1:4" x14ac:dyDescent="0.35">
      <c r="A546" t="s">
        <v>971</v>
      </c>
      <c r="B546" t="s">
        <v>17</v>
      </c>
      <c r="C546" s="2" t="s">
        <v>972</v>
      </c>
      <c r="D546" t="s">
        <v>972</v>
      </c>
    </row>
    <row r="547" spans="1:4" x14ac:dyDescent="0.35">
      <c r="A547" t="s">
        <v>973</v>
      </c>
      <c r="B547" t="s">
        <v>6</v>
      </c>
      <c r="C547" s="2" t="s">
        <v>683</v>
      </c>
      <c r="D547" t="s">
        <v>683</v>
      </c>
    </row>
    <row r="548" spans="1:4" x14ac:dyDescent="0.35">
      <c r="A548" t="s">
        <v>974</v>
      </c>
      <c r="B548" t="s">
        <v>6</v>
      </c>
      <c r="C548" s="2" t="s">
        <v>975</v>
      </c>
      <c r="D548" t="s">
        <v>975</v>
      </c>
    </row>
    <row r="549" spans="1:4" x14ac:dyDescent="0.35">
      <c r="A549" t="s">
        <v>976</v>
      </c>
      <c r="B549" t="s">
        <v>9</v>
      </c>
      <c r="C549" s="2" t="s">
        <v>977</v>
      </c>
      <c r="D549" t="s">
        <v>977</v>
      </c>
    </row>
    <row r="550" spans="1:4" x14ac:dyDescent="0.35">
      <c r="A550" t="s">
        <v>978</v>
      </c>
      <c r="B550" t="s">
        <v>14</v>
      </c>
      <c r="C550" s="2" t="s">
        <v>236</v>
      </c>
      <c r="D550" t="s">
        <v>236</v>
      </c>
    </row>
    <row r="551" spans="1:4" x14ac:dyDescent="0.35">
      <c r="A551" t="s">
        <v>979</v>
      </c>
      <c r="B551" t="s">
        <v>6</v>
      </c>
      <c r="C551" s="2" t="s">
        <v>980</v>
      </c>
      <c r="D551" t="s">
        <v>980</v>
      </c>
    </row>
    <row r="552" spans="1:4" x14ac:dyDescent="0.35">
      <c r="A552" t="s">
        <v>981</v>
      </c>
      <c r="B552" t="s">
        <v>14</v>
      </c>
      <c r="C552" s="2" t="s">
        <v>982</v>
      </c>
      <c r="D552" t="s">
        <v>982</v>
      </c>
    </row>
    <row r="553" spans="1:4" x14ac:dyDescent="0.35">
      <c r="A553" t="s">
        <v>983</v>
      </c>
      <c r="B553" t="s">
        <v>9</v>
      </c>
      <c r="C553" s="2" t="s">
        <v>401</v>
      </c>
      <c r="D553" t="s">
        <v>401</v>
      </c>
    </row>
    <row r="554" spans="1:4" x14ac:dyDescent="0.35">
      <c r="A554" t="s">
        <v>984</v>
      </c>
      <c r="B554" t="s">
        <v>6</v>
      </c>
      <c r="C554" s="2" t="s">
        <v>985</v>
      </c>
      <c r="D554" t="s">
        <v>985</v>
      </c>
    </row>
    <row r="555" spans="1:4" x14ac:dyDescent="0.35">
      <c r="A555" t="s">
        <v>986</v>
      </c>
      <c r="B555" t="s">
        <v>14</v>
      </c>
      <c r="C555" s="2" t="s">
        <v>987</v>
      </c>
      <c r="D555" t="s">
        <v>987</v>
      </c>
    </row>
    <row r="556" spans="1:4" x14ac:dyDescent="0.35">
      <c r="A556" t="s">
        <v>988</v>
      </c>
      <c r="B556" t="s">
        <v>9</v>
      </c>
      <c r="C556" s="2" t="s">
        <v>499</v>
      </c>
      <c r="D556" t="s">
        <v>499</v>
      </c>
    </row>
    <row r="557" spans="1:4" x14ac:dyDescent="0.35">
      <c r="A557" t="s">
        <v>989</v>
      </c>
      <c r="B557" t="s">
        <v>9</v>
      </c>
      <c r="C557" s="2" t="s">
        <v>949</v>
      </c>
      <c r="D557" t="s">
        <v>949</v>
      </c>
    </row>
    <row r="558" spans="1:4" x14ac:dyDescent="0.35">
      <c r="A558" t="s">
        <v>990</v>
      </c>
      <c r="B558" t="s">
        <v>14</v>
      </c>
      <c r="C558" s="2" t="s">
        <v>991</v>
      </c>
      <c r="D558" t="s">
        <v>991</v>
      </c>
    </row>
    <row r="559" spans="1:4" x14ac:dyDescent="0.35">
      <c r="A559" t="s">
        <v>992</v>
      </c>
      <c r="B559" t="s">
        <v>9</v>
      </c>
      <c r="C559" s="2" t="s">
        <v>993</v>
      </c>
      <c r="D559" t="s">
        <v>993</v>
      </c>
    </row>
    <row r="560" spans="1:4" x14ac:dyDescent="0.35">
      <c r="A560" t="s">
        <v>994</v>
      </c>
      <c r="B560" t="s">
        <v>9</v>
      </c>
      <c r="C560" s="2" t="s">
        <v>113</v>
      </c>
      <c r="D560" t="s">
        <v>113</v>
      </c>
    </row>
    <row r="561" spans="1:4" x14ac:dyDescent="0.35">
      <c r="A561" t="s">
        <v>995</v>
      </c>
      <c r="B561" t="s">
        <v>14</v>
      </c>
      <c r="C561" s="2" t="s">
        <v>996</v>
      </c>
      <c r="D561" t="s">
        <v>996</v>
      </c>
    </row>
    <row r="562" spans="1:4" x14ac:dyDescent="0.35">
      <c r="A562" t="s">
        <v>997</v>
      </c>
      <c r="B562" t="s">
        <v>6</v>
      </c>
      <c r="C562" s="2" t="s">
        <v>398</v>
      </c>
      <c r="D562" t="s">
        <v>398</v>
      </c>
    </row>
    <row r="563" spans="1:4" x14ac:dyDescent="0.35">
      <c r="A563" t="s">
        <v>998</v>
      </c>
      <c r="B563" t="s">
        <v>9</v>
      </c>
      <c r="C563" s="2" t="s">
        <v>178</v>
      </c>
      <c r="D563" t="s">
        <v>178</v>
      </c>
    </row>
    <row r="564" spans="1:4" x14ac:dyDescent="0.35">
      <c r="A564" t="s">
        <v>999</v>
      </c>
      <c r="B564" t="s">
        <v>14</v>
      </c>
      <c r="C564" s="2" t="s">
        <v>846</v>
      </c>
      <c r="D564" t="s">
        <v>846</v>
      </c>
    </row>
    <row r="565" spans="1:4" x14ac:dyDescent="0.35">
      <c r="A565" t="s">
        <v>1000</v>
      </c>
      <c r="B565" t="s">
        <v>17</v>
      </c>
      <c r="C565" s="2" t="s">
        <v>553</v>
      </c>
      <c r="D565" t="s">
        <v>553</v>
      </c>
    </row>
    <row r="566" spans="1:4" x14ac:dyDescent="0.35">
      <c r="A566" t="s">
        <v>1001</v>
      </c>
      <c r="B566" t="s">
        <v>6</v>
      </c>
      <c r="C566" s="2" t="s">
        <v>1002</v>
      </c>
      <c r="D566" t="s">
        <v>1002</v>
      </c>
    </row>
    <row r="567" spans="1:4" x14ac:dyDescent="0.35">
      <c r="A567" t="s">
        <v>1003</v>
      </c>
      <c r="B567" t="s">
        <v>14</v>
      </c>
      <c r="C567" s="2" t="s">
        <v>64</v>
      </c>
      <c r="D567" t="s">
        <v>64</v>
      </c>
    </row>
    <row r="568" spans="1:4" x14ac:dyDescent="0.35">
      <c r="A568" t="s">
        <v>1004</v>
      </c>
      <c r="B568" t="s">
        <v>14</v>
      </c>
      <c r="C568" s="2" t="s">
        <v>1005</v>
      </c>
      <c r="D568" t="s">
        <v>1005</v>
      </c>
    </row>
    <row r="569" spans="1:4" x14ac:dyDescent="0.35">
      <c r="A569" t="s">
        <v>1006</v>
      </c>
      <c r="B569" t="s">
        <v>9</v>
      </c>
      <c r="C569" s="2" t="s">
        <v>1007</v>
      </c>
      <c r="D569" t="s">
        <v>1007</v>
      </c>
    </row>
    <row r="570" spans="1:4" x14ac:dyDescent="0.35">
      <c r="A570" t="s">
        <v>1008</v>
      </c>
      <c r="B570" t="s">
        <v>9</v>
      </c>
      <c r="C570" s="2" t="s">
        <v>180</v>
      </c>
      <c r="D570" t="s">
        <v>180</v>
      </c>
    </row>
    <row r="571" spans="1:4" x14ac:dyDescent="0.35">
      <c r="A571" t="s">
        <v>1009</v>
      </c>
      <c r="B571" t="s">
        <v>17</v>
      </c>
      <c r="C571" s="2" t="s">
        <v>418</v>
      </c>
      <c r="D571" t="s">
        <v>418</v>
      </c>
    </row>
    <row r="572" spans="1:4" x14ac:dyDescent="0.35">
      <c r="A572" t="s">
        <v>1010</v>
      </c>
      <c r="B572" t="s">
        <v>9</v>
      </c>
      <c r="C572" s="2" t="s">
        <v>723</v>
      </c>
      <c r="D572" t="s">
        <v>723</v>
      </c>
    </row>
    <row r="573" spans="1:4" x14ac:dyDescent="0.35">
      <c r="A573" t="s">
        <v>1011</v>
      </c>
      <c r="B573" t="s">
        <v>9</v>
      </c>
      <c r="C573" s="2" t="s">
        <v>649</v>
      </c>
      <c r="D573" t="s">
        <v>649</v>
      </c>
    </row>
    <row r="574" spans="1:4" x14ac:dyDescent="0.35">
      <c r="A574" t="s">
        <v>1012</v>
      </c>
      <c r="B574" t="s">
        <v>17</v>
      </c>
      <c r="C574" s="2" t="s">
        <v>1013</v>
      </c>
      <c r="D574" t="s">
        <v>1013</v>
      </c>
    </row>
    <row r="575" spans="1:4" x14ac:dyDescent="0.35">
      <c r="A575" t="s">
        <v>1014</v>
      </c>
      <c r="B575" t="s">
        <v>17</v>
      </c>
      <c r="C575" s="2" t="s">
        <v>1015</v>
      </c>
      <c r="D575" t="s">
        <v>1015</v>
      </c>
    </row>
    <row r="576" spans="1:4" x14ac:dyDescent="0.35">
      <c r="A576" t="s">
        <v>1016</v>
      </c>
      <c r="B576" t="s">
        <v>9</v>
      </c>
      <c r="C576" s="2" t="s">
        <v>1017</v>
      </c>
      <c r="D576" t="s">
        <v>1017</v>
      </c>
    </row>
    <row r="577" spans="1:4" x14ac:dyDescent="0.35">
      <c r="A577" t="s">
        <v>1018</v>
      </c>
      <c r="B577" t="s">
        <v>6</v>
      </c>
      <c r="C577" s="2" t="s">
        <v>827</v>
      </c>
      <c r="D577" t="s">
        <v>827</v>
      </c>
    </row>
    <row r="578" spans="1:4" x14ac:dyDescent="0.35">
      <c r="A578" t="s">
        <v>1019</v>
      </c>
      <c r="B578" t="s">
        <v>17</v>
      </c>
      <c r="C578" s="2" t="s">
        <v>1020</v>
      </c>
      <c r="D578" t="s">
        <v>1020</v>
      </c>
    </row>
    <row r="579" spans="1:4" x14ac:dyDescent="0.35">
      <c r="A579" t="s">
        <v>1021</v>
      </c>
      <c r="B579" t="s">
        <v>9</v>
      </c>
      <c r="C579" s="2" t="s">
        <v>1022</v>
      </c>
      <c r="D579" t="s">
        <v>1022</v>
      </c>
    </row>
    <row r="580" spans="1:4" x14ac:dyDescent="0.35">
      <c r="A580" t="s">
        <v>1023</v>
      </c>
      <c r="B580" t="s">
        <v>6</v>
      </c>
      <c r="C580" s="2" t="s">
        <v>746</v>
      </c>
      <c r="D580" t="s">
        <v>746</v>
      </c>
    </row>
    <row r="581" spans="1:4" x14ac:dyDescent="0.35">
      <c r="A581" t="s">
        <v>1024</v>
      </c>
      <c r="B581" t="s">
        <v>14</v>
      </c>
      <c r="C581" s="2" t="s">
        <v>1025</v>
      </c>
      <c r="D581" t="s">
        <v>1025</v>
      </c>
    </row>
    <row r="582" spans="1:4" x14ac:dyDescent="0.35">
      <c r="A582" t="s">
        <v>1026</v>
      </c>
      <c r="B582" t="s">
        <v>17</v>
      </c>
      <c r="C582" s="2" t="s">
        <v>1027</v>
      </c>
      <c r="D582" t="s">
        <v>1027</v>
      </c>
    </row>
    <row r="583" spans="1:4" x14ac:dyDescent="0.35">
      <c r="A583" t="s">
        <v>1028</v>
      </c>
      <c r="B583" t="s">
        <v>17</v>
      </c>
      <c r="C583" s="2" t="s">
        <v>1029</v>
      </c>
      <c r="D583" t="s">
        <v>1029</v>
      </c>
    </row>
    <row r="584" spans="1:4" x14ac:dyDescent="0.35">
      <c r="A584" t="s">
        <v>1030</v>
      </c>
      <c r="B584" t="s">
        <v>6</v>
      </c>
      <c r="C584" s="2" t="s">
        <v>1031</v>
      </c>
      <c r="D584" t="s">
        <v>1031</v>
      </c>
    </row>
    <row r="585" spans="1:4" x14ac:dyDescent="0.35">
      <c r="A585" t="s">
        <v>1032</v>
      </c>
      <c r="B585" t="s">
        <v>6</v>
      </c>
      <c r="C585" s="2" t="s">
        <v>985</v>
      </c>
      <c r="D585" t="s">
        <v>985</v>
      </c>
    </row>
    <row r="586" spans="1:4" x14ac:dyDescent="0.35">
      <c r="A586" t="s">
        <v>1033</v>
      </c>
      <c r="B586" t="s">
        <v>14</v>
      </c>
      <c r="C586" s="2" t="s">
        <v>1034</v>
      </c>
      <c r="D586" t="s">
        <v>1034</v>
      </c>
    </row>
    <row r="587" spans="1:4" x14ac:dyDescent="0.35">
      <c r="A587" t="s">
        <v>1035</v>
      </c>
      <c r="B587" t="s">
        <v>17</v>
      </c>
      <c r="C587" s="2" t="s">
        <v>219</v>
      </c>
      <c r="D587" t="s">
        <v>219</v>
      </c>
    </row>
    <row r="588" spans="1:4" x14ac:dyDescent="0.35">
      <c r="A588" t="s">
        <v>1036</v>
      </c>
      <c r="B588" t="s">
        <v>14</v>
      </c>
      <c r="C588" s="2" t="s">
        <v>123</v>
      </c>
      <c r="D588" t="s">
        <v>123</v>
      </c>
    </row>
    <row r="589" spans="1:4" x14ac:dyDescent="0.35">
      <c r="A589" t="s">
        <v>1037</v>
      </c>
      <c r="B589" t="s">
        <v>14</v>
      </c>
      <c r="C589" s="2" t="s">
        <v>678</v>
      </c>
      <c r="D589" t="s">
        <v>678</v>
      </c>
    </row>
    <row r="590" spans="1:4" x14ac:dyDescent="0.35">
      <c r="A590" t="s">
        <v>1038</v>
      </c>
      <c r="B590" t="s">
        <v>6</v>
      </c>
      <c r="C590" s="2" t="s">
        <v>1039</v>
      </c>
      <c r="D590" t="s">
        <v>1039</v>
      </c>
    </row>
    <row r="591" spans="1:4" x14ac:dyDescent="0.35">
      <c r="A591" t="s">
        <v>1040</v>
      </c>
      <c r="B591" t="s">
        <v>17</v>
      </c>
      <c r="C591" s="2" t="s">
        <v>707</v>
      </c>
      <c r="D591" t="s">
        <v>707</v>
      </c>
    </row>
    <row r="592" spans="1:4" x14ac:dyDescent="0.35">
      <c r="A592" t="s">
        <v>1041</v>
      </c>
      <c r="B592" t="s">
        <v>9</v>
      </c>
      <c r="C592" s="2" t="s">
        <v>158</v>
      </c>
      <c r="D592" t="s">
        <v>158</v>
      </c>
    </row>
    <row r="593" spans="1:4" x14ac:dyDescent="0.35">
      <c r="A593" t="s">
        <v>1042</v>
      </c>
      <c r="B593" t="s">
        <v>9</v>
      </c>
      <c r="C593" s="2" t="s">
        <v>1043</v>
      </c>
      <c r="D593" t="s">
        <v>1043</v>
      </c>
    </row>
    <row r="594" spans="1:4" x14ac:dyDescent="0.35">
      <c r="A594" t="s">
        <v>1044</v>
      </c>
      <c r="B594" t="s">
        <v>17</v>
      </c>
      <c r="C594" s="2" t="s">
        <v>38</v>
      </c>
      <c r="D594" t="s">
        <v>38</v>
      </c>
    </row>
    <row r="595" spans="1:4" x14ac:dyDescent="0.35">
      <c r="A595" t="s">
        <v>1045</v>
      </c>
      <c r="B595" t="s">
        <v>6</v>
      </c>
      <c r="C595" s="2" t="s">
        <v>1046</v>
      </c>
      <c r="D595" t="s">
        <v>1046</v>
      </c>
    </row>
    <row r="596" spans="1:4" x14ac:dyDescent="0.35">
      <c r="A596" t="s">
        <v>1047</v>
      </c>
      <c r="B596" t="s">
        <v>14</v>
      </c>
      <c r="C596" s="2" t="s">
        <v>1048</v>
      </c>
      <c r="D596" t="s">
        <v>1048</v>
      </c>
    </row>
    <row r="597" spans="1:4" x14ac:dyDescent="0.35">
      <c r="A597" t="s">
        <v>1049</v>
      </c>
      <c r="B597" t="s">
        <v>6</v>
      </c>
      <c r="C597" s="2" t="s">
        <v>1050</v>
      </c>
      <c r="D597" t="s">
        <v>1050</v>
      </c>
    </row>
    <row r="598" spans="1:4" x14ac:dyDescent="0.35">
      <c r="A598" t="s">
        <v>1051</v>
      </c>
      <c r="B598" t="s">
        <v>9</v>
      </c>
      <c r="C598" s="2" t="s">
        <v>1052</v>
      </c>
      <c r="D598" t="s">
        <v>1052</v>
      </c>
    </row>
    <row r="599" spans="1:4" x14ac:dyDescent="0.35">
      <c r="A599" t="s">
        <v>1053</v>
      </c>
      <c r="B599" t="s">
        <v>14</v>
      </c>
      <c r="C599" s="2" t="s">
        <v>660</v>
      </c>
      <c r="D599" t="s">
        <v>660</v>
      </c>
    </row>
    <row r="600" spans="1:4" x14ac:dyDescent="0.35">
      <c r="A600" t="s">
        <v>1054</v>
      </c>
      <c r="B600" t="s">
        <v>14</v>
      </c>
      <c r="C600" s="2" t="s">
        <v>1055</v>
      </c>
      <c r="D600" t="s">
        <v>1055</v>
      </c>
    </row>
    <row r="601" spans="1:4" x14ac:dyDescent="0.35">
      <c r="A601" t="s">
        <v>1056</v>
      </c>
      <c r="B601" t="s">
        <v>9</v>
      </c>
      <c r="C601" s="2" t="s">
        <v>1057</v>
      </c>
      <c r="D601" t="s">
        <v>1057</v>
      </c>
    </row>
    <row r="602" spans="1:4" x14ac:dyDescent="0.35">
      <c r="A602" t="s">
        <v>1058</v>
      </c>
      <c r="B602" t="s">
        <v>9</v>
      </c>
      <c r="C602" s="2" t="s">
        <v>405</v>
      </c>
      <c r="D602" t="s">
        <v>405</v>
      </c>
    </row>
    <row r="603" spans="1:4" x14ac:dyDescent="0.35">
      <c r="A603" t="s">
        <v>1059</v>
      </c>
      <c r="B603" t="s">
        <v>9</v>
      </c>
      <c r="C603" s="2" t="s">
        <v>1060</v>
      </c>
      <c r="D603" t="s">
        <v>1060</v>
      </c>
    </row>
    <row r="604" spans="1:4" x14ac:dyDescent="0.35">
      <c r="A604" t="s">
        <v>1061</v>
      </c>
      <c r="B604" t="s">
        <v>17</v>
      </c>
      <c r="C604" s="2" t="s">
        <v>1062</v>
      </c>
      <c r="D604" t="s">
        <v>1062</v>
      </c>
    </row>
    <row r="605" spans="1:4" x14ac:dyDescent="0.35">
      <c r="A605" t="s">
        <v>1063</v>
      </c>
      <c r="B605" t="s">
        <v>6</v>
      </c>
      <c r="C605" s="2" t="s">
        <v>587</v>
      </c>
      <c r="D605" t="s">
        <v>587</v>
      </c>
    </row>
    <row r="606" spans="1:4" x14ac:dyDescent="0.35">
      <c r="A606" t="s">
        <v>1064</v>
      </c>
      <c r="B606" t="s">
        <v>17</v>
      </c>
      <c r="C606" s="2" t="s">
        <v>1065</v>
      </c>
      <c r="D606" t="s">
        <v>1065</v>
      </c>
    </row>
    <row r="607" spans="1:4" x14ac:dyDescent="0.35">
      <c r="A607" t="s">
        <v>1066</v>
      </c>
      <c r="B607" t="s">
        <v>14</v>
      </c>
      <c r="C607" s="2" t="s">
        <v>1067</v>
      </c>
      <c r="D607" t="s">
        <v>1067</v>
      </c>
    </row>
    <row r="608" spans="1:4" x14ac:dyDescent="0.35">
      <c r="A608" t="s">
        <v>1068</v>
      </c>
      <c r="B608" t="s">
        <v>17</v>
      </c>
      <c r="C608" s="2" t="s">
        <v>817</v>
      </c>
      <c r="D608" t="s">
        <v>817</v>
      </c>
    </row>
    <row r="609" spans="1:4" x14ac:dyDescent="0.35">
      <c r="A609" t="s">
        <v>1069</v>
      </c>
      <c r="B609" t="s">
        <v>14</v>
      </c>
      <c r="C609" s="2" t="s">
        <v>1070</v>
      </c>
      <c r="D609" t="s">
        <v>1070</v>
      </c>
    </row>
    <row r="610" spans="1:4" x14ac:dyDescent="0.35">
      <c r="A610" t="s">
        <v>1071</v>
      </c>
      <c r="B610" t="s">
        <v>6</v>
      </c>
      <c r="C610" s="2" t="s">
        <v>1072</v>
      </c>
      <c r="D610" t="s">
        <v>1072</v>
      </c>
    </row>
    <row r="611" spans="1:4" x14ac:dyDescent="0.35">
      <c r="A611" t="s">
        <v>1073</v>
      </c>
      <c r="B611" t="s">
        <v>17</v>
      </c>
      <c r="C611" s="2" t="s">
        <v>89</v>
      </c>
      <c r="D611" t="s">
        <v>89</v>
      </c>
    </row>
    <row r="612" spans="1:4" x14ac:dyDescent="0.35">
      <c r="A612" t="s">
        <v>1074</v>
      </c>
      <c r="B612" t="s">
        <v>17</v>
      </c>
      <c r="C612" s="2" t="s">
        <v>187</v>
      </c>
      <c r="D612" t="s">
        <v>187</v>
      </c>
    </row>
    <row r="613" spans="1:4" x14ac:dyDescent="0.35">
      <c r="A613" t="s">
        <v>1075</v>
      </c>
      <c r="B613" t="s">
        <v>17</v>
      </c>
      <c r="C613" s="2" t="s">
        <v>70</v>
      </c>
      <c r="D613" t="s">
        <v>70</v>
      </c>
    </row>
    <row r="614" spans="1:4" x14ac:dyDescent="0.35">
      <c r="A614" t="s">
        <v>1076</v>
      </c>
      <c r="B614" t="s">
        <v>17</v>
      </c>
      <c r="C614" s="2" t="s">
        <v>1077</v>
      </c>
      <c r="D614" t="s">
        <v>1077</v>
      </c>
    </row>
    <row r="615" spans="1:4" x14ac:dyDescent="0.35">
      <c r="A615" t="s">
        <v>1078</v>
      </c>
      <c r="B615" t="s">
        <v>9</v>
      </c>
      <c r="C615" s="2" t="s">
        <v>1079</v>
      </c>
      <c r="D615" t="s">
        <v>1079</v>
      </c>
    </row>
    <row r="616" spans="1:4" x14ac:dyDescent="0.35">
      <c r="A616" t="s">
        <v>1080</v>
      </c>
      <c r="B616" t="s">
        <v>17</v>
      </c>
      <c r="C616" s="2" t="s">
        <v>1081</v>
      </c>
      <c r="D616" t="s">
        <v>1081</v>
      </c>
    </row>
    <row r="617" spans="1:4" x14ac:dyDescent="0.35">
      <c r="A617" t="s">
        <v>1082</v>
      </c>
      <c r="B617" t="s">
        <v>6</v>
      </c>
      <c r="C617" s="2" t="s">
        <v>1083</v>
      </c>
      <c r="D617" t="s">
        <v>1083</v>
      </c>
    </row>
    <row r="618" spans="1:4" x14ac:dyDescent="0.35">
      <c r="A618" t="s">
        <v>1084</v>
      </c>
      <c r="B618" t="s">
        <v>17</v>
      </c>
      <c r="C618" s="2" t="s">
        <v>123</v>
      </c>
      <c r="D618" t="s">
        <v>123</v>
      </c>
    </row>
    <row r="619" spans="1:4" x14ac:dyDescent="0.35">
      <c r="A619" t="s">
        <v>1085</v>
      </c>
      <c r="B619" t="s">
        <v>17</v>
      </c>
      <c r="C619" s="2" t="s">
        <v>838</v>
      </c>
      <c r="D619" t="s">
        <v>838</v>
      </c>
    </row>
    <row r="620" spans="1:4" x14ac:dyDescent="0.35">
      <c r="A620" t="s">
        <v>1086</v>
      </c>
      <c r="B620" t="s">
        <v>17</v>
      </c>
      <c r="C620" s="2" t="s">
        <v>1087</v>
      </c>
      <c r="D620" t="s">
        <v>1087</v>
      </c>
    </row>
    <row r="621" spans="1:4" x14ac:dyDescent="0.35">
      <c r="A621" t="s">
        <v>1088</v>
      </c>
      <c r="B621" t="s">
        <v>17</v>
      </c>
      <c r="C621" s="2" t="s">
        <v>1089</v>
      </c>
      <c r="D621" t="s">
        <v>1089</v>
      </c>
    </row>
    <row r="622" spans="1:4" x14ac:dyDescent="0.35">
      <c r="A622" t="s">
        <v>1090</v>
      </c>
      <c r="B622" t="s">
        <v>6</v>
      </c>
      <c r="C622" s="2" t="s">
        <v>1091</v>
      </c>
      <c r="D622" t="s">
        <v>1091</v>
      </c>
    </row>
    <row r="623" spans="1:4" x14ac:dyDescent="0.35">
      <c r="A623" t="s">
        <v>1092</v>
      </c>
      <c r="B623" t="s">
        <v>9</v>
      </c>
      <c r="C623" s="2" t="s">
        <v>1093</v>
      </c>
      <c r="D623" t="s">
        <v>1093</v>
      </c>
    </row>
    <row r="624" spans="1:4" x14ac:dyDescent="0.35">
      <c r="A624" t="s">
        <v>1094</v>
      </c>
      <c r="B624" t="s">
        <v>14</v>
      </c>
      <c r="C624" s="2" t="s">
        <v>1095</v>
      </c>
      <c r="D624" t="s">
        <v>1095</v>
      </c>
    </row>
    <row r="625" spans="1:4" x14ac:dyDescent="0.35">
      <c r="A625" t="s">
        <v>1096</v>
      </c>
      <c r="B625" t="s">
        <v>6</v>
      </c>
      <c r="C625" s="2" t="s">
        <v>825</v>
      </c>
      <c r="D625" t="s">
        <v>825</v>
      </c>
    </row>
    <row r="626" spans="1:4" x14ac:dyDescent="0.35">
      <c r="A626" t="s">
        <v>1097</v>
      </c>
      <c r="B626" t="s">
        <v>14</v>
      </c>
      <c r="C626" s="2" t="s">
        <v>1098</v>
      </c>
      <c r="D626" t="s">
        <v>1098</v>
      </c>
    </row>
    <row r="627" spans="1:4" x14ac:dyDescent="0.35">
      <c r="A627" t="s">
        <v>1099</v>
      </c>
      <c r="B627" t="s">
        <v>14</v>
      </c>
      <c r="C627" s="2" t="s">
        <v>1100</v>
      </c>
      <c r="D627" t="s">
        <v>1100</v>
      </c>
    </row>
    <row r="628" spans="1:4" x14ac:dyDescent="0.35">
      <c r="A628" t="s">
        <v>1101</v>
      </c>
      <c r="B628" t="s">
        <v>6</v>
      </c>
      <c r="C628" s="2" t="s">
        <v>1102</v>
      </c>
      <c r="D628" t="s">
        <v>1102</v>
      </c>
    </row>
    <row r="629" spans="1:4" x14ac:dyDescent="0.35">
      <c r="A629" t="s">
        <v>1103</v>
      </c>
      <c r="B629" t="s">
        <v>9</v>
      </c>
      <c r="C629" s="2" t="s">
        <v>1104</v>
      </c>
      <c r="D629" t="s">
        <v>1104</v>
      </c>
    </row>
    <row r="630" spans="1:4" x14ac:dyDescent="0.35">
      <c r="A630" t="s">
        <v>1105</v>
      </c>
      <c r="B630" t="s">
        <v>6</v>
      </c>
      <c r="C630" s="2" t="s">
        <v>699</v>
      </c>
      <c r="D630" t="s">
        <v>699</v>
      </c>
    </row>
    <row r="631" spans="1:4" x14ac:dyDescent="0.35">
      <c r="A631" t="s">
        <v>1106</v>
      </c>
      <c r="B631" t="s">
        <v>14</v>
      </c>
      <c r="C631" s="2" t="s">
        <v>497</v>
      </c>
      <c r="D631" t="s">
        <v>497</v>
      </c>
    </row>
    <row r="632" spans="1:4" x14ac:dyDescent="0.35">
      <c r="A632" t="s">
        <v>1107</v>
      </c>
      <c r="B632" t="s">
        <v>6</v>
      </c>
      <c r="C632" s="2" t="s">
        <v>1108</v>
      </c>
      <c r="D632" t="s">
        <v>1108</v>
      </c>
    </row>
    <row r="633" spans="1:4" x14ac:dyDescent="0.35">
      <c r="A633" t="s">
        <v>1109</v>
      </c>
      <c r="B633" t="s">
        <v>6</v>
      </c>
      <c r="C633" s="2" t="s">
        <v>125</v>
      </c>
      <c r="D633" t="s">
        <v>125</v>
      </c>
    </row>
    <row r="634" spans="1:4" x14ac:dyDescent="0.35">
      <c r="A634" t="s">
        <v>1110</v>
      </c>
      <c r="B634" t="s">
        <v>17</v>
      </c>
      <c r="C634" s="2" t="s">
        <v>1111</v>
      </c>
      <c r="D634" t="s">
        <v>1111</v>
      </c>
    </row>
    <row r="635" spans="1:4" x14ac:dyDescent="0.35">
      <c r="A635" t="s">
        <v>1112</v>
      </c>
      <c r="B635" t="s">
        <v>14</v>
      </c>
      <c r="C635" s="2" t="s">
        <v>1113</v>
      </c>
      <c r="D635" t="s">
        <v>1113</v>
      </c>
    </row>
    <row r="636" spans="1:4" x14ac:dyDescent="0.35">
      <c r="A636" t="s">
        <v>1114</v>
      </c>
      <c r="B636" t="s">
        <v>6</v>
      </c>
      <c r="C636" s="2" t="s">
        <v>1093</v>
      </c>
      <c r="D636" t="s">
        <v>1093</v>
      </c>
    </row>
    <row r="637" spans="1:4" x14ac:dyDescent="0.35">
      <c r="A637" t="s">
        <v>1115</v>
      </c>
      <c r="B637" t="s">
        <v>14</v>
      </c>
      <c r="C637" s="2" t="s">
        <v>587</v>
      </c>
      <c r="D637" t="s">
        <v>587</v>
      </c>
    </row>
    <row r="638" spans="1:4" x14ac:dyDescent="0.35">
      <c r="A638" t="s">
        <v>1116</v>
      </c>
      <c r="B638" t="s">
        <v>9</v>
      </c>
      <c r="C638" s="2" t="s">
        <v>1117</v>
      </c>
      <c r="D638" t="s">
        <v>1117</v>
      </c>
    </row>
    <row r="639" spans="1:4" x14ac:dyDescent="0.35">
      <c r="A639" t="s">
        <v>1118</v>
      </c>
      <c r="B639" t="s">
        <v>17</v>
      </c>
      <c r="C639" s="2" t="s">
        <v>1119</v>
      </c>
      <c r="D639" t="s">
        <v>1119</v>
      </c>
    </row>
    <row r="640" spans="1:4" x14ac:dyDescent="0.35">
      <c r="A640" t="s">
        <v>1120</v>
      </c>
      <c r="B640" t="s">
        <v>9</v>
      </c>
      <c r="C640" s="2" t="s">
        <v>1121</v>
      </c>
      <c r="D640" t="s">
        <v>1121</v>
      </c>
    </row>
    <row r="641" spans="1:4" x14ac:dyDescent="0.35">
      <c r="A641" t="s">
        <v>1122</v>
      </c>
      <c r="B641" t="s">
        <v>14</v>
      </c>
      <c r="C641" s="2" t="s">
        <v>766</v>
      </c>
      <c r="D641" t="s">
        <v>766</v>
      </c>
    </row>
    <row r="642" spans="1:4" x14ac:dyDescent="0.35">
      <c r="A642" t="s">
        <v>1123</v>
      </c>
      <c r="B642" t="s">
        <v>17</v>
      </c>
      <c r="C642" s="2" t="s">
        <v>1124</v>
      </c>
      <c r="D642" t="s">
        <v>1124</v>
      </c>
    </row>
    <row r="643" spans="1:4" x14ac:dyDescent="0.35">
      <c r="A643" t="s">
        <v>1125</v>
      </c>
      <c r="B643" t="s">
        <v>6</v>
      </c>
      <c r="C643" s="2" t="s">
        <v>1126</v>
      </c>
      <c r="D643" t="s">
        <v>1126</v>
      </c>
    </row>
    <row r="644" spans="1:4" x14ac:dyDescent="0.35">
      <c r="A644" t="s">
        <v>1127</v>
      </c>
      <c r="B644" t="s">
        <v>9</v>
      </c>
      <c r="C644" s="2" t="s">
        <v>1128</v>
      </c>
      <c r="D644" t="s">
        <v>1128</v>
      </c>
    </row>
    <row r="645" spans="1:4" x14ac:dyDescent="0.35">
      <c r="A645" t="s">
        <v>1129</v>
      </c>
      <c r="B645" t="s">
        <v>14</v>
      </c>
      <c r="C645" s="2" t="s">
        <v>1130</v>
      </c>
      <c r="D645" t="s">
        <v>1130</v>
      </c>
    </row>
    <row r="646" spans="1:4" x14ac:dyDescent="0.35">
      <c r="A646" t="s">
        <v>1131</v>
      </c>
      <c r="B646" t="s">
        <v>6</v>
      </c>
      <c r="C646" s="2" t="s">
        <v>1132</v>
      </c>
      <c r="D646" t="s">
        <v>1132</v>
      </c>
    </row>
    <row r="647" spans="1:4" x14ac:dyDescent="0.35">
      <c r="A647" t="s">
        <v>1133</v>
      </c>
      <c r="B647" t="s">
        <v>14</v>
      </c>
      <c r="C647" s="2" t="s">
        <v>1134</v>
      </c>
      <c r="D647" t="s">
        <v>1134</v>
      </c>
    </row>
    <row r="648" spans="1:4" x14ac:dyDescent="0.35">
      <c r="A648" t="s">
        <v>1135</v>
      </c>
      <c r="B648" t="s">
        <v>14</v>
      </c>
      <c r="C648" s="2" t="s">
        <v>1136</v>
      </c>
      <c r="D648" t="s">
        <v>1136</v>
      </c>
    </row>
    <row r="649" spans="1:4" x14ac:dyDescent="0.35">
      <c r="A649" t="s">
        <v>1137</v>
      </c>
      <c r="B649" t="s">
        <v>6</v>
      </c>
      <c r="C649" s="2" t="s">
        <v>903</v>
      </c>
      <c r="D649" t="s">
        <v>903</v>
      </c>
    </row>
    <row r="650" spans="1:4" x14ac:dyDescent="0.35">
      <c r="A650" t="s">
        <v>1138</v>
      </c>
      <c r="B650" t="s">
        <v>9</v>
      </c>
      <c r="C650" s="2" t="s">
        <v>405</v>
      </c>
      <c r="D650" t="s">
        <v>405</v>
      </c>
    </row>
    <row r="651" spans="1:4" x14ac:dyDescent="0.35">
      <c r="A651" t="s">
        <v>1139</v>
      </c>
      <c r="B651" t="s">
        <v>17</v>
      </c>
      <c r="C651" s="2" t="s">
        <v>1102</v>
      </c>
      <c r="D651" t="s">
        <v>1102</v>
      </c>
    </row>
    <row r="652" spans="1:4" x14ac:dyDescent="0.35">
      <c r="A652" t="s">
        <v>1140</v>
      </c>
      <c r="B652" t="s">
        <v>17</v>
      </c>
      <c r="C652" s="2" t="s">
        <v>1141</v>
      </c>
      <c r="D652" t="s">
        <v>1141</v>
      </c>
    </row>
    <row r="653" spans="1:4" x14ac:dyDescent="0.35">
      <c r="A653" t="s">
        <v>1142</v>
      </c>
      <c r="B653" t="s">
        <v>14</v>
      </c>
      <c r="C653" s="2" t="s">
        <v>890</v>
      </c>
      <c r="D653" t="s">
        <v>890</v>
      </c>
    </row>
    <row r="654" spans="1:4" x14ac:dyDescent="0.35">
      <c r="A654" t="s">
        <v>1143</v>
      </c>
      <c r="B654" t="s">
        <v>14</v>
      </c>
      <c r="C654" s="2" t="s">
        <v>1077</v>
      </c>
      <c r="D654" t="s">
        <v>1077</v>
      </c>
    </row>
    <row r="655" spans="1:4" x14ac:dyDescent="0.35">
      <c r="A655" t="s">
        <v>1144</v>
      </c>
      <c r="B655" t="s">
        <v>6</v>
      </c>
      <c r="C655" s="2" t="s">
        <v>688</v>
      </c>
      <c r="D655" t="s">
        <v>688</v>
      </c>
    </row>
    <row r="656" spans="1:4" x14ac:dyDescent="0.35">
      <c r="A656" t="s">
        <v>1145</v>
      </c>
      <c r="B656" t="s">
        <v>6</v>
      </c>
      <c r="C656" s="2" t="s">
        <v>1146</v>
      </c>
      <c r="D656" t="s">
        <v>1146</v>
      </c>
    </row>
    <row r="657" spans="1:4" x14ac:dyDescent="0.35">
      <c r="A657" t="s">
        <v>1147</v>
      </c>
      <c r="B657" t="s">
        <v>6</v>
      </c>
      <c r="C657" s="2" t="s">
        <v>1148</v>
      </c>
      <c r="D657" t="s">
        <v>1148</v>
      </c>
    </row>
    <row r="658" spans="1:4" x14ac:dyDescent="0.35">
      <c r="A658" t="s">
        <v>1149</v>
      </c>
      <c r="B658" t="s">
        <v>14</v>
      </c>
      <c r="C658" s="2" t="s">
        <v>1150</v>
      </c>
      <c r="D658" t="s">
        <v>1150</v>
      </c>
    </row>
    <row r="659" spans="1:4" x14ac:dyDescent="0.35">
      <c r="A659" t="s">
        <v>1151</v>
      </c>
      <c r="B659" t="s">
        <v>6</v>
      </c>
      <c r="C659" s="2" t="s">
        <v>1089</v>
      </c>
      <c r="D659" t="s">
        <v>1089</v>
      </c>
    </row>
    <row r="660" spans="1:4" x14ac:dyDescent="0.35">
      <c r="A660" t="s">
        <v>1152</v>
      </c>
      <c r="B660" t="s">
        <v>9</v>
      </c>
      <c r="C660" s="2" t="s">
        <v>1153</v>
      </c>
      <c r="D660" t="s">
        <v>1153</v>
      </c>
    </row>
    <row r="661" spans="1:4" x14ac:dyDescent="0.35">
      <c r="A661" t="s">
        <v>1154</v>
      </c>
      <c r="B661" t="s">
        <v>6</v>
      </c>
      <c r="C661" s="2" t="s">
        <v>264</v>
      </c>
      <c r="D661" t="s">
        <v>264</v>
      </c>
    </row>
    <row r="662" spans="1:4" x14ac:dyDescent="0.35">
      <c r="A662" t="s">
        <v>1155</v>
      </c>
      <c r="B662" t="s">
        <v>6</v>
      </c>
      <c r="C662" s="2" t="s">
        <v>697</v>
      </c>
      <c r="D662" t="s">
        <v>697</v>
      </c>
    </row>
    <row r="663" spans="1:4" x14ac:dyDescent="0.35">
      <c r="A663" t="s">
        <v>1156</v>
      </c>
      <c r="B663" t="s">
        <v>14</v>
      </c>
      <c r="C663" s="2" t="s">
        <v>1157</v>
      </c>
      <c r="D663" t="s">
        <v>1157</v>
      </c>
    </row>
    <row r="664" spans="1:4" x14ac:dyDescent="0.35">
      <c r="A664" t="s">
        <v>1158</v>
      </c>
      <c r="B664" t="s">
        <v>17</v>
      </c>
      <c r="C664" s="2" t="s">
        <v>635</v>
      </c>
      <c r="D664" t="s">
        <v>635</v>
      </c>
    </row>
    <row r="665" spans="1:4" x14ac:dyDescent="0.35">
      <c r="A665" t="s">
        <v>1159</v>
      </c>
      <c r="B665" t="s">
        <v>6</v>
      </c>
      <c r="C665" s="2" t="s">
        <v>1160</v>
      </c>
      <c r="D665" t="s">
        <v>1160</v>
      </c>
    </row>
    <row r="666" spans="1:4" x14ac:dyDescent="0.35">
      <c r="A666" t="s">
        <v>1161</v>
      </c>
      <c r="B666" t="s">
        <v>14</v>
      </c>
      <c r="C666" s="2" t="s">
        <v>1162</v>
      </c>
      <c r="D666" t="s">
        <v>1162</v>
      </c>
    </row>
    <row r="667" spans="1:4" x14ac:dyDescent="0.35">
      <c r="A667" t="s">
        <v>1163</v>
      </c>
      <c r="B667" t="s">
        <v>9</v>
      </c>
      <c r="C667" s="2" t="s">
        <v>1164</v>
      </c>
      <c r="D667" t="s">
        <v>1164</v>
      </c>
    </row>
    <row r="668" spans="1:4" x14ac:dyDescent="0.35">
      <c r="A668" t="s">
        <v>1165</v>
      </c>
      <c r="B668" t="s">
        <v>17</v>
      </c>
      <c r="C668" s="2" t="s">
        <v>1166</v>
      </c>
      <c r="D668" t="s">
        <v>1166</v>
      </c>
    </row>
    <row r="669" spans="1:4" x14ac:dyDescent="0.35">
      <c r="A669" t="s">
        <v>1167</v>
      </c>
      <c r="B669" t="s">
        <v>6</v>
      </c>
      <c r="C669" s="2" t="s">
        <v>720</v>
      </c>
      <c r="D669" t="s">
        <v>720</v>
      </c>
    </row>
    <row r="670" spans="1:4" x14ac:dyDescent="0.35">
      <c r="A670" t="s">
        <v>1168</v>
      </c>
      <c r="B670" t="s">
        <v>6</v>
      </c>
      <c r="C670" s="2" t="s">
        <v>1169</v>
      </c>
      <c r="D670" t="s">
        <v>1169</v>
      </c>
    </row>
    <row r="671" spans="1:4" x14ac:dyDescent="0.35">
      <c r="A671" t="s">
        <v>1170</v>
      </c>
      <c r="B671" t="s">
        <v>14</v>
      </c>
      <c r="C671" s="2" t="s">
        <v>1171</v>
      </c>
      <c r="D671" t="s">
        <v>1171</v>
      </c>
    </row>
    <row r="672" spans="1:4" x14ac:dyDescent="0.35">
      <c r="A672" t="s">
        <v>1172</v>
      </c>
      <c r="B672" t="s">
        <v>14</v>
      </c>
      <c r="C672" s="2" t="s">
        <v>1173</v>
      </c>
      <c r="D672" t="s">
        <v>1173</v>
      </c>
    </row>
    <row r="673" spans="1:4" x14ac:dyDescent="0.35">
      <c r="A673" t="s">
        <v>1174</v>
      </c>
      <c r="B673" t="s">
        <v>17</v>
      </c>
      <c r="C673" s="2" t="s">
        <v>1175</v>
      </c>
      <c r="D673" t="s">
        <v>1175</v>
      </c>
    </row>
    <row r="674" spans="1:4" x14ac:dyDescent="0.35">
      <c r="A674" t="s">
        <v>1176</v>
      </c>
      <c r="B674" t="s">
        <v>14</v>
      </c>
      <c r="C674" s="2" t="s">
        <v>1177</v>
      </c>
      <c r="D674" t="s">
        <v>1177</v>
      </c>
    </row>
    <row r="675" spans="1:4" x14ac:dyDescent="0.35">
      <c r="A675" t="s">
        <v>1178</v>
      </c>
      <c r="B675" t="s">
        <v>17</v>
      </c>
      <c r="C675" s="2" t="s">
        <v>1179</v>
      </c>
      <c r="D675" t="s">
        <v>1179</v>
      </c>
    </row>
    <row r="676" spans="1:4" x14ac:dyDescent="0.35">
      <c r="A676" t="s">
        <v>1180</v>
      </c>
      <c r="B676" t="s">
        <v>14</v>
      </c>
      <c r="C676" s="2" t="s">
        <v>1181</v>
      </c>
      <c r="D676" t="s">
        <v>1181</v>
      </c>
    </row>
    <row r="677" spans="1:4" x14ac:dyDescent="0.35">
      <c r="A677" t="s">
        <v>1182</v>
      </c>
      <c r="B677" t="s">
        <v>6</v>
      </c>
      <c r="C677" s="2" t="s">
        <v>10</v>
      </c>
      <c r="D677" t="s">
        <v>10</v>
      </c>
    </row>
    <row r="678" spans="1:4" x14ac:dyDescent="0.35">
      <c r="A678" t="s">
        <v>1183</v>
      </c>
      <c r="B678" t="s">
        <v>9</v>
      </c>
      <c r="C678" s="2" t="s">
        <v>1184</v>
      </c>
      <c r="D678" t="s">
        <v>1184</v>
      </c>
    </row>
    <row r="679" spans="1:4" x14ac:dyDescent="0.35">
      <c r="A679" t="s">
        <v>1185</v>
      </c>
      <c r="B679" t="s">
        <v>17</v>
      </c>
      <c r="C679" s="2" t="s">
        <v>843</v>
      </c>
      <c r="D679" t="s">
        <v>843</v>
      </c>
    </row>
    <row r="680" spans="1:4" x14ac:dyDescent="0.35">
      <c r="A680" t="s">
        <v>1186</v>
      </c>
      <c r="B680" t="s">
        <v>17</v>
      </c>
      <c r="C680" s="2" t="s">
        <v>1187</v>
      </c>
      <c r="D680" t="s">
        <v>1187</v>
      </c>
    </row>
    <row r="681" spans="1:4" x14ac:dyDescent="0.35">
      <c r="A681" t="s">
        <v>1188</v>
      </c>
      <c r="B681" t="s">
        <v>14</v>
      </c>
      <c r="C681" s="2" t="s">
        <v>1189</v>
      </c>
      <c r="D681" t="s">
        <v>1189</v>
      </c>
    </row>
    <row r="682" spans="1:4" x14ac:dyDescent="0.35">
      <c r="A682" t="s">
        <v>1190</v>
      </c>
      <c r="B682" t="s">
        <v>17</v>
      </c>
      <c r="C682" s="2" t="s">
        <v>230</v>
      </c>
      <c r="D682" t="s">
        <v>230</v>
      </c>
    </row>
    <row r="683" spans="1:4" x14ac:dyDescent="0.35">
      <c r="A683" t="s">
        <v>1191</v>
      </c>
      <c r="B683" t="s">
        <v>17</v>
      </c>
      <c r="C683" s="2" t="s">
        <v>1192</v>
      </c>
      <c r="D683" t="s">
        <v>1192</v>
      </c>
    </row>
    <row r="684" spans="1:4" x14ac:dyDescent="0.35">
      <c r="A684" t="s">
        <v>1193</v>
      </c>
      <c r="B684" t="s">
        <v>9</v>
      </c>
      <c r="C684" s="2" t="s">
        <v>1194</v>
      </c>
      <c r="D684" t="s">
        <v>1194</v>
      </c>
    </row>
    <row r="685" spans="1:4" x14ac:dyDescent="0.35">
      <c r="A685" t="s">
        <v>1195</v>
      </c>
      <c r="B685" t="s">
        <v>14</v>
      </c>
      <c r="C685" s="2" t="s">
        <v>594</v>
      </c>
      <c r="D685" t="s">
        <v>594</v>
      </c>
    </row>
    <row r="686" spans="1:4" x14ac:dyDescent="0.35">
      <c r="A686" t="s">
        <v>1196</v>
      </c>
      <c r="B686" t="s">
        <v>17</v>
      </c>
      <c r="C686" s="2" t="s">
        <v>832</v>
      </c>
      <c r="D686" t="s">
        <v>832</v>
      </c>
    </row>
    <row r="687" spans="1:4" x14ac:dyDescent="0.35">
      <c r="A687" t="s">
        <v>1197</v>
      </c>
      <c r="B687" t="s">
        <v>6</v>
      </c>
      <c r="C687" s="2" t="s">
        <v>1198</v>
      </c>
      <c r="D687" t="s">
        <v>1198</v>
      </c>
    </row>
    <row r="688" spans="1:4" x14ac:dyDescent="0.35">
      <c r="A688" t="s">
        <v>1199</v>
      </c>
      <c r="B688" t="s">
        <v>9</v>
      </c>
      <c r="C688" s="2" t="s">
        <v>1200</v>
      </c>
      <c r="D688" t="s">
        <v>1200</v>
      </c>
    </row>
    <row r="689" spans="1:4" x14ac:dyDescent="0.35">
      <c r="A689" t="s">
        <v>1201</v>
      </c>
      <c r="B689" t="s">
        <v>17</v>
      </c>
      <c r="C689" s="2" t="s">
        <v>93</v>
      </c>
      <c r="D689" t="s">
        <v>93</v>
      </c>
    </row>
    <row r="690" spans="1:4" x14ac:dyDescent="0.35">
      <c r="A690" t="s">
        <v>1202</v>
      </c>
      <c r="B690" t="s">
        <v>17</v>
      </c>
      <c r="C690" s="2" t="s">
        <v>48</v>
      </c>
      <c r="D690" t="s">
        <v>48</v>
      </c>
    </row>
    <row r="691" spans="1:4" x14ac:dyDescent="0.35">
      <c r="A691" t="s">
        <v>1203</v>
      </c>
      <c r="B691" t="s">
        <v>14</v>
      </c>
      <c r="C691" s="2" t="s">
        <v>1098</v>
      </c>
      <c r="D691" t="s">
        <v>1098</v>
      </c>
    </row>
    <row r="692" spans="1:4" x14ac:dyDescent="0.35">
      <c r="A692" t="s">
        <v>1204</v>
      </c>
      <c r="B692" t="s">
        <v>17</v>
      </c>
      <c r="C692" s="2" t="s">
        <v>1205</v>
      </c>
      <c r="D692" t="s">
        <v>1205</v>
      </c>
    </row>
    <row r="693" spans="1:4" x14ac:dyDescent="0.35">
      <c r="A693" t="s">
        <v>1206</v>
      </c>
      <c r="B693" t="s">
        <v>14</v>
      </c>
      <c r="C693" s="2" t="s">
        <v>1207</v>
      </c>
      <c r="D693" t="s">
        <v>1207</v>
      </c>
    </row>
    <row r="694" spans="1:4" x14ac:dyDescent="0.35">
      <c r="A694" t="s">
        <v>1208</v>
      </c>
      <c r="B694" t="s">
        <v>6</v>
      </c>
      <c r="C694" s="2" t="s">
        <v>174</v>
      </c>
      <c r="D694" t="s">
        <v>174</v>
      </c>
    </row>
    <row r="695" spans="1:4" x14ac:dyDescent="0.35">
      <c r="A695" t="s">
        <v>1209</v>
      </c>
      <c r="B695" t="s">
        <v>17</v>
      </c>
      <c r="C695" s="2" t="s">
        <v>1210</v>
      </c>
      <c r="D695" t="s">
        <v>1210</v>
      </c>
    </row>
    <row r="696" spans="1:4" x14ac:dyDescent="0.35">
      <c r="A696" t="s">
        <v>1211</v>
      </c>
      <c r="B696" t="s">
        <v>14</v>
      </c>
      <c r="C696" s="2" t="s">
        <v>711</v>
      </c>
      <c r="D696" t="s">
        <v>711</v>
      </c>
    </row>
    <row r="697" spans="1:4" x14ac:dyDescent="0.35">
      <c r="A697" t="s">
        <v>1212</v>
      </c>
      <c r="B697" t="s">
        <v>17</v>
      </c>
      <c r="C697" s="2" t="s">
        <v>1213</v>
      </c>
      <c r="D697" t="s">
        <v>1213</v>
      </c>
    </row>
    <row r="698" spans="1:4" x14ac:dyDescent="0.35">
      <c r="A698" t="s">
        <v>1214</v>
      </c>
      <c r="B698" t="s">
        <v>6</v>
      </c>
      <c r="C698" s="2" t="s">
        <v>545</v>
      </c>
      <c r="D698" t="s">
        <v>545</v>
      </c>
    </row>
    <row r="699" spans="1:4" x14ac:dyDescent="0.35">
      <c r="A699" t="s">
        <v>1215</v>
      </c>
      <c r="B699" t="s">
        <v>9</v>
      </c>
      <c r="C699" s="2" t="s">
        <v>314</v>
      </c>
      <c r="D699" t="s">
        <v>314</v>
      </c>
    </row>
    <row r="700" spans="1:4" x14ac:dyDescent="0.35">
      <c r="A700" t="s">
        <v>1216</v>
      </c>
      <c r="B700" t="s">
        <v>14</v>
      </c>
      <c r="C700" s="2" t="s">
        <v>1217</v>
      </c>
      <c r="D700" t="s">
        <v>1217</v>
      </c>
    </row>
    <row r="701" spans="1:4" x14ac:dyDescent="0.35">
      <c r="A701" t="s">
        <v>1218</v>
      </c>
      <c r="B701" t="s">
        <v>14</v>
      </c>
      <c r="C701" s="2" t="s">
        <v>410</v>
      </c>
      <c r="D701" t="s">
        <v>410</v>
      </c>
    </row>
    <row r="702" spans="1:4" x14ac:dyDescent="0.35">
      <c r="A702" t="s">
        <v>1219</v>
      </c>
      <c r="B702" t="s">
        <v>9</v>
      </c>
      <c r="C702" s="2" t="s">
        <v>1220</v>
      </c>
      <c r="D702" t="s">
        <v>1220</v>
      </c>
    </row>
    <row r="703" spans="1:4" x14ac:dyDescent="0.35">
      <c r="A703" t="s">
        <v>1221</v>
      </c>
      <c r="B703" t="s">
        <v>9</v>
      </c>
      <c r="C703" s="2" t="s">
        <v>685</v>
      </c>
      <c r="D703" t="s">
        <v>685</v>
      </c>
    </row>
    <row r="704" spans="1:4" x14ac:dyDescent="0.35">
      <c r="A704" t="s">
        <v>1222</v>
      </c>
      <c r="B704" t="s">
        <v>9</v>
      </c>
      <c r="C704" s="2" t="s">
        <v>907</v>
      </c>
      <c r="D704" t="s">
        <v>907</v>
      </c>
    </row>
    <row r="705" spans="1:4" x14ac:dyDescent="0.35">
      <c r="A705" t="s">
        <v>1223</v>
      </c>
      <c r="B705" t="s">
        <v>17</v>
      </c>
      <c r="C705" s="2" t="s">
        <v>1224</v>
      </c>
      <c r="D705" t="s">
        <v>1224</v>
      </c>
    </row>
    <row r="706" spans="1:4" x14ac:dyDescent="0.35">
      <c r="A706" t="s">
        <v>1225</v>
      </c>
      <c r="B706" t="s">
        <v>9</v>
      </c>
      <c r="C706" s="2" t="s">
        <v>1226</v>
      </c>
      <c r="D706" t="s">
        <v>1226</v>
      </c>
    </row>
    <row r="707" spans="1:4" x14ac:dyDescent="0.35">
      <c r="A707" t="s">
        <v>1227</v>
      </c>
      <c r="B707" t="s">
        <v>9</v>
      </c>
      <c r="C707" s="2" t="s">
        <v>922</v>
      </c>
      <c r="D707" t="s">
        <v>922</v>
      </c>
    </row>
    <row r="708" spans="1:4" x14ac:dyDescent="0.35">
      <c r="A708" t="s">
        <v>1228</v>
      </c>
      <c r="B708" t="s">
        <v>14</v>
      </c>
      <c r="C708" s="2" t="s">
        <v>1229</v>
      </c>
      <c r="D708" t="s">
        <v>1229</v>
      </c>
    </row>
    <row r="709" spans="1:4" x14ac:dyDescent="0.35">
      <c r="A709" t="s">
        <v>1230</v>
      </c>
      <c r="B709" t="s">
        <v>6</v>
      </c>
      <c r="C709" s="2" t="s">
        <v>1113</v>
      </c>
      <c r="D709" t="s">
        <v>1113</v>
      </c>
    </row>
    <row r="710" spans="1:4" x14ac:dyDescent="0.35">
      <c r="A710" t="s">
        <v>1231</v>
      </c>
      <c r="B710" t="s">
        <v>17</v>
      </c>
      <c r="C710" s="2" t="s">
        <v>509</v>
      </c>
      <c r="D710" t="s">
        <v>509</v>
      </c>
    </row>
    <row r="711" spans="1:4" x14ac:dyDescent="0.35">
      <c r="A711" t="s">
        <v>1232</v>
      </c>
      <c r="B711" t="s">
        <v>17</v>
      </c>
      <c r="C711" s="2" t="s">
        <v>1233</v>
      </c>
      <c r="D711" t="s">
        <v>1233</v>
      </c>
    </row>
    <row r="712" spans="1:4" x14ac:dyDescent="0.35">
      <c r="A712" t="s">
        <v>1234</v>
      </c>
      <c r="B712" t="s">
        <v>14</v>
      </c>
      <c r="C712" s="2" t="s">
        <v>83</v>
      </c>
      <c r="D712" t="s">
        <v>83</v>
      </c>
    </row>
    <row r="713" spans="1:4" x14ac:dyDescent="0.35">
      <c r="A713" t="s">
        <v>1235</v>
      </c>
      <c r="B713" t="s">
        <v>14</v>
      </c>
      <c r="C713" s="2" t="s">
        <v>1098</v>
      </c>
      <c r="D713" t="s">
        <v>1098</v>
      </c>
    </row>
    <row r="714" spans="1:4" x14ac:dyDescent="0.35">
      <c r="A714" t="s">
        <v>1236</v>
      </c>
      <c r="B714" t="s">
        <v>9</v>
      </c>
      <c r="C714" s="2" t="s">
        <v>1237</v>
      </c>
      <c r="D714" t="s">
        <v>1237</v>
      </c>
    </row>
    <row r="715" spans="1:4" x14ac:dyDescent="0.35">
      <c r="A715" t="s">
        <v>1238</v>
      </c>
      <c r="B715" t="s">
        <v>17</v>
      </c>
      <c r="C715" s="2" t="s">
        <v>1239</v>
      </c>
      <c r="D715" t="s">
        <v>1239</v>
      </c>
    </row>
    <row r="716" spans="1:4" x14ac:dyDescent="0.35">
      <c r="A716" t="s">
        <v>1240</v>
      </c>
      <c r="B716" t="s">
        <v>17</v>
      </c>
      <c r="C716" s="2" t="s">
        <v>490</v>
      </c>
      <c r="D716" t="s">
        <v>490</v>
      </c>
    </row>
    <row r="717" spans="1:4" x14ac:dyDescent="0.35">
      <c r="A717" t="s">
        <v>1241</v>
      </c>
      <c r="B717" t="s">
        <v>6</v>
      </c>
      <c r="C717" s="2" t="s">
        <v>693</v>
      </c>
      <c r="D717" t="s">
        <v>693</v>
      </c>
    </row>
    <row r="718" spans="1:4" x14ac:dyDescent="0.35">
      <c r="A718" t="s">
        <v>1242</v>
      </c>
      <c r="B718" t="s">
        <v>6</v>
      </c>
      <c r="C718" s="2" t="s">
        <v>880</v>
      </c>
      <c r="D718" t="s">
        <v>880</v>
      </c>
    </row>
    <row r="719" spans="1:4" x14ac:dyDescent="0.35">
      <c r="A719" t="s">
        <v>1243</v>
      </c>
      <c r="B719" t="s">
        <v>17</v>
      </c>
      <c r="C719" s="2" t="s">
        <v>790</v>
      </c>
      <c r="D719" t="s">
        <v>790</v>
      </c>
    </row>
    <row r="720" spans="1:4" x14ac:dyDescent="0.35">
      <c r="A720" t="s">
        <v>1244</v>
      </c>
      <c r="B720" t="s">
        <v>17</v>
      </c>
      <c r="C720" s="2" t="s">
        <v>568</v>
      </c>
      <c r="D720" t="s">
        <v>568</v>
      </c>
    </row>
    <row r="721" spans="1:4" x14ac:dyDescent="0.35">
      <c r="A721" t="s">
        <v>1245</v>
      </c>
      <c r="B721" t="s">
        <v>17</v>
      </c>
      <c r="C721" s="2" t="s">
        <v>401</v>
      </c>
      <c r="D721" t="s">
        <v>401</v>
      </c>
    </row>
    <row r="722" spans="1:4" x14ac:dyDescent="0.35">
      <c r="A722" t="s">
        <v>1246</v>
      </c>
      <c r="B722" t="s">
        <v>17</v>
      </c>
      <c r="C722" s="2" t="s">
        <v>1247</v>
      </c>
      <c r="D722" t="s">
        <v>1247</v>
      </c>
    </row>
    <row r="723" spans="1:4" x14ac:dyDescent="0.35">
      <c r="A723" t="s">
        <v>1248</v>
      </c>
      <c r="B723" t="s">
        <v>14</v>
      </c>
      <c r="C723" s="2" t="s">
        <v>1249</v>
      </c>
      <c r="D723" t="s">
        <v>1249</v>
      </c>
    </row>
    <row r="724" spans="1:4" x14ac:dyDescent="0.35">
      <c r="A724" t="s">
        <v>1250</v>
      </c>
      <c r="B724" t="s">
        <v>9</v>
      </c>
      <c r="C724" s="2" t="s">
        <v>398</v>
      </c>
      <c r="D724" t="s">
        <v>398</v>
      </c>
    </row>
    <row r="725" spans="1:4" x14ac:dyDescent="0.35">
      <c r="A725" t="s">
        <v>1251</v>
      </c>
      <c r="B725" t="s">
        <v>6</v>
      </c>
      <c r="C725" s="2" t="s">
        <v>1252</v>
      </c>
      <c r="D725" t="s">
        <v>1252</v>
      </c>
    </row>
    <row r="726" spans="1:4" x14ac:dyDescent="0.35">
      <c r="A726" t="s">
        <v>1253</v>
      </c>
      <c r="B726" t="s">
        <v>14</v>
      </c>
      <c r="C726" s="2" t="s">
        <v>635</v>
      </c>
      <c r="D726" t="s">
        <v>635</v>
      </c>
    </row>
    <row r="727" spans="1:4" x14ac:dyDescent="0.35">
      <c r="A727" t="s">
        <v>1254</v>
      </c>
      <c r="B727" t="s">
        <v>14</v>
      </c>
      <c r="C727" s="2" t="s">
        <v>1255</v>
      </c>
      <c r="D727" t="s">
        <v>1255</v>
      </c>
    </row>
    <row r="728" spans="1:4" x14ac:dyDescent="0.35">
      <c r="A728" t="s">
        <v>1256</v>
      </c>
      <c r="B728" t="s">
        <v>6</v>
      </c>
      <c r="C728" s="2" t="s">
        <v>975</v>
      </c>
      <c r="D728" t="s">
        <v>975</v>
      </c>
    </row>
    <row r="729" spans="1:4" x14ac:dyDescent="0.35">
      <c r="A729" t="s">
        <v>1257</v>
      </c>
      <c r="B729" t="s">
        <v>9</v>
      </c>
      <c r="C729" s="2" t="s">
        <v>693</v>
      </c>
      <c r="D729" t="s">
        <v>693</v>
      </c>
    </row>
    <row r="730" spans="1:4" x14ac:dyDescent="0.35">
      <c r="A730" t="s">
        <v>1258</v>
      </c>
      <c r="B730" t="s">
        <v>14</v>
      </c>
      <c r="C730" s="2" t="s">
        <v>507</v>
      </c>
      <c r="D730" t="s">
        <v>507</v>
      </c>
    </row>
    <row r="731" spans="1:4" x14ac:dyDescent="0.35">
      <c r="A731" t="s">
        <v>1259</v>
      </c>
      <c r="B731" t="s">
        <v>14</v>
      </c>
      <c r="C731" s="2" t="s">
        <v>1260</v>
      </c>
      <c r="D731" t="s">
        <v>1260</v>
      </c>
    </row>
    <row r="732" spans="1:4" x14ac:dyDescent="0.35">
      <c r="A732" t="s">
        <v>1261</v>
      </c>
      <c r="B732" t="s">
        <v>9</v>
      </c>
      <c r="C732" s="2" t="s">
        <v>1262</v>
      </c>
      <c r="D732" t="s">
        <v>1262</v>
      </c>
    </row>
    <row r="733" spans="1:4" x14ac:dyDescent="0.35">
      <c r="A733" t="s">
        <v>1263</v>
      </c>
      <c r="B733" t="s">
        <v>6</v>
      </c>
      <c r="C733" s="2" t="s">
        <v>1264</v>
      </c>
      <c r="D733" t="s">
        <v>1264</v>
      </c>
    </row>
    <row r="734" spans="1:4" x14ac:dyDescent="0.35">
      <c r="A734" t="s">
        <v>1265</v>
      </c>
      <c r="B734" t="s">
        <v>6</v>
      </c>
      <c r="C734" s="2" t="s">
        <v>184</v>
      </c>
      <c r="D734" t="s">
        <v>184</v>
      </c>
    </row>
    <row r="735" spans="1:4" x14ac:dyDescent="0.35">
      <c r="A735" t="s">
        <v>1266</v>
      </c>
      <c r="B735" t="s">
        <v>14</v>
      </c>
      <c r="C735" s="2" t="s">
        <v>559</v>
      </c>
      <c r="D735" t="s">
        <v>559</v>
      </c>
    </row>
    <row r="736" spans="1:4" x14ac:dyDescent="0.35">
      <c r="A736" t="s">
        <v>1267</v>
      </c>
      <c r="B736" t="s">
        <v>9</v>
      </c>
      <c r="C736" s="2" t="s">
        <v>1268</v>
      </c>
      <c r="D736" t="s">
        <v>1268</v>
      </c>
    </row>
    <row r="737" spans="1:4" x14ac:dyDescent="0.35">
      <c r="A737" t="s">
        <v>1269</v>
      </c>
      <c r="B737" t="s">
        <v>9</v>
      </c>
      <c r="C737" s="2" t="s">
        <v>1249</v>
      </c>
      <c r="D737" t="s">
        <v>1249</v>
      </c>
    </row>
    <row r="738" spans="1:4" x14ac:dyDescent="0.35">
      <c r="A738" t="s">
        <v>1270</v>
      </c>
      <c r="B738" t="s">
        <v>9</v>
      </c>
      <c r="C738" s="2" t="s">
        <v>1271</v>
      </c>
      <c r="D738" t="s">
        <v>1271</v>
      </c>
    </row>
    <row r="739" spans="1:4" x14ac:dyDescent="0.35">
      <c r="A739" t="s">
        <v>1272</v>
      </c>
      <c r="B739" t="s">
        <v>6</v>
      </c>
      <c r="C739" s="2" t="s">
        <v>465</v>
      </c>
      <c r="D739" t="s">
        <v>465</v>
      </c>
    </row>
    <row r="740" spans="1:4" x14ac:dyDescent="0.35">
      <c r="A740" t="s">
        <v>1273</v>
      </c>
      <c r="B740" t="s">
        <v>14</v>
      </c>
      <c r="C740" s="2" t="s">
        <v>1274</v>
      </c>
      <c r="D740" t="s">
        <v>1274</v>
      </c>
    </row>
    <row r="741" spans="1:4" x14ac:dyDescent="0.35">
      <c r="A741" t="s">
        <v>1275</v>
      </c>
      <c r="B741" t="s">
        <v>17</v>
      </c>
      <c r="C741" s="2" t="s">
        <v>1276</v>
      </c>
      <c r="D741" t="s">
        <v>1276</v>
      </c>
    </row>
    <row r="742" spans="1:4" x14ac:dyDescent="0.35">
      <c r="A742" t="s">
        <v>1277</v>
      </c>
      <c r="B742" t="s">
        <v>9</v>
      </c>
      <c r="C742" s="2" t="s">
        <v>1278</v>
      </c>
      <c r="D742" t="s">
        <v>1278</v>
      </c>
    </row>
    <row r="743" spans="1:4" x14ac:dyDescent="0.35">
      <c r="A743" t="s">
        <v>1279</v>
      </c>
      <c r="B743" t="s">
        <v>14</v>
      </c>
      <c r="C743" s="2" t="s">
        <v>189</v>
      </c>
      <c r="D743" t="s">
        <v>189</v>
      </c>
    </row>
    <row r="744" spans="1:4" x14ac:dyDescent="0.35">
      <c r="A744" t="s">
        <v>1280</v>
      </c>
      <c r="B744" t="s">
        <v>9</v>
      </c>
      <c r="C744" s="2" t="s">
        <v>695</v>
      </c>
      <c r="D744" t="s">
        <v>695</v>
      </c>
    </row>
    <row r="745" spans="1:4" x14ac:dyDescent="0.35">
      <c r="A745" t="s">
        <v>1281</v>
      </c>
      <c r="B745" t="s">
        <v>6</v>
      </c>
      <c r="C745" s="2" t="s">
        <v>1282</v>
      </c>
      <c r="D745" t="s">
        <v>1282</v>
      </c>
    </row>
    <row r="746" spans="1:4" x14ac:dyDescent="0.35">
      <c r="A746" t="s">
        <v>1283</v>
      </c>
      <c r="B746" t="s">
        <v>6</v>
      </c>
      <c r="C746" s="2" t="s">
        <v>1284</v>
      </c>
      <c r="D746" t="s">
        <v>1284</v>
      </c>
    </row>
    <row r="747" spans="1:4" x14ac:dyDescent="0.35">
      <c r="A747" t="s">
        <v>1285</v>
      </c>
      <c r="B747" t="s">
        <v>14</v>
      </c>
      <c r="C747" s="2" t="s">
        <v>307</v>
      </c>
      <c r="D747" t="s">
        <v>307</v>
      </c>
    </row>
    <row r="748" spans="1:4" x14ac:dyDescent="0.35">
      <c r="A748" t="s">
        <v>1286</v>
      </c>
      <c r="B748" t="s">
        <v>17</v>
      </c>
      <c r="C748" s="2" t="s">
        <v>1287</v>
      </c>
      <c r="D748" t="s">
        <v>1287</v>
      </c>
    </row>
    <row r="749" spans="1:4" x14ac:dyDescent="0.35">
      <c r="A749" t="s">
        <v>1288</v>
      </c>
      <c r="B749" t="s">
        <v>6</v>
      </c>
      <c r="C749" s="2" t="s">
        <v>1237</v>
      </c>
      <c r="D749" t="s">
        <v>1237</v>
      </c>
    </row>
    <row r="750" spans="1:4" x14ac:dyDescent="0.35">
      <c r="A750" t="s">
        <v>1289</v>
      </c>
      <c r="B750" t="s">
        <v>6</v>
      </c>
      <c r="C750" s="2" t="s">
        <v>1290</v>
      </c>
      <c r="D750" t="s">
        <v>1290</v>
      </c>
    </row>
    <row r="751" spans="1:4" x14ac:dyDescent="0.35">
      <c r="A751" t="s">
        <v>1291</v>
      </c>
      <c r="B751" t="s">
        <v>9</v>
      </c>
      <c r="C751" s="2" t="s">
        <v>631</v>
      </c>
      <c r="D751" t="s">
        <v>631</v>
      </c>
    </row>
    <row r="752" spans="1:4" x14ac:dyDescent="0.35">
      <c r="A752" t="s">
        <v>1292</v>
      </c>
      <c r="B752" t="s">
        <v>9</v>
      </c>
      <c r="C752" s="2" t="s">
        <v>1293</v>
      </c>
      <c r="D752" t="s">
        <v>1293</v>
      </c>
    </row>
    <row r="753" spans="1:4" x14ac:dyDescent="0.35">
      <c r="A753" t="s">
        <v>1294</v>
      </c>
      <c r="B753" t="s">
        <v>9</v>
      </c>
      <c r="C753" s="2" t="s">
        <v>1295</v>
      </c>
      <c r="D753" t="s">
        <v>1295</v>
      </c>
    </row>
    <row r="754" spans="1:4" x14ac:dyDescent="0.35">
      <c r="A754" t="s">
        <v>1296</v>
      </c>
      <c r="B754" t="s">
        <v>17</v>
      </c>
      <c r="C754" s="2" t="s">
        <v>1093</v>
      </c>
      <c r="D754" t="s">
        <v>1093</v>
      </c>
    </row>
    <row r="755" spans="1:4" x14ac:dyDescent="0.35">
      <c r="A755" t="s">
        <v>1297</v>
      </c>
      <c r="B755" t="s">
        <v>6</v>
      </c>
      <c r="C755" s="2" t="s">
        <v>1298</v>
      </c>
      <c r="D755" t="s">
        <v>1298</v>
      </c>
    </row>
    <row r="756" spans="1:4" x14ac:dyDescent="0.35">
      <c r="A756" t="s">
        <v>1299</v>
      </c>
      <c r="B756" t="s">
        <v>17</v>
      </c>
      <c r="C756" s="2" t="s">
        <v>1300</v>
      </c>
      <c r="D756" t="s">
        <v>1300</v>
      </c>
    </row>
    <row r="757" spans="1:4" x14ac:dyDescent="0.35">
      <c r="A757" t="s">
        <v>1301</v>
      </c>
      <c r="B757" t="s">
        <v>17</v>
      </c>
      <c r="C757" s="2" t="s">
        <v>346</v>
      </c>
      <c r="D757" t="s">
        <v>346</v>
      </c>
    </row>
    <row r="758" spans="1:4" x14ac:dyDescent="0.35">
      <c r="A758" t="s">
        <v>1302</v>
      </c>
      <c r="B758" t="s">
        <v>9</v>
      </c>
      <c r="C758" s="2" t="s">
        <v>1303</v>
      </c>
      <c r="D758" t="s">
        <v>1303</v>
      </c>
    </row>
    <row r="759" spans="1:4" x14ac:dyDescent="0.35">
      <c r="A759" t="s">
        <v>1304</v>
      </c>
      <c r="B759" t="s">
        <v>14</v>
      </c>
      <c r="C759" s="2" t="s">
        <v>1305</v>
      </c>
      <c r="D759" t="s">
        <v>1305</v>
      </c>
    </row>
    <row r="760" spans="1:4" x14ac:dyDescent="0.35">
      <c r="A760" t="s">
        <v>1306</v>
      </c>
      <c r="B760" t="s">
        <v>9</v>
      </c>
      <c r="C760" s="2" t="s">
        <v>874</v>
      </c>
      <c r="D760" t="s">
        <v>874</v>
      </c>
    </row>
    <row r="761" spans="1:4" x14ac:dyDescent="0.35">
      <c r="A761" t="s">
        <v>1307</v>
      </c>
      <c r="B761" t="s">
        <v>17</v>
      </c>
      <c r="C761" s="2" t="s">
        <v>444</v>
      </c>
      <c r="D761" t="s">
        <v>444</v>
      </c>
    </row>
    <row r="762" spans="1:4" x14ac:dyDescent="0.35">
      <c r="A762" t="s">
        <v>1308</v>
      </c>
      <c r="B762" t="s">
        <v>9</v>
      </c>
      <c r="C762" s="2" t="s">
        <v>119</v>
      </c>
      <c r="D762" t="s">
        <v>119</v>
      </c>
    </row>
    <row r="763" spans="1:4" x14ac:dyDescent="0.35">
      <c r="A763" t="s">
        <v>1309</v>
      </c>
      <c r="B763" t="s">
        <v>17</v>
      </c>
      <c r="C763" s="2" t="s">
        <v>570</v>
      </c>
      <c r="D763" t="s">
        <v>570</v>
      </c>
    </row>
    <row r="764" spans="1:4" x14ac:dyDescent="0.35">
      <c r="A764" t="s">
        <v>1310</v>
      </c>
      <c r="B764" t="s">
        <v>9</v>
      </c>
      <c r="C764" s="2" t="s">
        <v>1311</v>
      </c>
      <c r="D764" t="s">
        <v>1311</v>
      </c>
    </row>
    <row r="765" spans="1:4" x14ac:dyDescent="0.35">
      <c r="A765" t="s">
        <v>1312</v>
      </c>
      <c r="B765" t="s">
        <v>9</v>
      </c>
      <c r="C765" s="2" t="s">
        <v>738</v>
      </c>
      <c r="D765" t="s">
        <v>738</v>
      </c>
    </row>
    <row r="766" spans="1:4" x14ac:dyDescent="0.35">
      <c r="A766" t="s">
        <v>1313</v>
      </c>
      <c r="B766" t="s">
        <v>14</v>
      </c>
      <c r="C766" s="2" t="s">
        <v>1271</v>
      </c>
      <c r="D766" t="s">
        <v>1271</v>
      </c>
    </row>
    <row r="767" spans="1:4" x14ac:dyDescent="0.35">
      <c r="A767" t="s">
        <v>1314</v>
      </c>
      <c r="B767" t="s">
        <v>17</v>
      </c>
      <c r="C767" s="2" t="s">
        <v>1315</v>
      </c>
      <c r="D767" t="s">
        <v>1315</v>
      </c>
    </row>
    <row r="768" spans="1:4" x14ac:dyDescent="0.35">
      <c r="A768" t="s">
        <v>1316</v>
      </c>
      <c r="B768" t="s">
        <v>14</v>
      </c>
      <c r="C768" s="2" t="s">
        <v>213</v>
      </c>
      <c r="D768" t="s">
        <v>213</v>
      </c>
    </row>
    <row r="769" spans="1:4" x14ac:dyDescent="0.35">
      <c r="A769" t="s">
        <v>1317</v>
      </c>
      <c r="B769" t="s">
        <v>14</v>
      </c>
      <c r="C769" s="2" t="s">
        <v>817</v>
      </c>
      <c r="D769" t="s">
        <v>817</v>
      </c>
    </row>
    <row r="770" spans="1:4" x14ac:dyDescent="0.35">
      <c r="A770" t="s">
        <v>1318</v>
      </c>
      <c r="B770" t="s">
        <v>6</v>
      </c>
      <c r="C770" s="2" t="s">
        <v>1319</v>
      </c>
      <c r="D770" t="s">
        <v>1319</v>
      </c>
    </row>
    <row r="771" spans="1:4" x14ac:dyDescent="0.35">
      <c r="A771" t="s">
        <v>1320</v>
      </c>
      <c r="B771" t="s">
        <v>17</v>
      </c>
      <c r="C771" s="2" t="s">
        <v>963</v>
      </c>
      <c r="D771" t="s">
        <v>963</v>
      </c>
    </row>
    <row r="772" spans="1:4" x14ac:dyDescent="0.35">
      <c r="A772" t="s">
        <v>1321</v>
      </c>
      <c r="B772" t="s">
        <v>9</v>
      </c>
      <c r="C772" s="2" t="s">
        <v>1213</v>
      </c>
      <c r="D772" t="s">
        <v>1213</v>
      </c>
    </row>
    <row r="773" spans="1:4" x14ac:dyDescent="0.35">
      <c r="A773" t="s">
        <v>1322</v>
      </c>
      <c r="B773" t="s">
        <v>14</v>
      </c>
      <c r="C773" s="2" t="s">
        <v>1323</v>
      </c>
      <c r="D773" t="s">
        <v>1323</v>
      </c>
    </row>
    <row r="774" spans="1:4" x14ac:dyDescent="0.35">
      <c r="A774" t="s">
        <v>1324</v>
      </c>
      <c r="B774" t="s">
        <v>14</v>
      </c>
      <c r="C774" s="2" t="s">
        <v>1303</v>
      </c>
      <c r="D774" t="s">
        <v>1303</v>
      </c>
    </row>
    <row r="775" spans="1:4" x14ac:dyDescent="0.35">
      <c r="A775" t="s">
        <v>1325</v>
      </c>
      <c r="B775" t="s">
        <v>17</v>
      </c>
      <c r="C775" s="2" t="s">
        <v>1326</v>
      </c>
      <c r="D775" t="s">
        <v>1326</v>
      </c>
    </row>
    <row r="776" spans="1:4" x14ac:dyDescent="0.35">
      <c r="A776" t="s">
        <v>1327</v>
      </c>
      <c r="B776" t="s">
        <v>17</v>
      </c>
      <c r="C776" s="2" t="s">
        <v>1113</v>
      </c>
      <c r="D776" t="s">
        <v>1113</v>
      </c>
    </row>
    <row r="777" spans="1:4" x14ac:dyDescent="0.35">
      <c r="A777" t="s">
        <v>1328</v>
      </c>
      <c r="B777" t="s">
        <v>9</v>
      </c>
      <c r="C777" s="2" t="s">
        <v>1329</v>
      </c>
      <c r="D777" t="s">
        <v>1329</v>
      </c>
    </row>
    <row r="778" spans="1:4" x14ac:dyDescent="0.35">
      <c r="A778" t="s">
        <v>1330</v>
      </c>
      <c r="B778" t="s">
        <v>9</v>
      </c>
      <c r="C778" s="2" t="s">
        <v>46</v>
      </c>
      <c r="D778" t="s">
        <v>46</v>
      </c>
    </row>
    <row r="779" spans="1:4" x14ac:dyDescent="0.35">
      <c r="A779" t="s">
        <v>1331</v>
      </c>
      <c r="B779" t="s">
        <v>14</v>
      </c>
      <c r="C779" s="2" t="s">
        <v>15</v>
      </c>
      <c r="D779" t="s">
        <v>15</v>
      </c>
    </row>
    <row r="780" spans="1:4" x14ac:dyDescent="0.35">
      <c r="A780" t="s">
        <v>1332</v>
      </c>
      <c r="B780" t="s">
        <v>6</v>
      </c>
      <c r="C780" s="2" t="s">
        <v>1333</v>
      </c>
      <c r="D780" t="s">
        <v>1333</v>
      </c>
    </row>
    <row r="781" spans="1:4" x14ac:dyDescent="0.35">
      <c r="A781" t="s">
        <v>1334</v>
      </c>
      <c r="B781" t="s">
        <v>14</v>
      </c>
      <c r="C781" s="2" t="s">
        <v>1141</v>
      </c>
      <c r="D781" t="s">
        <v>1141</v>
      </c>
    </row>
    <row r="782" spans="1:4" x14ac:dyDescent="0.35">
      <c r="A782" t="s">
        <v>1335</v>
      </c>
      <c r="B782" t="s">
        <v>9</v>
      </c>
      <c r="C782" s="2" t="s">
        <v>1336</v>
      </c>
      <c r="D782" t="s">
        <v>1336</v>
      </c>
    </row>
    <row r="783" spans="1:4" x14ac:dyDescent="0.35">
      <c r="A783" t="s">
        <v>1337</v>
      </c>
      <c r="B783" t="s">
        <v>17</v>
      </c>
      <c r="C783" s="2" t="s">
        <v>1338</v>
      </c>
      <c r="D783" t="s">
        <v>1338</v>
      </c>
    </row>
    <row r="784" spans="1:4" x14ac:dyDescent="0.35">
      <c r="A784" t="s">
        <v>1339</v>
      </c>
      <c r="B784" t="s">
        <v>9</v>
      </c>
      <c r="C784" s="2" t="s">
        <v>394</v>
      </c>
      <c r="D784" t="s">
        <v>394</v>
      </c>
    </row>
    <row r="785" spans="1:4" x14ac:dyDescent="0.35">
      <c r="A785" t="s">
        <v>1340</v>
      </c>
      <c r="B785" t="s">
        <v>17</v>
      </c>
      <c r="C785" s="2" t="s">
        <v>1341</v>
      </c>
      <c r="D785" t="s">
        <v>1341</v>
      </c>
    </row>
    <row r="786" spans="1:4" x14ac:dyDescent="0.35">
      <c r="A786" t="s">
        <v>1342</v>
      </c>
      <c r="B786" t="s">
        <v>14</v>
      </c>
      <c r="C786" s="2" t="s">
        <v>688</v>
      </c>
      <c r="D786" t="s">
        <v>688</v>
      </c>
    </row>
    <row r="787" spans="1:4" x14ac:dyDescent="0.35">
      <c r="A787" t="s">
        <v>1343</v>
      </c>
      <c r="B787" t="s">
        <v>17</v>
      </c>
      <c r="C787" s="2" t="s">
        <v>1344</v>
      </c>
      <c r="D787" t="s">
        <v>1344</v>
      </c>
    </row>
    <row r="788" spans="1:4" x14ac:dyDescent="0.35">
      <c r="A788" t="s">
        <v>1345</v>
      </c>
      <c r="B788" t="s">
        <v>6</v>
      </c>
      <c r="C788" s="2" t="s">
        <v>601</v>
      </c>
      <c r="D788" t="s">
        <v>601</v>
      </c>
    </row>
    <row r="789" spans="1:4" x14ac:dyDescent="0.35">
      <c r="A789" t="s">
        <v>1346</v>
      </c>
      <c r="B789" t="s">
        <v>9</v>
      </c>
      <c r="C789" s="2" t="s">
        <v>1347</v>
      </c>
      <c r="D789" t="s">
        <v>1347</v>
      </c>
    </row>
    <row r="790" spans="1:4" x14ac:dyDescent="0.35">
      <c r="A790" t="s">
        <v>1348</v>
      </c>
      <c r="B790" t="s">
        <v>17</v>
      </c>
      <c r="C790" s="2" t="s">
        <v>1349</v>
      </c>
      <c r="D790" t="s">
        <v>1349</v>
      </c>
    </row>
    <row r="791" spans="1:4" x14ac:dyDescent="0.35">
      <c r="A791" t="s">
        <v>1350</v>
      </c>
      <c r="B791" t="s">
        <v>17</v>
      </c>
      <c r="C791" s="2" t="s">
        <v>1351</v>
      </c>
      <c r="D791" t="s">
        <v>1351</v>
      </c>
    </row>
    <row r="792" spans="1:4" x14ac:dyDescent="0.35">
      <c r="A792" t="s">
        <v>1352</v>
      </c>
      <c r="B792" t="s">
        <v>14</v>
      </c>
      <c r="C792" s="2" t="s">
        <v>304</v>
      </c>
      <c r="D792" t="s">
        <v>304</v>
      </c>
    </row>
    <row r="793" spans="1:4" x14ac:dyDescent="0.35">
      <c r="A793" t="s">
        <v>1353</v>
      </c>
      <c r="B793" t="s">
        <v>6</v>
      </c>
      <c r="C793" s="2" t="s">
        <v>1354</v>
      </c>
      <c r="D793" t="s">
        <v>1354</v>
      </c>
    </row>
    <row r="794" spans="1:4" x14ac:dyDescent="0.35">
      <c r="A794" t="s">
        <v>1355</v>
      </c>
      <c r="B794" t="s">
        <v>6</v>
      </c>
      <c r="C794" s="2" t="s">
        <v>890</v>
      </c>
      <c r="D794" t="s">
        <v>890</v>
      </c>
    </row>
    <row r="795" spans="1:4" x14ac:dyDescent="0.35">
      <c r="A795" t="s">
        <v>1356</v>
      </c>
      <c r="B795" t="s">
        <v>14</v>
      </c>
      <c r="C795" s="2" t="s">
        <v>1213</v>
      </c>
      <c r="D795" t="s">
        <v>1213</v>
      </c>
    </row>
    <row r="796" spans="1:4" x14ac:dyDescent="0.35">
      <c r="A796" t="s">
        <v>1357</v>
      </c>
      <c r="B796" t="s">
        <v>14</v>
      </c>
      <c r="C796" s="2" t="s">
        <v>1358</v>
      </c>
      <c r="D796" t="s">
        <v>1358</v>
      </c>
    </row>
    <row r="797" spans="1:4" x14ac:dyDescent="0.35">
      <c r="A797" t="s">
        <v>1359</v>
      </c>
      <c r="B797" t="s">
        <v>9</v>
      </c>
      <c r="C797" s="2" t="s">
        <v>927</v>
      </c>
      <c r="D797" t="s">
        <v>927</v>
      </c>
    </row>
    <row r="798" spans="1:4" x14ac:dyDescent="0.35">
      <c r="A798" t="s">
        <v>1360</v>
      </c>
      <c r="B798" t="s">
        <v>9</v>
      </c>
      <c r="C798" s="2" t="s">
        <v>1326</v>
      </c>
      <c r="D798" t="s">
        <v>1326</v>
      </c>
    </row>
    <row r="799" spans="1:4" x14ac:dyDescent="0.35">
      <c r="A799" t="s">
        <v>1361</v>
      </c>
      <c r="B799" t="s">
        <v>6</v>
      </c>
      <c r="C799" s="2" t="s">
        <v>460</v>
      </c>
      <c r="D799" t="s">
        <v>460</v>
      </c>
    </row>
    <row r="800" spans="1:4" x14ac:dyDescent="0.35">
      <c r="A800" t="s">
        <v>1362</v>
      </c>
      <c r="B800" t="s">
        <v>17</v>
      </c>
      <c r="C800" s="2" t="s">
        <v>729</v>
      </c>
      <c r="D800" t="s">
        <v>729</v>
      </c>
    </row>
    <row r="801" spans="1:4" x14ac:dyDescent="0.35">
      <c r="A801" t="s">
        <v>1363</v>
      </c>
      <c r="B801" t="s">
        <v>17</v>
      </c>
      <c r="C801" s="2" t="s">
        <v>1364</v>
      </c>
      <c r="D801" t="s">
        <v>1364</v>
      </c>
    </row>
    <row r="802" spans="1:4" x14ac:dyDescent="0.35">
      <c r="A802" t="s">
        <v>1365</v>
      </c>
      <c r="B802" t="s">
        <v>9</v>
      </c>
      <c r="C802" s="2" t="s">
        <v>1366</v>
      </c>
      <c r="D802" t="s">
        <v>1366</v>
      </c>
    </row>
    <row r="803" spans="1:4" x14ac:dyDescent="0.35">
      <c r="A803" t="s">
        <v>1367</v>
      </c>
      <c r="B803" t="s">
        <v>17</v>
      </c>
      <c r="C803" s="2" t="s">
        <v>1368</v>
      </c>
      <c r="D803" t="s">
        <v>1368</v>
      </c>
    </row>
    <row r="804" spans="1:4" x14ac:dyDescent="0.35">
      <c r="A804" t="s">
        <v>1369</v>
      </c>
      <c r="B804" t="s">
        <v>14</v>
      </c>
      <c r="C804" s="2" t="s">
        <v>1370</v>
      </c>
      <c r="D804" t="s">
        <v>1370</v>
      </c>
    </row>
    <row r="805" spans="1:4" x14ac:dyDescent="0.35">
      <c r="A805" t="s">
        <v>1371</v>
      </c>
      <c r="B805" t="s">
        <v>14</v>
      </c>
      <c r="C805" s="2" t="s">
        <v>1372</v>
      </c>
      <c r="D805" t="s">
        <v>1372</v>
      </c>
    </row>
    <row r="806" spans="1:4" x14ac:dyDescent="0.35">
      <c r="A806" t="s">
        <v>1373</v>
      </c>
      <c r="B806" t="s">
        <v>9</v>
      </c>
      <c r="C806" s="2" t="s">
        <v>1374</v>
      </c>
      <c r="D806" t="s">
        <v>1374</v>
      </c>
    </row>
    <row r="807" spans="1:4" x14ac:dyDescent="0.35">
      <c r="A807" t="s">
        <v>1375</v>
      </c>
      <c r="B807" t="s">
        <v>17</v>
      </c>
      <c r="C807" s="2" t="s">
        <v>1376</v>
      </c>
      <c r="D807" t="s">
        <v>1376</v>
      </c>
    </row>
    <row r="808" spans="1:4" x14ac:dyDescent="0.35">
      <c r="A808" t="s">
        <v>1377</v>
      </c>
      <c r="B808" t="s">
        <v>14</v>
      </c>
      <c r="C808" s="2" t="s">
        <v>1378</v>
      </c>
      <c r="D808" t="s">
        <v>1378</v>
      </c>
    </row>
    <row r="809" spans="1:4" x14ac:dyDescent="0.35">
      <c r="A809" t="s">
        <v>1379</v>
      </c>
      <c r="B809" t="s">
        <v>14</v>
      </c>
      <c r="C809" s="2" t="s">
        <v>1380</v>
      </c>
      <c r="D809" t="s">
        <v>1380</v>
      </c>
    </row>
    <row r="810" spans="1:4" x14ac:dyDescent="0.35">
      <c r="A810" t="s">
        <v>1381</v>
      </c>
      <c r="B810" t="s">
        <v>14</v>
      </c>
      <c r="C810" s="2" t="s">
        <v>428</v>
      </c>
      <c r="D810" t="s">
        <v>428</v>
      </c>
    </row>
    <row r="811" spans="1:4" x14ac:dyDescent="0.35">
      <c r="A811" t="s">
        <v>1382</v>
      </c>
      <c r="B811" t="s">
        <v>6</v>
      </c>
      <c r="C811" s="2" t="s">
        <v>1383</v>
      </c>
      <c r="D811" t="s">
        <v>1383</v>
      </c>
    </row>
    <row r="812" spans="1:4" x14ac:dyDescent="0.35">
      <c r="A812" t="s">
        <v>1384</v>
      </c>
      <c r="B812" t="s">
        <v>14</v>
      </c>
      <c r="C812" s="2" t="s">
        <v>1385</v>
      </c>
      <c r="D812" t="s">
        <v>1385</v>
      </c>
    </row>
    <row r="813" spans="1:4" x14ac:dyDescent="0.35">
      <c r="A813" t="s">
        <v>1386</v>
      </c>
      <c r="B813" t="s">
        <v>6</v>
      </c>
      <c r="C813" s="2" t="s">
        <v>1387</v>
      </c>
      <c r="D813" t="s">
        <v>1387</v>
      </c>
    </row>
    <row r="814" spans="1:4" x14ac:dyDescent="0.35">
      <c r="A814" t="s">
        <v>1388</v>
      </c>
      <c r="B814" t="s">
        <v>9</v>
      </c>
      <c r="C814" s="2" t="s">
        <v>1017</v>
      </c>
      <c r="D814" t="s">
        <v>1017</v>
      </c>
    </row>
    <row r="815" spans="1:4" x14ac:dyDescent="0.35">
      <c r="A815" t="s">
        <v>1389</v>
      </c>
      <c r="B815" t="s">
        <v>17</v>
      </c>
      <c r="C815" s="2" t="s">
        <v>821</v>
      </c>
      <c r="D815" t="s">
        <v>821</v>
      </c>
    </row>
    <row r="816" spans="1:4" x14ac:dyDescent="0.35">
      <c r="A816" t="s">
        <v>1390</v>
      </c>
      <c r="B816" t="s">
        <v>14</v>
      </c>
      <c r="C816" s="2" t="s">
        <v>943</v>
      </c>
      <c r="D816" t="s">
        <v>943</v>
      </c>
    </row>
    <row r="817" spans="1:4" x14ac:dyDescent="0.35">
      <c r="A817" t="s">
        <v>1391</v>
      </c>
      <c r="B817" t="s">
        <v>14</v>
      </c>
      <c r="C817" s="2" t="s">
        <v>1104</v>
      </c>
      <c r="D817" t="s">
        <v>1104</v>
      </c>
    </row>
    <row r="818" spans="1:4" x14ac:dyDescent="0.35">
      <c r="A818" t="s">
        <v>1392</v>
      </c>
      <c r="B818" t="s">
        <v>14</v>
      </c>
      <c r="C818" s="2" t="s">
        <v>683</v>
      </c>
      <c r="D818" t="s">
        <v>683</v>
      </c>
    </row>
    <row r="819" spans="1:4" x14ac:dyDescent="0.35">
      <c r="A819" t="s">
        <v>1393</v>
      </c>
      <c r="B819" t="s">
        <v>14</v>
      </c>
      <c r="C819" s="2" t="s">
        <v>1394</v>
      </c>
      <c r="D819" t="s">
        <v>1394</v>
      </c>
    </row>
    <row r="820" spans="1:4" x14ac:dyDescent="0.35">
      <c r="A820" t="s">
        <v>1395</v>
      </c>
      <c r="B820" t="s">
        <v>6</v>
      </c>
      <c r="C820" s="2" t="s">
        <v>804</v>
      </c>
      <c r="D820" t="s">
        <v>804</v>
      </c>
    </row>
    <row r="821" spans="1:4" x14ac:dyDescent="0.35">
      <c r="A821" t="s">
        <v>1396</v>
      </c>
      <c r="B821" t="s">
        <v>14</v>
      </c>
      <c r="C821" s="2" t="s">
        <v>1274</v>
      </c>
      <c r="D821" t="s">
        <v>1274</v>
      </c>
    </row>
    <row r="822" spans="1:4" x14ac:dyDescent="0.35">
      <c r="A822" t="s">
        <v>1397</v>
      </c>
      <c r="B822" t="s">
        <v>6</v>
      </c>
      <c r="C822" s="2" t="s">
        <v>174</v>
      </c>
      <c r="D822" t="s">
        <v>174</v>
      </c>
    </row>
    <row r="823" spans="1:4" x14ac:dyDescent="0.35">
      <c r="A823" t="s">
        <v>1398</v>
      </c>
      <c r="B823" t="s">
        <v>9</v>
      </c>
      <c r="C823" s="2" t="s">
        <v>1399</v>
      </c>
      <c r="D823" t="s">
        <v>1399</v>
      </c>
    </row>
    <row r="824" spans="1:4" x14ac:dyDescent="0.35">
      <c r="A824" t="s">
        <v>1400</v>
      </c>
      <c r="B824" t="s">
        <v>14</v>
      </c>
      <c r="C824" s="2" t="s">
        <v>355</v>
      </c>
      <c r="D824" t="s">
        <v>355</v>
      </c>
    </row>
    <row r="825" spans="1:4" x14ac:dyDescent="0.35">
      <c r="A825" t="s">
        <v>1401</v>
      </c>
      <c r="B825" t="s">
        <v>9</v>
      </c>
      <c r="C825" s="2" t="s">
        <v>178</v>
      </c>
      <c r="D825" t="s">
        <v>178</v>
      </c>
    </row>
    <row r="826" spans="1:4" x14ac:dyDescent="0.35">
      <c r="A826" t="s">
        <v>1402</v>
      </c>
      <c r="B826" t="s">
        <v>14</v>
      </c>
      <c r="C826" s="2" t="s">
        <v>1403</v>
      </c>
      <c r="D826" t="s">
        <v>1403</v>
      </c>
    </row>
    <row r="827" spans="1:4" x14ac:dyDescent="0.35">
      <c r="A827" t="s">
        <v>1404</v>
      </c>
      <c r="B827" t="s">
        <v>9</v>
      </c>
      <c r="C827" s="2" t="s">
        <v>1405</v>
      </c>
      <c r="D827" t="s">
        <v>1405</v>
      </c>
    </row>
    <row r="828" spans="1:4" x14ac:dyDescent="0.35">
      <c r="A828" t="s">
        <v>1406</v>
      </c>
      <c r="B828" t="s">
        <v>9</v>
      </c>
      <c r="C828" s="2" t="s">
        <v>1407</v>
      </c>
      <c r="D828" t="s">
        <v>1407</v>
      </c>
    </row>
    <row r="829" spans="1:4" x14ac:dyDescent="0.35">
      <c r="A829" t="s">
        <v>1408</v>
      </c>
      <c r="B829" t="s">
        <v>14</v>
      </c>
      <c r="C829" s="2" t="s">
        <v>269</v>
      </c>
      <c r="D829" t="s">
        <v>269</v>
      </c>
    </row>
    <row r="830" spans="1:4" x14ac:dyDescent="0.35">
      <c r="A830" t="s">
        <v>1409</v>
      </c>
      <c r="B830" t="s">
        <v>9</v>
      </c>
      <c r="C830" s="2" t="s">
        <v>1410</v>
      </c>
      <c r="D830" t="s">
        <v>1410</v>
      </c>
    </row>
    <row r="831" spans="1:4" x14ac:dyDescent="0.35">
      <c r="A831" t="s">
        <v>1411</v>
      </c>
      <c r="B831" t="s">
        <v>9</v>
      </c>
      <c r="C831" s="2" t="s">
        <v>1412</v>
      </c>
      <c r="D831" t="s">
        <v>1412</v>
      </c>
    </row>
    <row r="832" spans="1:4" x14ac:dyDescent="0.35">
      <c r="A832" t="s">
        <v>1413</v>
      </c>
      <c r="B832" t="s">
        <v>9</v>
      </c>
      <c r="C832" s="2" t="s">
        <v>808</v>
      </c>
      <c r="D832" t="s">
        <v>808</v>
      </c>
    </row>
    <row r="833" spans="1:4" x14ac:dyDescent="0.35">
      <c r="A833" t="s">
        <v>1414</v>
      </c>
      <c r="B833" t="s">
        <v>14</v>
      </c>
      <c r="C833" s="2" t="s">
        <v>1415</v>
      </c>
      <c r="D833" t="s">
        <v>1415</v>
      </c>
    </row>
    <row r="834" spans="1:4" x14ac:dyDescent="0.35">
      <c r="A834" t="s">
        <v>1416</v>
      </c>
      <c r="B834" t="s">
        <v>17</v>
      </c>
      <c r="C834" s="2" t="s">
        <v>1417</v>
      </c>
      <c r="D834" t="s">
        <v>1417</v>
      </c>
    </row>
    <row r="835" spans="1:4" x14ac:dyDescent="0.35">
      <c r="A835" t="s">
        <v>1418</v>
      </c>
      <c r="B835" t="s">
        <v>14</v>
      </c>
      <c r="C835" s="2" t="s">
        <v>1419</v>
      </c>
      <c r="D835" t="s">
        <v>1419</v>
      </c>
    </row>
    <row r="836" spans="1:4" x14ac:dyDescent="0.35">
      <c r="A836" t="s">
        <v>1420</v>
      </c>
      <c r="B836" t="s">
        <v>9</v>
      </c>
      <c r="C836" s="2" t="s">
        <v>58</v>
      </c>
      <c r="D836" t="s">
        <v>58</v>
      </c>
    </row>
    <row r="837" spans="1:4" x14ac:dyDescent="0.35">
      <c r="A837" t="s">
        <v>1421</v>
      </c>
      <c r="B837" t="s">
        <v>14</v>
      </c>
      <c r="C837" s="2" t="s">
        <v>125</v>
      </c>
      <c r="D837" t="s">
        <v>125</v>
      </c>
    </row>
    <row r="838" spans="1:4" x14ac:dyDescent="0.35">
      <c r="A838" t="s">
        <v>1422</v>
      </c>
      <c r="B838" t="s">
        <v>9</v>
      </c>
      <c r="C838" s="2" t="s">
        <v>1423</v>
      </c>
      <c r="D838" t="s">
        <v>1423</v>
      </c>
    </row>
    <row r="839" spans="1:4" x14ac:dyDescent="0.35">
      <c r="A839" t="s">
        <v>1424</v>
      </c>
      <c r="B839" t="s">
        <v>17</v>
      </c>
      <c r="C839" s="2" t="s">
        <v>341</v>
      </c>
      <c r="D839" t="s">
        <v>341</v>
      </c>
    </row>
    <row r="840" spans="1:4" x14ac:dyDescent="0.35">
      <c r="A840" t="s">
        <v>1425</v>
      </c>
      <c r="B840" t="s">
        <v>6</v>
      </c>
      <c r="C840" s="2" t="s">
        <v>640</v>
      </c>
      <c r="D840" t="s">
        <v>640</v>
      </c>
    </row>
    <row r="841" spans="1:4" x14ac:dyDescent="0.35">
      <c r="A841" t="s">
        <v>1426</v>
      </c>
      <c r="B841" t="s">
        <v>9</v>
      </c>
      <c r="C841" s="2" t="s">
        <v>1427</v>
      </c>
      <c r="D841" t="s">
        <v>1427</v>
      </c>
    </row>
    <row r="842" spans="1:4" x14ac:dyDescent="0.35">
      <c r="A842" t="s">
        <v>1428</v>
      </c>
      <c r="B842" t="s">
        <v>6</v>
      </c>
      <c r="C842" s="2" t="s">
        <v>1429</v>
      </c>
      <c r="D842" t="s">
        <v>1429</v>
      </c>
    </row>
    <row r="843" spans="1:4" x14ac:dyDescent="0.35">
      <c r="A843" t="s">
        <v>1430</v>
      </c>
      <c r="B843" t="s">
        <v>17</v>
      </c>
      <c r="C843" s="2" t="s">
        <v>1431</v>
      </c>
      <c r="D843" t="s">
        <v>1431</v>
      </c>
    </row>
    <row r="844" spans="1:4" x14ac:dyDescent="0.35">
      <c r="A844" t="s">
        <v>1432</v>
      </c>
      <c r="B844" t="s">
        <v>17</v>
      </c>
      <c r="C844" s="2" t="s">
        <v>197</v>
      </c>
      <c r="D844" t="s">
        <v>197</v>
      </c>
    </row>
    <row r="845" spans="1:4" x14ac:dyDescent="0.35">
      <c r="A845" t="s">
        <v>1433</v>
      </c>
      <c r="B845" t="s">
        <v>17</v>
      </c>
      <c r="C845" s="2" t="s">
        <v>790</v>
      </c>
      <c r="D845" t="s">
        <v>790</v>
      </c>
    </row>
    <row r="846" spans="1:4" x14ac:dyDescent="0.35">
      <c r="A846" t="s">
        <v>1434</v>
      </c>
      <c r="B846" t="s">
        <v>14</v>
      </c>
      <c r="C846" s="2" t="s">
        <v>980</v>
      </c>
      <c r="D846" t="s">
        <v>980</v>
      </c>
    </row>
    <row r="847" spans="1:4" x14ac:dyDescent="0.35">
      <c r="A847" t="s">
        <v>1435</v>
      </c>
      <c r="B847" t="s">
        <v>9</v>
      </c>
      <c r="C847" s="2" t="s">
        <v>238</v>
      </c>
      <c r="D847" t="s">
        <v>238</v>
      </c>
    </row>
    <row r="848" spans="1:4" x14ac:dyDescent="0.35">
      <c r="A848" t="s">
        <v>1436</v>
      </c>
      <c r="B848" t="s">
        <v>9</v>
      </c>
      <c r="C848" s="2" t="s">
        <v>1437</v>
      </c>
      <c r="D848" t="s">
        <v>1437</v>
      </c>
    </row>
    <row r="849" spans="1:4" x14ac:dyDescent="0.35">
      <c r="A849" t="s">
        <v>1438</v>
      </c>
      <c r="B849" t="s">
        <v>17</v>
      </c>
      <c r="C849" s="2" t="s">
        <v>1341</v>
      </c>
      <c r="D849" t="s">
        <v>1341</v>
      </c>
    </row>
    <row r="850" spans="1:4" x14ac:dyDescent="0.35">
      <c r="A850" t="s">
        <v>1439</v>
      </c>
      <c r="B850" t="s">
        <v>17</v>
      </c>
      <c r="C850" s="2" t="s">
        <v>1315</v>
      </c>
      <c r="D850" t="s">
        <v>1315</v>
      </c>
    </row>
    <row r="851" spans="1:4" x14ac:dyDescent="0.35">
      <c r="A851" t="s">
        <v>1440</v>
      </c>
      <c r="B851" t="s">
        <v>14</v>
      </c>
      <c r="C851" s="2" t="s">
        <v>955</v>
      </c>
      <c r="D851" t="s">
        <v>955</v>
      </c>
    </row>
    <row r="852" spans="1:4" x14ac:dyDescent="0.35">
      <c r="A852" t="s">
        <v>1441</v>
      </c>
      <c r="B852" t="s">
        <v>14</v>
      </c>
      <c r="C852" s="2" t="s">
        <v>543</v>
      </c>
      <c r="D852" t="s">
        <v>543</v>
      </c>
    </row>
    <row r="853" spans="1:4" x14ac:dyDescent="0.35">
      <c r="A853" t="s">
        <v>1442</v>
      </c>
      <c r="B853" t="s">
        <v>14</v>
      </c>
      <c r="C853" s="2" t="s">
        <v>912</v>
      </c>
      <c r="D853" t="s">
        <v>912</v>
      </c>
    </row>
    <row r="854" spans="1:4" x14ac:dyDescent="0.35">
      <c r="A854" t="s">
        <v>1443</v>
      </c>
      <c r="B854" t="s">
        <v>14</v>
      </c>
      <c r="C854" s="2" t="s">
        <v>1358</v>
      </c>
      <c r="D854" t="s">
        <v>1358</v>
      </c>
    </row>
    <row r="855" spans="1:4" x14ac:dyDescent="0.35">
      <c r="A855" t="s">
        <v>1444</v>
      </c>
      <c r="B855" t="s">
        <v>6</v>
      </c>
      <c r="C855" s="2" t="s">
        <v>1445</v>
      </c>
      <c r="D855" t="s">
        <v>1445</v>
      </c>
    </row>
    <row r="856" spans="1:4" x14ac:dyDescent="0.35">
      <c r="A856" t="s">
        <v>1446</v>
      </c>
      <c r="B856" t="s">
        <v>9</v>
      </c>
      <c r="C856" s="2" t="s">
        <v>787</v>
      </c>
      <c r="D856" t="s">
        <v>787</v>
      </c>
    </row>
    <row r="857" spans="1:4" x14ac:dyDescent="0.35">
      <c r="A857" t="s">
        <v>1447</v>
      </c>
      <c r="B857" t="s">
        <v>14</v>
      </c>
      <c r="C857" s="2" t="s">
        <v>1448</v>
      </c>
      <c r="D857" t="s">
        <v>1448</v>
      </c>
    </row>
    <row r="858" spans="1:4" x14ac:dyDescent="0.35">
      <c r="A858" t="s">
        <v>1449</v>
      </c>
      <c r="B858" t="s">
        <v>17</v>
      </c>
      <c r="C858" s="2" t="s">
        <v>1450</v>
      </c>
      <c r="D858" t="s">
        <v>1450</v>
      </c>
    </row>
    <row r="859" spans="1:4" x14ac:dyDescent="0.35">
      <c r="A859" t="s">
        <v>1451</v>
      </c>
      <c r="B859" t="s">
        <v>17</v>
      </c>
      <c r="C859" s="2" t="s">
        <v>633</v>
      </c>
      <c r="D859" t="s">
        <v>633</v>
      </c>
    </row>
    <row r="860" spans="1:4" x14ac:dyDescent="0.35">
      <c r="A860" t="s">
        <v>1452</v>
      </c>
      <c r="B860" t="s">
        <v>6</v>
      </c>
      <c r="C860" s="2" t="s">
        <v>1453</v>
      </c>
      <c r="D860" t="s">
        <v>1453</v>
      </c>
    </row>
    <row r="861" spans="1:4" x14ac:dyDescent="0.35">
      <c r="A861" t="s">
        <v>1454</v>
      </c>
      <c r="B861" t="s">
        <v>14</v>
      </c>
      <c r="C861" s="2" t="s">
        <v>1455</v>
      </c>
      <c r="D861" t="s">
        <v>1455</v>
      </c>
    </row>
    <row r="862" spans="1:4" x14ac:dyDescent="0.35">
      <c r="A862" t="s">
        <v>1456</v>
      </c>
      <c r="B862" t="s">
        <v>17</v>
      </c>
      <c r="C862" s="2" t="s">
        <v>1457</v>
      </c>
      <c r="D862" t="s">
        <v>1457</v>
      </c>
    </row>
    <row r="863" spans="1:4" x14ac:dyDescent="0.35">
      <c r="A863" t="s">
        <v>1458</v>
      </c>
      <c r="B863" t="s">
        <v>14</v>
      </c>
      <c r="C863" s="2" t="s">
        <v>219</v>
      </c>
      <c r="D863" t="s">
        <v>219</v>
      </c>
    </row>
    <row r="864" spans="1:4" x14ac:dyDescent="0.35">
      <c r="A864" t="s">
        <v>1459</v>
      </c>
      <c r="B864" t="s">
        <v>6</v>
      </c>
      <c r="C864" s="2" t="s">
        <v>499</v>
      </c>
      <c r="D864" t="s">
        <v>499</v>
      </c>
    </row>
    <row r="865" spans="1:4" x14ac:dyDescent="0.35">
      <c r="A865" t="s">
        <v>1460</v>
      </c>
      <c r="B865" t="s">
        <v>14</v>
      </c>
      <c r="C865" s="2" t="s">
        <v>246</v>
      </c>
      <c r="D865" t="s">
        <v>246</v>
      </c>
    </row>
    <row r="866" spans="1:4" x14ac:dyDescent="0.35">
      <c r="A866" t="s">
        <v>1461</v>
      </c>
      <c r="B866" t="s">
        <v>9</v>
      </c>
      <c r="C866" s="2" t="s">
        <v>949</v>
      </c>
      <c r="D866" t="s">
        <v>949</v>
      </c>
    </row>
    <row r="867" spans="1:4" x14ac:dyDescent="0.35">
      <c r="A867" t="s">
        <v>1462</v>
      </c>
      <c r="B867" t="s">
        <v>14</v>
      </c>
      <c r="C867" s="2" t="s">
        <v>1463</v>
      </c>
      <c r="D867" t="s">
        <v>1463</v>
      </c>
    </row>
    <row r="868" spans="1:4" x14ac:dyDescent="0.35">
      <c r="A868" t="s">
        <v>1464</v>
      </c>
      <c r="B868" t="s">
        <v>14</v>
      </c>
      <c r="C868" s="2" t="s">
        <v>1237</v>
      </c>
      <c r="D868" t="s">
        <v>1237</v>
      </c>
    </row>
    <row r="869" spans="1:4" x14ac:dyDescent="0.35">
      <c r="A869" t="s">
        <v>1465</v>
      </c>
      <c r="B869" t="s">
        <v>14</v>
      </c>
      <c r="C869" s="2" t="s">
        <v>1341</v>
      </c>
      <c r="D869" t="s">
        <v>1341</v>
      </c>
    </row>
    <row r="870" spans="1:4" x14ac:dyDescent="0.35">
      <c r="A870" t="s">
        <v>1466</v>
      </c>
      <c r="B870" t="s">
        <v>6</v>
      </c>
      <c r="C870" s="2" t="s">
        <v>1467</v>
      </c>
      <c r="D870" t="s">
        <v>1467</v>
      </c>
    </row>
    <row r="871" spans="1:4" x14ac:dyDescent="0.35">
      <c r="A871" t="s">
        <v>1468</v>
      </c>
      <c r="B871" t="s">
        <v>17</v>
      </c>
      <c r="C871" s="2" t="s">
        <v>234</v>
      </c>
      <c r="D871" t="s">
        <v>234</v>
      </c>
    </row>
    <row r="872" spans="1:4" x14ac:dyDescent="0.35">
      <c r="A872" t="s">
        <v>1469</v>
      </c>
      <c r="B872" t="s">
        <v>6</v>
      </c>
      <c r="C872" s="2" t="s">
        <v>260</v>
      </c>
      <c r="D872" t="s">
        <v>260</v>
      </c>
    </row>
    <row r="873" spans="1:4" x14ac:dyDescent="0.35">
      <c r="A873" t="s">
        <v>1470</v>
      </c>
      <c r="B873" t="s">
        <v>9</v>
      </c>
      <c r="C873" s="2" t="s">
        <v>242</v>
      </c>
      <c r="D873" t="s">
        <v>242</v>
      </c>
    </row>
    <row r="874" spans="1:4" x14ac:dyDescent="0.35">
      <c r="A874" t="s">
        <v>1471</v>
      </c>
      <c r="B874" t="s">
        <v>17</v>
      </c>
      <c r="C874" s="2" t="s">
        <v>1472</v>
      </c>
      <c r="D874" t="s">
        <v>1472</v>
      </c>
    </row>
    <row r="875" spans="1:4" x14ac:dyDescent="0.35">
      <c r="A875" t="s">
        <v>1473</v>
      </c>
      <c r="B875" t="s">
        <v>17</v>
      </c>
      <c r="C875" s="2" t="s">
        <v>1271</v>
      </c>
      <c r="D875" t="s">
        <v>1271</v>
      </c>
    </row>
    <row r="876" spans="1:4" x14ac:dyDescent="0.35">
      <c r="A876" t="s">
        <v>1474</v>
      </c>
      <c r="B876" t="s">
        <v>14</v>
      </c>
      <c r="C876" s="2" t="s">
        <v>1475</v>
      </c>
      <c r="D876" t="s">
        <v>1475</v>
      </c>
    </row>
    <row r="877" spans="1:4" x14ac:dyDescent="0.35">
      <c r="A877" t="s">
        <v>1476</v>
      </c>
      <c r="B877" t="s">
        <v>14</v>
      </c>
      <c r="C877" s="2" t="s">
        <v>750</v>
      </c>
      <c r="D877" t="s">
        <v>750</v>
      </c>
    </row>
    <row r="878" spans="1:4" x14ac:dyDescent="0.35">
      <c r="A878" t="s">
        <v>1477</v>
      </c>
      <c r="B878" t="s">
        <v>17</v>
      </c>
      <c r="C878" s="2" t="s">
        <v>1478</v>
      </c>
      <c r="D878" t="s">
        <v>1478</v>
      </c>
    </row>
    <row r="879" spans="1:4" x14ac:dyDescent="0.35">
      <c r="A879" t="s">
        <v>1479</v>
      </c>
      <c r="B879" t="s">
        <v>6</v>
      </c>
      <c r="C879" s="2" t="s">
        <v>111</v>
      </c>
      <c r="D879" t="s">
        <v>111</v>
      </c>
    </row>
    <row r="880" spans="1:4" x14ac:dyDescent="0.35">
      <c r="A880" t="s">
        <v>1480</v>
      </c>
      <c r="B880" t="s">
        <v>6</v>
      </c>
      <c r="C880" s="2" t="s">
        <v>1481</v>
      </c>
      <c r="D880" t="s">
        <v>1481</v>
      </c>
    </row>
    <row r="881" spans="1:4" x14ac:dyDescent="0.35">
      <c r="A881" t="s">
        <v>1482</v>
      </c>
      <c r="B881" t="s">
        <v>9</v>
      </c>
      <c r="C881" s="2" t="s">
        <v>187</v>
      </c>
      <c r="D881" t="s">
        <v>187</v>
      </c>
    </row>
    <row r="882" spans="1:4" x14ac:dyDescent="0.35">
      <c r="A882" t="s">
        <v>1483</v>
      </c>
      <c r="B882" t="s">
        <v>6</v>
      </c>
      <c r="C882" s="2" t="s">
        <v>1484</v>
      </c>
      <c r="D882" t="s">
        <v>1484</v>
      </c>
    </row>
    <row r="883" spans="1:4" x14ac:dyDescent="0.35">
      <c r="A883" t="s">
        <v>1485</v>
      </c>
      <c r="B883" t="s">
        <v>9</v>
      </c>
      <c r="C883" s="2" t="s">
        <v>1486</v>
      </c>
      <c r="D883" t="s">
        <v>1486</v>
      </c>
    </row>
    <row r="884" spans="1:4" x14ac:dyDescent="0.35">
      <c r="A884" t="s">
        <v>1487</v>
      </c>
      <c r="B884" t="s">
        <v>6</v>
      </c>
      <c r="C884" s="2" t="s">
        <v>1067</v>
      </c>
      <c r="D884" t="s">
        <v>1067</v>
      </c>
    </row>
    <row r="885" spans="1:4" x14ac:dyDescent="0.35">
      <c r="A885" t="s">
        <v>1488</v>
      </c>
      <c r="B885" t="s">
        <v>9</v>
      </c>
      <c r="C885" s="2" t="s">
        <v>886</v>
      </c>
      <c r="D885" t="s">
        <v>886</v>
      </c>
    </row>
    <row r="886" spans="1:4" x14ac:dyDescent="0.35">
      <c r="A886" t="s">
        <v>1489</v>
      </c>
      <c r="B886" t="s">
        <v>9</v>
      </c>
      <c r="C886" s="2" t="s">
        <v>1347</v>
      </c>
      <c r="D886" t="s">
        <v>1347</v>
      </c>
    </row>
    <row r="887" spans="1:4" x14ac:dyDescent="0.35">
      <c r="A887" t="s">
        <v>1490</v>
      </c>
      <c r="B887" t="s">
        <v>17</v>
      </c>
      <c r="C887" s="2" t="s">
        <v>1121</v>
      </c>
      <c r="D887" t="s">
        <v>1121</v>
      </c>
    </row>
    <row r="888" spans="1:4" x14ac:dyDescent="0.35">
      <c r="A888" t="s">
        <v>1491</v>
      </c>
      <c r="B888" t="s">
        <v>6</v>
      </c>
      <c r="C888" s="2" t="s">
        <v>1492</v>
      </c>
      <c r="D888" t="s">
        <v>1492</v>
      </c>
    </row>
    <row r="889" spans="1:4" x14ac:dyDescent="0.35">
      <c r="A889" t="s">
        <v>1493</v>
      </c>
      <c r="B889" t="s">
        <v>6</v>
      </c>
      <c r="C889" s="2" t="s">
        <v>742</v>
      </c>
      <c r="D889" t="s">
        <v>742</v>
      </c>
    </row>
    <row r="890" spans="1:4" x14ac:dyDescent="0.35">
      <c r="A890" t="s">
        <v>1494</v>
      </c>
      <c r="B890" t="s">
        <v>17</v>
      </c>
      <c r="C890" s="2" t="s">
        <v>812</v>
      </c>
      <c r="D890" t="s">
        <v>812</v>
      </c>
    </row>
    <row r="891" spans="1:4" x14ac:dyDescent="0.35">
      <c r="A891" t="s">
        <v>1495</v>
      </c>
      <c r="B891" t="s">
        <v>9</v>
      </c>
      <c r="C891" s="2" t="s">
        <v>570</v>
      </c>
      <c r="D891" t="s">
        <v>570</v>
      </c>
    </row>
    <row r="892" spans="1:4" x14ac:dyDescent="0.35">
      <c r="A892" t="s">
        <v>1496</v>
      </c>
      <c r="B892" t="s">
        <v>17</v>
      </c>
      <c r="C892" s="2" t="s">
        <v>1497</v>
      </c>
      <c r="D892" t="s">
        <v>1497</v>
      </c>
    </row>
    <row r="893" spans="1:4" x14ac:dyDescent="0.35">
      <c r="A893" t="s">
        <v>1498</v>
      </c>
      <c r="B893" t="s">
        <v>6</v>
      </c>
      <c r="C893" s="2" t="s">
        <v>1499</v>
      </c>
      <c r="D893" t="s">
        <v>1499</v>
      </c>
    </row>
    <row r="894" spans="1:4" x14ac:dyDescent="0.35">
      <c r="A894" t="s">
        <v>1500</v>
      </c>
      <c r="B894" t="s">
        <v>14</v>
      </c>
      <c r="C894" s="2" t="s">
        <v>1501</v>
      </c>
      <c r="D894" t="s">
        <v>1501</v>
      </c>
    </row>
    <row r="895" spans="1:4" x14ac:dyDescent="0.35">
      <c r="A895" t="s">
        <v>1502</v>
      </c>
      <c r="B895" t="s">
        <v>9</v>
      </c>
      <c r="C895" s="2" t="s">
        <v>681</v>
      </c>
      <c r="D895" t="s">
        <v>681</v>
      </c>
    </row>
    <row r="896" spans="1:4" x14ac:dyDescent="0.35">
      <c r="A896" t="s">
        <v>1503</v>
      </c>
      <c r="B896" t="s">
        <v>14</v>
      </c>
      <c r="C896" s="2" t="s">
        <v>1504</v>
      </c>
      <c r="D896" t="s">
        <v>1504</v>
      </c>
    </row>
    <row r="897" spans="1:4" x14ac:dyDescent="0.35">
      <c r="A897" t="s">
        <v>1505</v>
      </c>
      <c r="B897" t="s">
        <v>17</v>
      </c>
      <c r="C897" s="2" t="s">
        <v>1060</v>
      </c>
      <c r="D897" t="s">
        <v>1060</v>
      </c>
    </row>
    <row r="898" spans="1:4" x14ac:dyDescent="0.35">
      <c r="A898" t="s">
        <v>1506</v>
      </c>
      <c r="B898" t="s">
        <v>14</v>
      </c>
      <c r="C898" s="2" t="s">
        <v>139</v>
      </c>
      <c r="D898" t="s">
        <v>139</v>
      </c>
    </row>
    <row r="899" spans="1:4" x14ac:dyDescent="0.35">
      <c r="A899" t="s">
        <v>1507</v>
      </c>
      <c r="B899" t="s">
        <v>17</v>
      </c>
      <c r="C899" s="2" t="s">
        <v>1508</v>
      </c>
      <c r="D899" t="s">
        <v>1508</v>
      </c>
    </row>
    <row r="900" spans="1:4" x14ac:dyDescent="0.35">
      <c r="A900" t="s">
        <v>1509</v>
      </c>
      <c r="B900" t="s">
        <v>17</v>
      </c>
      <c r="C900" s="2" t="s">
        <v>1136</v>
      </c>
      <c r="D900" t="s">
        <v>1136</v>
      </c>
    </row>
    <row r="901" spans="1:4" x14ac:dyDescent="0.35">
      <c r="A901" t="s">
        <v>1510</v>
      </c>
      <c r="B901" t="s">
        <v>14</v>
      </c>
      <c r="C901" s="2" t="s">
        <v>690</v>
      </c>
      <c r="D901" t="s">
        <v>690</v>
      </c>
    </row>
    <row r="902" spans="1:4" x14ac:dyDescent="0.35">
      <c r="A902" t="s">
        <v>1511</v>
      </c>
      <c r="B902" t="s">
        <v>17</v>
      </c>
      <c r="C902" s="2" t="s">
        <v>862</v>
      </c>
      <c r="D902" t="s">
        <v>862</v>
      </c>
    </row>
    <row r="903" spans="1:4" x14ac:dyDescent="0.35">
      <c r="A903" t="s">
        <v>1512</v>
      </c>
      <c r="B903" t="s">
        <v>6</v>
      </c>
      <c r="C903" s="2" t="s">
        <v>115</v>
      </c>
      <c r="D903" t="s">
        <v>115</v>
      </c>
    </row>
    <row r="904" spans="1:4" x14ac:dyDescent="0.35">
      <c r="A904" t="s">
        <v>1513</v>
      </c>
      <c r="B904" t="s">
        <v>14</v>
      </c>
      <c r="C904" s="2" t="s">
        <v>1514</v>
      </c>
      <c r="D904" t="s">
        <v>1514</v>
      </c>
    </row>
    <row r="905" spans="1:4" x14ac:dyDescent="0.35">
      <c r="A905" t="s">
        <v>1515</v>
      </c>
      <c r="B905" t="s">
        <v>14</v>
      </c>
      <c r="C905" s="2" t="s">
        <v>1516</v>
      </c>
      <c r="D905" t="s">
        <v>1516</v>
      </c>
    </row>
    <row r="906" spans="1:4" x14ac:dyDescent="0.35">
      <c r="A906" t="s">
        <v>1517</v>
      </c>
      <c r="B906" t="s">
        <v>14</v>
      </c>
      <c r="C906" s="2" t="s">
        <v>1518</v>
      </c>
      <c r="D906" t="s">
        <v>1518</v>
      </c>
    </row>
    <row r="907" spans="1:4" x14ac:dyDescent="0.35">
      <c r="A907" t="s">
        <v>1519</v>
      </c>
      <c r="B907" t="s">
        <v>6</v>
      </c>
      <c r="C907" s="2" t="s">
        <v>876</v>
      </c>
      <c r="D907" t="s">
        <v>876</v>
      </c>
    </row>
    <row r="908" spans="1:4" x14ac:dyDescent="0.35">
      <c r="A908" t="s">
        <v>1520</v>
      </c>
      <c r="B908" t="s">
        <v>14</v>
      </c>
      <c r="C908" s="2" t="s">
        <v>144</v>
      </c>
      <c r="D908" t="s">
        <v>144</v>
      </c>
    </row>
    <row r="909" spans="1:4" x14ac:dyDescent="0.35">
      <c r="A909" t="s">
        <v>1521</v>
      </c>
      <c r="B909" t="s">
        <v>9</v>
      </c>
      <c r="C909" s="2" t="s">
        <v>1522</v>
      </c>
      <c r="D909" t="s">
        <v>1522</v>
      </c>
    </row>
    <row r="910" spans="1:4" x14ac:dyDescent="0.35">
      <c r="A910" t="s">
        <v>1523</v>
      </c>
      <c r="B910" t="s">
        <v>9</v>
      </c>
      <c r="C910" s="2" t="s">
        <v>191</v>
      </c>
      <c r="D910" t="s">
        <v>191</v>
      </c>
    </row>
    <row r="911" spans="1:4" x14ac:dyDescent="0.35">
      <c r="A911" t="s">
        <v>1524</v>
      </c>
      <c r="B911" t="s">
        <v>17</v>
      </c>
      <c r="C911" s="2" t="s">
        <v>1525</v>
      </c>
      <c r="D911" t="s">
        <v>1525</v>
      </c>
    </row>
    <row r="912" spans="1:4" x14ac:dyDescent="0.35">
      <c r="A912" t="s">
        <v>1526</v>
      </c>
      <c r="B912" t="s">
        <v>6</v>
      </c>
      <c r="C912" s="2" t="s">
        <v>1527</v>
      </c>
      <c r="D912" t="s">
        <v>1527</v>
      </c>
    </row>
    <row r="913" spans="1:4" x14ac:dyDescent="0.35">
      <c r="A913" t="s">
        <v>1528</v>
      </c>
      <c r="B913" t="s">
        <v>17</v>
      </c>
      <c r="C913" s="2" t="s">
        <v>1529</v>
      </c>
      <c r="D913" t="s">
        <v>1529</v>
      </c>
    </row>
    <row r="914" spans="1:4" x14ac:dyDescent="0.35">
      <c r="A914" t="s">
        <v>1530</v>
      </c>
      <c r="B914" t="s">
        <v>9</v>
      </c>
      <c r="C914" s="2" t="s">
        <v>1531</v>
      </c>
      <c r="D914" t="s">
        <v>1531</v>
      </c>
    </row>
    <row r="915" spans="1:4" x14ac:dyDescent="0.35">
      <c r="A915" t="s">
        <v>1532</v>
      </c>
      <c r="B915" t="s">
        <v>14</v>
      </c>
      <c r="C915" s="2" t="s">
        <v>1533</v>
      </c>
      <c r="D915" t="s">
        <v>1533</v>
      </c>
    </row>
    <row r="916" spans="1:4" x14ac:dyDescent="0.35">
      <c r="A916" t="s">
        <v>1534</v>
      </c>
      <c r="B916" t="s">
        <v>14</v>
      </c>
      <c r="C916" s="2" t="s">
        <v>776</v>
      </c>
      <c r="D916" t="s">
        <v>776</v>
      </c>
    </row>
    <row r="917" spans="1:4" x14ac:dyDescent="0.35">
      <c r="A917" t="s">
        <v>1535</v>
      </c>
      <c r="B917" t="s">
        <v>9</v>
      </c>
      <c r="C917" s="2" t="s">
        <v>166</v>
      </c>
      <c r="D917" t="s">
        <v>166</v>
      </c>
    </row>
    <row r="918" spans="1:4" x14ac:dyDescent="0.35">
      <c r="A918" t="s">
        <v>1536</v>
      </c>
      <c r="B918" t="s">
        <v>6</v>
      </c>
      <c r="C918" s="2" t="s">
        <v>553</v>
      </c>
      <c r="D918" t="s">
        <v>553</v>
      </c>
    </row>
    <row r="919" spans="1:4" x14ac:dyDescent="0.35">
      <c r="A919" t="s">
        <v>1537</v>
      </c>
      <c r="B919" t="s">
        <v>9</v>
      </c>
      <c r="C919" s="2" t="s">
        <v>1538</v>
      </c>
      <c r="D919" t="s">
        <v>1538</v>
      </c>
    </row>
    <row r="920" spans="1:4" x14ac:dyDescent="0.35">
      <c r="A920" t="s">
        <v>1539</v>
      </c>
      <c r="B920" t="s">
        <v>14</v>
      </c>
      <c r="C920" s="2" t="s">
        <v>26</v>
      </c>
      <c r="D920" t="s">
        <v>26</v>
      </c>
    </row>
    <row r="921" spans="1:4" x14ac:dyDescent="0.35">
      <c r="A921" t="s">
        <v>1540</v>
      </c>
      <c r="B921" t="s">
        <v>14</v>
      </c>
      <c r="C921" s="2" t="s">
        <v>323</v>
      </c>
      <c r="D921" t="s">
        <v>323</v>
      </c>
    </row>
    <row r="922" spans="1:4" x14ac:dyDescent="0.35">
      <c r="A922" t="s">
        <v>1541</v>
      </c>
      <c r="B922" t="s">
        <v>17</v>
      </c>
      <c r="C922" s="2" t="s">
        <v>1542</v>
      </c>
      <c r="D922" t="s">
        <v>1542</v>
      </c>
    </row>
    <row r="923" spans="1:4" x14ac:dyDescent="0.35">
      <c r="A923" t="s">
        <v>1543</v>
      </c>
      <c r="B923" t="s">
        <v>17</v>
      </c>
      <c r="C923" s="2" t="s">
        <v>1544</v>
      </c>
      <c r="D923" t="s">
        <v>1544</v>
      </c>
    </row>
    <row r="924" spans="1:4" x14ac:dyDescent="0.35">
      <c r="A924" t="s">
        <v>1545</v>
      </c>
      <c r="B924" t="s">
        <v>17</v>
      </c>
      <c r="C924" s="2" t="s">
        <v>1354</v>
      </c>
      <c r="D924" t="s">
        <v>1354</v>
      </c>
    </row>
    <row r="925" spans="1:4" x14ac:dyDescent="0.35">
      <c r="A925" t="s">
        <v>1546</v>
      </c>
      <c r="B925" t="s">
        <v>6</v>
      </c>
      <c r="C925" s="2" t="s">
        <v>1547</v>
      </c>
      <c r="D925" t="s">
        <v>1547</v>
      </c>
    </row>
    <row r="926" spans="1:4" x14ac:dyDescent="0.35">
      <c r="A926" t="s">
        <v>1548</v>
      </c>
      <c r="B926" t="s">
        <v>17</v>
      </c>
      <c r="C926" s="2" t="s">
        <v>1157</v>
      </c>
      <c r="D926" t="s">
        <v>1157</v>
      </c>
    </row>
    <row r="927" spans="1:4" x14ac:dyDescent="0.35">
      <c r="A927" t="s">
        <v>1549</v>
      </c>
      <c r="B927" t="s">
        <v>9</v>
      </c>
      <c r="C927" s="2" t="s">
        <v>1550</v>
      </c>
      <c r="D927" t="s">
        <v>1550</v>
      </c>
    </row>
    <row r="928" spans="1:4" x14ac:dyDescent="0.35">
      <c r="A928" t="s">
        <v>1551</v>
      </c>
      <c r="B928" t="s">
        <v>14</v>
      </c>
      <c r="C928" s="2" t="s">
        <v>1552</v>
      </c>
      <c r="D928" t="s">
        <v>1552</v>
      </c>
    </row>
    <row r="929" spans="1:4" x14ac:dyDescent="0.35">
      <c r="A929" t="s">
        <v>1553</v>
      </c>
      <c r="B929" t="s">
        <v>9</v>
      </c>
      <c r="C929" s="2" t="s">
        <v>1323</v>
      </c>
      <c r="D929" t="s">
        <v>1323</v>
      </c>
    </row>
    <row r="930" spans="1:4" x14ac:dyDescent="0.35">
      <c r="A930" t="s">
        <v>1554</v>
      </c>
      <c r="B930" t="s">
        <v>17</v>
      </c>
      <c r="C930" s="2" t="s">
        <v>287</v>
      </c>
      <c r="D930" t="s">
        <v>287</v>
      </c>
    </row>
    <row r="931" spans="1:4" x14ac:dyDescent="0.35">
      <c r="A931" t="s">
        <v>1555</v>
      </c>
      <c r="B931" t="s">
        <v>14</v>
      </c>
      <c r="C931" s="2" t="s">
        <v>1200</v>
      </c>
      <c r="D931" t="s">
        <v>1200</v>
      </c>
    </row>
    <row r="932" spans="1:4" x14ac:dyDescent="0.35">
      <c r="A932" t="s">
        <v>1556</v>
      </c>
      <c r="B932" t="s">
        <v>9</v>
      </c>
      <c r="C932" s="2" t="s">
        <v>874</v>
      </c>
      <c r="D932" t="s">
        <v>874</v>
      </c>
    </row>
    <row r="933" spans="1:4" x14ac:dyDescent="0.35">
      <c r="A933" t="s">
        <v>1557</v>
      </c>
      <c r="B933" t="s">
        <v>14</v>
      </c>
      <c r="C933" s="2" t="s">
        <v>521</v>
      </c>
      <c r="D933" t="s">
        <v>521</v>
      </c>
    </row>
    <row r="934" spans="1:4" x14ac:dyDescent="0.35">
      <c r="A934" t="s">
        <v>1558</v>
      </c>
      <c r="B934" t="s">
        <v>6</v>
      </c>
      <c r="C934" s="2" t="s">
        <v>1544</v>
      </c>
      <c r="D934" t="s">
        <v>1544</v>
      </c>
    </row>
    <row r="935" spans="1:4" x14ac:dyDescent="0.35">
      <c r="A935" t="s">
        <v>1559</v>
      </c>
      <c r="B935" t="s">
        <v>14</v>
      </c>
      <c r="C935" s="2" t="s">
        <v>1560</v>
      </c>
      <c r="D935" t="s">
        <v>1560</v>
      </c>
    </row>
    <row r="936" spans="1:4" x14ac:dyDescent="0.35">
      <c r="A936" t="s">
        <v>1561</v>
      </c>
      <c r="B936" t="s">
        <v>6</v>
      </c>
      <c r="C936" s="2" t="s">
        <v>1205</v>
      </c>
      <c r="D936" t="s">
        <v>1205</v>
      </c>
    </row>
    <row r="937" spans="1:4" x14ac:dyDescent="0.35">
      <c r="A937" t="s">
        <v>1562</v>
      </c>
      <c r="B937" t="s">
        <v>6</v>
      </c>
      <c r="C937" s="2" t="s">
        <v>1563</v>
      </c>
      <c r="D937" t="s">
        <v>1563</v>
      </c>
    </row>
    <row r="938" spans="1:4" x14ac:dyDescent="0.35">
      <c r="A938" t="s">
        <v>1564</v>
      </c>
      <c r="B938" t="s">
        <v>17</v>
      </c>
      <c r="C938" s="2" t="s">
        <v>1565</v>
      </c>
      <c r="D938" t="s">
        <v>1565</v>
      </c>
    </row>
    <row r="939" spans="1:4" x14ac:dyDescent="0.35">
      <c r="A939" t="s">
        <v>1566</v>
      </c>
      <c r="B939" t="s">
        <v>6</v>
      </c>
      <c r="C939" s="2" t="s">
        <v>1567</v>
      </c>
      <c r="D939" t="s">
        <v>1567</v>
      </c>
    </row>
    <row r="940" spans="1:4" x14ac:dyDescent="0.35">
      <c r="A940" t="s">
        <v>1568</v>
      </c>
      <c r="B940" t="s">
        <v>14</v>
      </c>
      <c r="C940" s="2" t="s">
        <v>1077</v>
      </c>
      <c r="D940" t="s">
        <v>1077</v>
      </c>
    </row>
    <row r="941" spans="1:4" x14ac:dyDescent="0.35">
      <c r="A941" t="s">
        <v>1569</v>
      </c>
      <c r="B941" t="s">
        <v>9</v>
      </c>
      <c r="C941" s="2" t="s">
        <v>209</v>
      </c>
      <c r="D941" t="s">
        <v>209</v>
      </c>
    </row>
    <row r="942" spans="1:4" x14ac:dyDescent="0.35">
      <c r="A942" t="s">
        <v>1570</v>
      </c>
      <c r="B942" t="s">
        <v>14</v>
      </c>
      <c r="C942" s="2" t="s">
        <v>1571</v>
      </c>
      <c r="D942" t="s">
        <v>1571</v>
      </c>
    </row>
    <row r="943" spans="1:4" x14ac:dyDescent="0.35">
      <c r="A943" t="s">
        <v>1572</v>
      </c>
      <c r="B943" t="s">
        <v>17</v>
      </c>
      <c r="C943" s="2" t="s">
        <v>1573</v>
      </c>
      <c r="D943" t="s">
        <v>1573</v>
      </c>
    </row>
    <row r="944" spans="1:4" x14ac:dyDescent="0.35">
      <c r="A944" t="s">
        <v>1574</v>
      </c>
      <c r="B944" t="s">
        <v>17</v>
      </c>
      <c r="C944" s="2" t="s">
        <v>1575</v>
      </c>
      <c r="D944" t="s">
        <v>1575</v>
      </c>
    </row>
    <row r="945" spans="1:4" x14ac:dyDescent="0.35">
      <c r="A945" t="s">
        <v>1576</v>
      </c>
      <c r="B945" t="s">
        <v>14</v>
      </c>
      <c r="C945" s="2" t="s">
        <v>494</v>
      </c>
      <c r="D945" t="s">
        <v>494</v>
      </c>
    </row>
    <row r="946" spans="1:4" x14ac:dyDescent="0.35">
      <c r="A946" t="s">
        <v>1577</v>
      </c>
      <c r="B946" t="s">
        <v>14</v>
      </c>
      <c r="C946" s="2" t="s">
        <v>168</v>
      </c>
      <c r="D946" t="s">
        <v>168</v>
      </c>
    </row>
    <row r="947" spans="1:4" x14ac:dyDescent="0.35">
      <c r="A947" t="s">
        <v>1578</v>
      </c>
      <c r="B947" t="s">
        <v>14</v>
      </c>
      <c r="C947" s="2" t="s">
        <v>622</v>
      </c>
      <c r="D947" t="s">
        <v>622</v>
      </c>
    </row>
    <row r="948" spans="1:4" x14ac:dyDescent="0.35">
      <c r="A948" t="s">
        <v>1579</v>
      </c>
      <c r="B948" t="s">
        <v>14</v>
      </c>
      <c r="C948" s="2" t="s">
        <v>1580</v>
      </c>
      <c r="D948" t="s">
        <v>1580</v>
      </c>
    </row>
    <row r="949" spans="1:4" x14ac:dyDescent="0.35">
      <c r="A949" t="s">
        <v>1581</v>
      </c>
      <c r="B949" t="s">
        <v>6</v>
      </c>
      <c r="C949" s="2" t="s">
        <v>924</v>
      </c>
      <c r="D949" t="s">
        <v>924</v>
      </c>
    </row>
    <row r="950" spans="1:4" x14ac:dyDescent="0.35">
      <c r="A950" t="s">
        <v>1582</v>
      </c>
      <c r="B950" t="s">
        <v>17</v>
      </c>
      <c r="C950" s="2" t="s">
        <v>1583</v>
      </c>
      <c r="D950" t="s">
        <v>1583</v>
      </c>
    </row>
    <row r="951" spans="1:4" x14ac:dyDescent="0.35">
      <c r="A951" t="s">
        <v>1584</v>
      </c>
      <c r="B951" t="s">
        <v>17</v>
      </c>
      <c r="C951" s="2" t="s">
        <v>422</v>
      </c>
      <c r="D951" t="s">
        <v>422</v>
      </c>
    </row>
    <row r="952" spans="1:4" x14ac:dyDescent="0.35">
      <c r="A952" t="s">
        <v>1585</v>
      </c>
      <c r="B952" t="s">
        <v>14</v>
      </c>
      <c r="C952" s="2" t="s">
        <v>620</v>
      </c>
      <c r="D952" t="s">
        <v>620</v>
      </c>
    </row>
    <row r="953" spans="1:4" x14ac:dyDescent="0.35">
      <c r="A953" t="s">
        <v>1586</v>
      </c>
      <c r="B953" t="s">
        <v>17</v>
      </c>
      <c r="C953" s="2" t="s">
        <v>1587</v>
      </c>
      <c r="D953" t="s">
        <v>1587</v>
      </c>
    </row>
    <row r="954" spans="1:4" x14ac:dyDescent="0.35">
      <c r="A954" t="s">
        <v>1588</v>
      </c>
      <c r="B954" t="s">
        <v>6</v>
      </c>
      <c r="C954" s="2" t="s">
        <v>1453</v>
      </c>
      <c r="D954" t="s">
        <v>1453</v>
      </c>
    </row>
    <row r="955" spans="1:4" x14ac:dyDescent="0.35">
      <c r="A955" t="s">
        <v>1589</v>
      </c>
      <c r="B955" t="s">
        <v>17</v>
      </c>
      <c r="C955" s="2" t="s">
        <v>475</v>
      </c>
      <c r="D955" t="s">
        <v>475</v>
      </c>
    </row>
    <row r="956" spans="1:4" x14ac:dyDescent="0.35">
      <c r="A956" t="s">
        <v>1590</v>
      </c>
      <c r="B956" t="s">
        <v>17</v>
      </c>
      <c r="C956" s="2" t="s">
        <v>1591</v>
      </c>
      <c r="D956" t="s">
        <v>1591</v>
      </c>
    </row>
    <row r="957" spans="1:4" x14ac:dyDescent="0.35">
      <c r="A957" t="s">
        <v>1592</v>
      </c>
      <c r="B957" t="s">
        <v>9</v>
      </c>
      <c r="C957" s="2" t="s">
        <v>357</v>
      </c>
      <c r="D957" t="s">
        <v>357</v>
      </c>
    </row>
    <row r="958" spans="1:4" x14ac:dyDescent="0.35">
      <c r="A958" t="s">
        <v>1593</v>
      </c>
      <c r="B958" t="s">
        <v>17</v>
      </c>
      <c r="C958" s="2" t="s">
        <v>310</v>
      </c>
      <c r="D958" t="s">
        <v>310</v>
      </c>
    </row>
    <row r="959" spans="1:4" x14ac:dyDescent="0.35">
      <c r="A959" t="s">
        <v>1594</v>
      </c>
      <c r="B959" t="s">
        <v>14</v>
      </c>
      <c r="C959" s="2" t="s">
        <v>1595</v>
      </c>
      <c r="D959" t="s">
        <v>1595</v>
      </c>
    </row>
    <row r="960" spans="1:4" x14ac:dyDescent="0.35">
      <c r="A960" t="s">
        <v>1596</v>
      </c>
      <c r="B960" t="s">
        <v>9</v>
      </c>
      <c r="C960" s="2" t="s">
        <v>398</v>
      </c>
      <c r="D960" t="s">
        <v>398</v>
      </c>
    </row>
    <row r="961" spans="1:4" x14ac:dyDescent="0.35">
      <c r="A961" t="s">
        <v>1597</v>
      </c>
      <c r="B961" t="s">
        <v>6</v>
      </c>
      <c r="C961" s="2" t="s">
        <v>1533</v>
      </c>
      <c r="D961" t="s">
        <v>1533</v>
      </c>
    </row>
    <row r="962" spans="1:4" x14ac:dyDescent="0.35">
      <c r="A962" t="s">
        <v>1598</v>
      </c>
      <c r="B962" t="s">
        <v>17</v>
      </c>
      <c r="C962" s="2" t="s">
        <v>688</v>
      </c>
      <c r="D962" t="s">
        <v>688</v>
      </c>
    </row>
    <row r="963" spans="1:4" x14ac:dyDescent="0.35">
      <c r="A963" t="s">
        <v>1599</v>
      </c>
      <c r="B963" t="s">
        <v>14</v>
      </c>
      <c r="C963" s="2" t="s">
        <v>734</v>
      </c>
      <c r="D963" t="s">
        <v>734</v>
      </c>
    </row>
    <row r="964" spans="1:4" x14ac:dyDescent="0.35">
      <c r="A964" t="s">
        <v>1600</v>
      </c>
      <c r="B964" t="s">
        <v>17</v>
      </c>
      <c r="C964" s="2" t="s">
        <v>1364</v>
      </c>
      <c r="D964" t="s">
        <v>1364</v>
      </c>
    </row>
    <row r="965" spans="1:4" x14ac:dyDescent="0.35">
      <c r="A965" t="s">
        <v>1601</v>
      </c>
      <c r="B965" t="s">
        <v>6</v>
      </c>
      <c r="C965" s="2" t="s">
        <v>323</v>
      </c>
      <c r="D965" t="s">
        <v>323</v>
      </c>
    </row>
    <row r="966" spans="1:4" x14ac:dyDescent="0.35">
      <c r="A966" t="s">
        <v>1602</v>
      </c>
      <c r="B966" t="s">
        <v>9</v>
      </c>
      <c r="C966" s="2" t="s">
        <v>701</v>
      </c>
      <c r="D966" t="s">
        <v>701</v>
      </c>
    </row>
    <row r="967" spans="1:4" x14ac:dyDescent="0.35">
      <c r="A967" t="s">
        <v>1603</v>
      </c>
      <c r="B967" t="s">
        <v>17</v>
      </c>
      <c r="C967" s="2" t="s">
        <v>1374</v>
      </c>
      <c r="D967" t="s">
        <v>1374</v>
      </c>
    </row>
    <row r="968" spans="1:4" x14ac:dyDescent="0.35">
      <c r="A968" t="s">
        <v>1604</v>
      </c>
      <c r="B968" t="s">
        <v>17</v>
      </c>
      <c r="C968" s="2" t="s">
        <v>460</v>
      </c>
      <c r="D968" t="s">
        <v>460</v>
      </c>
    </row>
    <row r="969" spans="1:4" x14ac:dyDescent="0.35">
      <c r="A969" t="s">
        <v>1605</v>
      </c>
      <c r="B969" t="s">
        <v>14</v>
      </c>
      <c r="C969" s="2" t="s">
        <v>638</v>
      </c>
      <c r="D969" t="s">
        <v>638</v>
      </c>
    </row>
    <row r="970" spans="1:4" x14ac:dyDescent="0.35">
      <c r="A970" t="s">
        <v>1606</v>
      </c>
      <c r="B970" t="s">
        <v>14</v>
      </c>
      <c r="C970" s="2" t="s">
        <v>12</v>
      </c>
      <c r="D970" t="s">
        <v>12</v>
      </c>
    </row>
    <row r="971" spans="1:4" x14ac:dyDescent="0.35">
      <c r="A971" t="s">
        <v>1607</v>
      </c>
      <c r="B971" t="s">
        <v>14</v>
      </c>
      <c r="C971" s="2" t="s">
        <v>1608</v>
      </c>
      <c r="D971" t="s">
        <v>1608</v>
      </c>
    </row>
    <row r="972" spans="1:4" x14ac:dyDescent="0.35">
      <c r="A972" t="s">
        <v>1609</v>
      </c>
      <c r="B972" t="s">
        <v>6</v>
      </c>
      <c r="C972" s="2" t="s">
        <v>1610</v>
      </c>
      <c r="D972" t="s">
        <v>1610</v>
      </c>
    </row>
    <row r="973" spans="1:4" x14ac:dyDescent="0.35">
      <c r="A973" t="s">
        <v>1611</v>
      </c>
      <c r="B973" t="s">
        <v>17</v>
      </c>
      <c r="C973" s="2" t="s">
        <v>1457</v>
      </c>
      <c r="D973" t="s">
        <v>1457</v>
      </c>
    </row>
    <row r="974" spans="1:4" x14ac:dyDescent="0.35">
      <c r="A974" t="s">
        <v>1612</v>
      </c>
      <c r="B974" t="s">
        <v>17</v>
      </c>
      <c r="C974" s="2" t="s">
        <v>1613</v>
      </c>
      <c r="D974" t="s">
        <v>1613</v>
      </c>
    </row>
    <row r="975" spans="1:4" x14ac:dyDescent="0.35">
      <c r="A975" t="s">
        <v>1614</v>
      </c>
      <c r="B975" t="s">
        <v>6</v>
      </c>
      <c r="C975" s="2" t="s">
        <v>266</v>
      </c>
      <c r="D975" t="s">
        <v>266</v>
      </c>
    </row>
    <row r="976" spans="1:4" x14ac:dyDescent="0.35">
      <c r="A976" t="s">
        <v>1615</v>
      </c>
      <c r="B976" t="s">
        <v>17</v>
      </c>
      <c r="C976" s="2" t="s">
        <v>1025</v>
      </c>
      <c r="D976" t="s">
        <v>1025</v>
      </c>
    </row>
    <row r="977" spans="1:4" x14ac:dyDescent="0.35">
      <c r="A977" t="s">
        <v>1616</v>
      </c>
      <c r="B977" t="s">
        <v>9</v>
      </c>
      <c r="C977" s="2" t="s">
        <v>331</v>
      </c>
      <c r="D977" t="s">
        <v>331</v>
      </c>
    </row>
    <row r="978" spans="1:4" x14ac:dyDescent="0.35">
      <c r="A978" t="s">
        <v>1617</v>
      </c>
      <c r="B978" t="s">
        <v>14</v>
      </c>
      <c r="C978" s="2" t="s">
        <v>1580</v>
      </c>
      <c r="D978" t="s">
        <v>1580</v>
      </c>
    </row>
    <row r="979" spans="1:4" x14ac:dyDescent="0.35">
      <c r="A979" t="s">
        <v>1618</v>
      </c>
      <c r="B979" t="s">
        <v>9</v>
      </c>
      <c r="C979" s="2" t="s">
        <v>1429</v>
      </c>
      <c r="D979" t="s">
        <v>1429</v>
      </c>
    </row>
    <row r="980" spans="1:4" x14ac:dyDescent="0.35">
      <c r="A980" t="s">
        <v>1619</v>
      </c>
      <c r="B980" t="s">
        <v>9</v>
      </c>
      <c r="C980" s="2" t="s">
        <v>1128</v>
      </c>
      <c r="D980" t="s">
        <v>1128</v>
      </c>
    </row>
    <row r="981" spans="1:4" x14ac:dyDescent="0.35">
      <c r="A981" t="s">
        <v>1620</v>
      </c>
      <c r="B981" t="s">
        <v>14</v>
      </c>
      <c r="C981" s="2" t="s">
        <v>746</v>
      </c>
      <c r="D981" t="s">
        <v>746</v>
      </c>
    </row>
    <row r="982" spans="1:4" x14ac:dyDescent="0.35">
      <c r="A982" t="s">
        <v>1621</v>
      </c>
      <c r="B982" t="s">
        <v>14</v>
      </c>
      <c r="C982" s="2" t="s">
        <v>1622</v>
      </c>
      <c r="D982" t="s">
        <v>1622</v>
      </c>
    </row>
    <row r="983" spans="1:4" x14ac:dyDescent="0.35">
      <c r="A983" t="s">
        <v>1623</v>
      </c>
      <c r="B983" t="s">
        <v>9</v>
      </c>
      <c r="C983" s="2" t="s">
        <v>655</v>
      </c>
      <c r="D983" t="s">
        <v>655</v>
      </c>
    </row>
    <row r="984" spans="1:4" x14ac:dyDescent="0.35">
      <c r="A984" t="s">
        <v>1624</v>
      </c>
      <c r="B984" t="s">
        <v>9</v>
      </c>
      <c r="C984" s="2" t="s">
        <v>1268</v>
      </c>
      <c r="D984" t="s">
        <v>1268</v>
      </c>
    </row>
    <row r="985" spans="1:4" x14ac:dyDescent="0.35">
      <c r="A985" t="s">
        <v>1625</v>
      </c>
      <c r="B985" t="s">
        <v>17</v>
      </c>
      <c r="C985" s="2" t="s">
        <v>1626</v>
      </c>
      <c r="D985" t="s">
        <v>1626</v>
      </c>
    </row>
    <row r="986" spans="1:4" x14ac:dyDescent="0.35">
      <c r="A986" t="s">
        <v>1627</v>
      </c>
      <c r="B986" t="s">
        <v>9</v>
      </c>
      <c r="C986" s="2" t="s">
        <v>341</v>
      </c>
      <c r="D986" t="s">
        <v>341</v>
      </c>
    </row>
    <row r="987" spans="1:4" x14ac:dyDescent="0.35">
      <c r="A987" t="s">
        <v>1628</v>
      </c>
      <c r="B987" t="s">
        <v>17</v>
      </c>
      <c r="C987" s="2" t="s">
        <v>624</v>
      </c>
      <c r="D987" t="s">
        <v>624</v>
      </c>
    </row>
    <row r="988" spans="1:4" x14ac:dyDescent="0.35">
      <c r="A988" t="s">
        <v>1629</v>
      </c>
      <c r="B988" t="s">
        <v>6</v>
      </c>
      <c r="C988" s="2" t="s">
        <v>497</v>
      </c>
      <c r="D988" t="s">
        <v>497</v>
      </c>
    </row>
    <row r="989" spans="1:4" x14ac:dyDescent="0.35">
      <c r="A989" t="s">
        <v>1630</v>
      </c>
      <c r="B989" t="s">
        <v>14</v>
      </c>
      <c r="C989" s="2" t="s">
        <v>24</v>
      </c>
      <c r="D989" t="s">
        <v>24</v>
      </c>
    </row>
    <row r="990" spans="1:4" x14ac:dyDescent="0.35">
      <c r="A990" t="s">
        <v>1631</v>
      </c>
      <c r="B990" t="s">
        <v>17</v>
      </c>
      <c r="C990" s="2" t="s">
        <v>1632</v>
      </c>
      <c r="D990" t="s">
        <v>1632</v>
      </c>
    </row>
    <row r="991" spans="1:4" x14ac:dyDescent="0.35">
      <c r="A991" t="s">
        <v>1633</v>
      </c>
      <c r="B991" t="s">
        <v>6</v>
      </c>
      <c r="C991" s="2" t="s">
        <v>549</v>
      </c>
      <c r="D991" t="s">
        <v>549</v>
      </c>
    </row>
    <row r="992" spans="1:4" x14ac:dyDescent="0.35">
      <c r="A992" t="s">
        <v>1634</v>
      </c>
      <c r="B992" t="s">
        <v>17</v>
      </c>
      <c r="C992" s="2" t="s">
        <v>638</v>
      </c>
      <c r="D992" t="s">
        <v>638</v>
      </c>
    </row>
    <row r="993" spans="1:4" x14ac:dyDescent="0.35">
      <c r="A993" t="s">
        <v>1635</v>
      </c>
      <c r="B993" t="s">
        <v>17</v>
      </c>
      <c r="C993" s="2" t="s">
        <v>675</v>
      </c>
      <c r="D993" t="s">
        <v>675</v>
      </c>
    </row>
    <row r="994" spans="1:4" x14ac:dyDescent="0.35">
      <c r="A994" t="s">
        <v>1636</v>
      </c>
      <c r="B994" t="s">
        <v>17</v>
      </c>
      <c r="C994" s="2" t="s">
        <v>105</v>
      </c>
      <c r="D994" t="s">
        <v>105</v>
      </c>
    </row>
    <row r="995" spans="1:4" x14ac:dyDescent="0.35">
      <c r="A995" t="s">
        <v>1637</v>
      </c>
      <c r="B995" t="s">
        <v>14</v>
      </c>
      <c r="C995" s="2" t="s">
        <v>38</v>
      </c>
      <c r="D995" t="s">
        <v>38</v>
      </c>
    </row>
    <row r="996" spans="1:4" x14ac:dyDescent="0.35">
      <c r="A996" t="s">
        <v>1638</v>
      </c>
      <c r="B996" t="s">
        <v>9</v>
      </c>
      <c r="C996" s="2" t="s">
        <v>603</v>
      </c>
      <c r="D996" t="s">
        <v>603</v>
      </c>
    </row>
    <row r="997" spans="1:4" x14ac:dyDescent="0.35">
      <c r="A997" t="s">
        <v>1639</v>
      </c>
      <c r="B997" t="s">
        <v>9</v>
      </c>
      <c r="C997" s="2" t="s">
        <v>1640</v>
      </c>
      <c r="D997" t="s">
        <v>1640</v>
      </c>
    </row>
    <row r="998" spans="1:4" x14ac:dyDescent="0.35">
      <c r="A998" t="s">
        <v>1641</v>
      </c>
      <c r="B998" t="s">
        <v>9</v>
      </c>
      <c r="C998" s="2" t="s">
        <v>1642</v>
      </c>
      <c r="D998" t="s">
        <v>1642</v>
      </c>
    </row>
    <row r="999" spans="1:4" x14ac:dyDescent="0.35">
      <c r="A999" t="s">
        <v>1643</v>
      </c>
      <c r="B999" t="s">
        <v>6</v>
      </c>
      <c r="C999" s="2" t="s">
        <v>1644</v>
      </c>
      <c r="D999" t="s">
        <v>1644</v>
      </c>
    </row>
    <row r="1000" spans="1:4" x14ac:dyDescent="0.35">
      <c r="A1000" t="s">
        <v>1645</v>
      </c>
      <c r="B1000" t="s">
        <v>6</v>
      </c>
      <c r="C1000" s="2" t="s">
        <v>213</v>
      </c>
      <c r="D1000" t="s">
        <v>213</v>
      </c>
    </row>
    <row r="1001" spans="1:4" x14ac:dyDescent="0.35">
      <c r="A1001" t="s">
        <v>1646</v>
      </c>
      <c r="B1001" t="s">
        <v>6</v>
      </c>
      <c r="C1001" s="2" t="s">
        <v>1153</v>
      </c>
      <c r="D1001" t="s">
        <v>1153</v>
      </c>
    </row>
    <row r="1002" spans="1:4" x14ac:dyDescent="0.35">
      <c r="A1002" t="s">
        <v>1647</v>
      </c>
      <c r="B1002" t="s">
        <v>14</v>
      </c>
      <c r="C1002" s="2" t="s">
        <v>1136</v>
      </c>
      <c r="D1002" t="s">
        <v>1136</v>
      </c>
    </row>
    <row r="1003" spans="1:4" x14ac:dyDescent="0.35">
      <c r="A1003" t="s">
        <v>1648</v>
      </c>
      <c r="B1003" t="s">
        <v>17</v>
      </c>
      <c r="C1003" s="2" t="s">
        <v>1649</v>
      </c>
      <c r="D1003" t="s">
        <v>1649</v>
      </c>
    </row>
    <row r="1004" spans="1:4" x14ac:dyDescent="0.35">
      <c r="A1004" t="s">
        <v>1650</v>
      </c>
      <c r="B1004" t="s">
        <v>6</v>
      </c>
      <c r="C1004" s="2" t="s">
        <v>1015</v>
      </c>
      <c r="D1004" t="s">
        <v>1015</v>
      </c>
    </row>
    <row r="1005" spans="1:4" x14ac:dyDescent="0.35">
      <c r="A1005" t="s">
        <v>1651</v>
      </c>
      <c r="B1005" t="s">
        <v>17</v>
      </c>
      <c r="C1005" s="2" t="s">
        <v>592</v>
      </c>
      <c r="D1005" t="s">
        <v>592</v>
      </c>
    </row>
    <row r="1006" spans="1:4" x14ac:dyDescent="0.35">
      <c r="A1006" t="s">
        <v>1652</v>
      </c>
      <c r="B1006" t="s">
        <v>6</v>
      </c>
      <c r="C1006" s="2" t="s">
        <v>545</v>
      </c>
      <c r="D1006" t="s">
        <v>545</v>
      </c>
    </row>
    <row r="1007" spans="1:4" x14ac:dyDescent="0.35">
      <c r="A1007" t="s">
        <v>1653</v>
      </c>
      <c r="B1007" t="s">
        <v>17</v>
      </c>
      <c r="C1007" s="2" t="s">
        <v>1119</v>
      </c>
      <c r="D1007" t="s">
        <v>1119</v>
      </c>
    </row>
    <row r="1008" spans="1:4" x14ac:dyDescent="0.35">
      <c r="A1008" t="s">
        <v>1654</v>
      </c>
      <c r="B1008" t="s">
        <v>6</v>
      </c>
      <c r="C1008" s="2" t="s">
        <v>418</v>
      </c>
      <c r="D1008" t="s">
        <v>418</v>
      </c>
    </row>
    <row r="1009" spans="1:4" x14ac:dyDescent="0.35">
      <c r="A1009" t="s">
        <v>1655</v>
      </c>
      <c r="B1009" t="s">
        <v>17</v>
      </c>
      <c r="C1009" s="2" t="s">
        <v>1160</v>
      </c>
      <c r="D1009" t="s">
        <v>1160</v>
      </c>
    </row>
    <row r="1010" spans="1:4" x14ac:dyDescent="0.35">
      <c r="A1010" t="s">
        <v>1656</v>
      </c>
      <c r="B1010" t="s">
        <v>6</v>
      </c>
      <c r="C1010" s="2" t="s">
        <v>1657</v>
      </c>
      <c r="D1010" t="s">
        <v>1657</v>
      </c>
    </row>
    <row r="1011" spans="1:4" x14ac:dyDescent="0.35">
      <c r="A1011" t="s">
        <v>1658</v>
      </c>
      <c r="B1011" t="s">
        <v>6</v>
      </c>
      <c r="C1011" s="2" t="s">
        <v>605</v>
      </c>
      <c r="D1011" t="s">
        <v>605</v>
      </c>
    </row>
    <row r="1012" spans="1:4" x14ac:dyDescent="0.35">
      <c r="A1012" t="s">
        <v>1659</v>
      </c>
      <c r="B1012" t="s">
        <v>17</v>
      </c>
      <c r="C1012" s="2" t="s">
        <v>1660</v>
      </c>
      <c r="D1012" t="s">
        <v>1660</v>
      </c>
    </row>
    <row r="1013" spans="1:4" x14ac:dyDescent="0.35">
      <c r="A1013" t="s">
        <v>1661</v>
      </c>
      <c r="B1013" t="s">
        <v>17</v>
      </c>
      <c r="C1013" s="2" t="s">
        <v>1662</v>
      </c>
      <c r="D1013" t="s">
        <v>1662</v>
      </c>
    </row>
    <row r="1014" spans="1:4" x14ac:dyDescent="0.35">
      <c r="A1014" t="s">
        <v>1663</v>
      </c>
      <c r="B1014" t="s">
        <v>17</v>
      </c>
      <c r="C1014" s="2" t="s">
        <v>1664</v>
      </c>
      <c r="D1014" t="s">
        <v>1664</v>
      </c>
    </row>
    <row r="1015" spans="1:4" x14ac:dyDescent="0.35">
      <c r="A1015" t="s">
        <v>1665</v>
      </c>
      <c r="B1015" t="s">
        <v>9</v>
      </c>
      <c r="C1015" s="2" t="s">
        <v>1666</v>
      </c>
      <c r="D1015" t="s">
        <v>1666</v>
      </c>
    </row>
    <row r="1016" spans="1:4" x14ac:dyDescent="0.35">
      <c r="A1016" t="s">
        <v>1667</v>
      </c>
      <c r="B1016" t="s">
        <v>9</v>
      </c>
      <c r="C1016" s="2" t="s">
        <v>1668</v>
      </c>
      <c r="D1016" t="s">
        <v>1668</v>
      </c>
    </row>
    <row r="1017" spans="1:4" x14ac:dyDescent="0.35">
      <c r="A1017" t="s">
        <v>1669</v>
      </c>
      <c r="B1017" t="s">
        <v>17</v>
      </c>
      <c r="C1017" s="2" t="s">
        <v>526</v>
      </c>
      <c r="D1017" t="s">
        <v>526</v>
      </c>
    </row>
    <row r="1018" spans="1:4" x14ac:dyDescent="0.35">
      <c r="A1018" t="s">
        <v>1670</v>
      </c>
      <c r="B1018" t="s">
        <v>14</v>
      </c>
      <c r="C1018" s="2" t="s">
        <v>1671</v>
      </c>
      <c r="D1018" t="s">
        <v>1671</v>
      </c>
    </row>
    <row r="1019" spans="1:4" x14ac:dyDescent="0.35">
      <c r="A1019" t="s">
        <v>1672</v>
      </c>
      <c r="B1019" t="s">
        <v>14</v>
      </c>
      <c r="C1019" s="2" t="s">
        <v>776</v>
      </c>
      <c r="D1019" t="s">
        <v>776</v>
      </c>
    </row>
    <row r="1020" spans="1:4" x14ac:dyDescent="0.35">
      <c r="A1020" t="s">
        <v>1673</v>
      </c>
      <c r="B1020" t="s">
        <v>6</v>
      </c>
      <c r="C1020" s="2" t="s">
        <v>1385</v>
      </c>
      <c r="D1020" t="s">
        <v>1385</v>
      </c>
    </row>
    <row r="1021" spans="1:4" x14ac:dyDescent="0.35">
      <c r="A1021" t="s">
        <v>1674</v>
      </c>
      <c r="B1021" t="s">
        <v>17</v>
      </c>
      <c r="C1021" s="2" t="s">
        <v>1675</v>
      </c>
      <c r="D1021" t="s">
        <v>1675</v>
      </c>
    </row>
    <row r="1022" spans="1:4" x14ac:dyDescent="0.35">
      <c r="A1022" t="s">
        <v>1676</v>
      </c>
      <c r="B1022" t="s">
        <v>6</v>
      </c>
      <c r="C1022" s="2" t="s">
        <v>1677</v>
      </c>
      <c r="D1022" t="s">
        <v>1677</v>
      </c>
    </row>
    <row r="1023" spans="1:4" x14ac:dyDescent="0.35">
      <c r="A1023" t="s">
        <v>1678</v>
      </c>
      <c r="B1023" t="s">
        <v>6</v>
      </c>
      <c r="C1023" s="2" t="s">
        <v>701</v>
      </c>
      <c r="D1023" t="s">
        <v>701</v>
      </c>
    </row>
    <row r="1024" spans="1:4" x14ac:dyDescent="0.35">
      <c r="A1024" t="s">
        <v>1679</v>
      </c>
      <c r="B1024" t="s">
        <v>6</v>
      </c>
      <c r="C1024" s="2" t="s">
        <v>490</v>
      </c>
      <c r="D1024" t="s">
        <v>490</v>
      </c>
    </row>
    <row r="1025" spans="1:4" x14ac:dyDescent="0.35">
      <c r="A1025" t="s">
        <v>1680</v>
      </c>
      <c r="B1025" t="s">
        <v>9</v>
      </c>
      <c r="C1025" s="2" t="s">
        <v>70</v>
      </c>
      <c r="D1025" t="s">
        <v>70</v>
      </c>
    </row>
    <row r="1026" spans="1:4" x14ac:dyDescent="0.35">
      <c r="A1026" t="s">
        <v>1681</v>
      </c>
      <c r="B1026" t="s">
        <v>14</v>
      </c>
      <c r="C1026" s="2" t="s">
        <v>1563</v>
      </c>
      <c r="D1026" t="s">
        <v>1563</v>
      </c>
    </row>
    <row r="1027" spans="1:4" x14ac:dyDescent="0.35">
      <c r="A1027" t="s">
        <v>1682</v>
      </c>
      <c r="B1027" t="s">
        <v>9</v>
      </c>
      <c r="C1027" s="2" t="s">
        <v>1083</v>
      </c>
      <c r="D1027" t="s">
        <v>1083</v>
      </c>
    </row>
    <row r="1028" spans="1:4" x14ac:dyDescent="0.35">
      <c r="A1028" t="s">
        <v>1683</v>
      </c>
      <c r="B1028" t="s">
        <v>6</v>
      </c>
      <c r="C1028" s="2" t="s">
        <v>1177</v>
      </c>
      <c r="D1028" t="s">
        <v>1177</v>
      </c>
    </row>
    <row r="1029" spans="1:4" x14ac:dyDescent="0.35">
      <c r="A1029" t="s">
        <v>1684</v>
      </c>
      <c r="B1029" t="s">
        <v>6</v>
      </c>
      <c r="C1029" s="2" t="s">
        <v>1298</v>
      </c>
      <c r="D1029" t="s">
        <v>1298</v>
      </c>
    </row>
    <row r="1030" spans="1:4" x14ac:dyDescent="0.35">
      <c r="A1030" t="s">
        <v>1685</v>
      </c>
      <c r="B1030" t="s">
        <v>14</v>
      </c>
      <c r="C1030" s="2" t="s">
        <v>1686</v>
      </c>
      <c r="D1030" t="s">
        <v>1686</v>
      </c>
    </row>
    <row r="1031" spans="1:4" x14ac:dyDescent="0.35">
      <c r="A1031" t="s">
        <v>1687</v>
      </c>
      <c r="B1031" t="s">
        <v>14</v>
      </c>
      <c r="C1031" s="2" t="s">
        <v>76</v>
      </c>
      <c r="D1031" t="s">
        <v>76</v>
      </c>
    </row>
    <row r="1032" spans="1:4" x14ac:dyDescent="0.35">
      <c r="A1032" t="s">
        <v>1688</v>
      </c>
      <c r="B1032" t="s">
        <v>6</v>
      </c>
      <c r="C1032" s="2" t="s">
        <v>62</v>
      </c>
      <c r="D1032" t="s">
        <v>62</v>
      </c>
    </row>
    <row r="1033" spans="1:4" x14ac:dyDescent="0.35">
      <c r="A1033" t="s">
        <v>1689</v>
      </c>
      <c r="B1033" t="s">
        <v>6</v>
      </c>
      <c r="C1033" s="2" t="s">
        <v>215</v>
      </c>
      <c r="D1033" t="s">
        <v>215</v>
      </c>
    </row>
    <row r="1034" spans="1:4" x14ac:dyDescent="0.35">
      <c r="A1034" t="s">
        <v>1690</v>
      </c>
      <c r="B1034" t="s">
        <v>17</v>
      </c>
      <c r="C1034" s="2" t="s">
        <v>761</v>
      </c>
      <c r="D1034" t="s">
        <v>761</v>
      </c>
    </row>
    <row r="1035" spans="1:4" x14ac:dyDescent="0.35">
      <c r="A1035" t="s">
        <v>1691</v>
      </c>
      <c r="B1035" t="s">
        <v>14</v>
      </c>
      <c r="C1035" s="2" t="s">
        <v>977</v>
      </c>
      <c r="D1035" t="s">
        <v>977</v>
      </c>
    </row>
    <row r="1036" spans="1:4" x14ac:dyDescent="0.35">
      <c r="A1036" t="s">
        <v>1692</v>
      </c>
      <c r="B1036" t="s">
        <v>9</v>
      </c>
      <c r="C1036" s="2" t="s">
        <v>914</v>
      </c>
      <c r="D1036" t="s">
        <v>914</v>
      </c>
    </row>
    <row r="1037" spans="1:4" x14ac:dyDescent="0.35">
      <c r="A1037" t="s">
        <v>1693</v>
      </c>
      <c r="B1037" t="s">
        <v>6</v>
      </c>
      <c r="C1037" s="2" t="s">
        <v>1132</v>
      </c>
      <c r="D1037" t="s">
        <v>1132</v>
      </c>
    </row>
    <row r="1038" spans="1:4" x14ac:dyDescent="0.35">
      <c r="A1038" t="s">
        <v>1694</v>
      </c>
      <c r="B1038" t="s">
        <v>6</v>
      </c>
      <c r="C1038" s="2" t="s">
        <v>351</v>
      </c>
      <c r="D1038" t="s">
        <v>351</v>
      </c>
    </row>
    <row r="1039" spans="1:4" x14ac:dyDescent="0.35">
      <c r="A1039" t="s">
        <v>1695</v>
      </c>
      <c r="B1039" t="s">
        <v>9</v>
      </c>
      <c r="C1039" s="2" t="s">
        <v>1696</v>
      </c>
      <c r="D1039" t="s">
        <v>1696</v>
      </c>
    </row>
    <row r="1040" spans="1:4" x14ac:dyDescent="0.35">
      <c r="A1040" t="s">
        <v>1697</v>
      </c>
      <c r="B1040" t="s">
        <v>14</v>
      </c>
      <c r="C1040" s="2" t="s">
        <v>209</v>
      </c>
      <c r="D1040" t="s">
        <v>209</v>
      </c>
    </row>
    <row r="1041" spans="1:4" x14ac:dyDescent="0.35">
      <c r="A1041" t="s">
        <v>1698</v>
      </c>
      <c r="B1041" t="s">
        <v>14</v>
      </c>
      <c r="C1041" s="2" t="s">
        <v>1571</v>
      </c>
      <c r="D1041" t="s">
        <v>1571</v>
      </c>
    </row>
    <row r="1042" spans="1:4" x14ac:dyDescent="0.35">
      <c r="A1042" t="s">
        <v>1699</v>
      </c>
      <c r="B1042" t="s">
        <v>9</v>
      </c>
      <c r="C1042" s="2" t="s">
        <v>1514</v>
      </c>
      <c r="D1042" t="s">
        <v>1514</v>
      </c>
    </row>
    <row r="1043" spans="1:4" x14ac:dyDescent="0.35">
      <c r="A1043" t="s">
        <v>1700</v>
      </c>
      <c r="B1043" t="s">
        <v>6</v>
      </c>
      <c r="C1043" s="2" t="s">
        <v>1701</v>
      </c>
      <c r="D1043" t="s">
        <v>1701</v>
      </c>
    </row>
    <row r="1044" spans="1:4" x14ac:dyDescent="0.35">
      <c r="A1044" t="s">
        <v>1702</v>
      </c>
      <c r="B1044" t="s">
        <v>14</v>
      </c>
      <c r="C1044" s="2" t="s">
        <v>1703</v>
      </c>
      <c r="D1044" t="s">
        <v>1703</v>
      </c>
    </row>
    <row r="1045" spans="1:4" x14ac:dyDescent="0.35">
      <c r="A1045" t="s">
        <v>1704</v>
      </c>
      <c r="B1045" t="s">
        <v>9</v>
      </c>
      <c r="C1045" s="2" t="s">
        <v>535</v>
      </c>
      <c r="D1045" t="s">
        <v>535</v>
      </c>
    </row>
    <row r="1046" spans="1:4" x14ac:dyDescent="0.35">
      <c r="A1046" t="s">
        <v>1705</v>
      </c>
      <c r="B1046" t="s">
        <v>9</v>
      </c>
      <c r="C1046" s="2" t="s">
        <v>125</v>
      </c>
      <c r="D1046" t="s">
        <v>125</v>
      </c>
    </row>
    <row r="1047" spans="1:4" x14ac:dyDescent="0.35">
      <c r="A1047" t="s">
        <v>1706</v>
      </c>
      <c r="B1047" t="s">
        <v>17</v>
      </c>
      <c r="C1047" s="2" t="s">
        <v>1707</v>
      </c>
      <c r="D1047" t="s">
        <v>1707</v>
      </c>
    </row>
    <row r="1048" spans="1:4" x14ac:dyDescent="0.35">
      <c r="A1048" t="s">
        <v>1708</v>
      </c>
      <c r="B1048" t="s">
        <v>6</v>
      </c>
      <c r="C1048" s="2" t="s">
        <v>1709</v>
      </c>
      <c r="D1048" t="s">
        <v>1709</v>
      </c>
    </row>
    <row r="1049" spans="1:4" x14ac:dyDescent="0.35">
      <c r="A1049" t="s">
        <v>1710</v>
      </c>
      <c r="B1049" t="s">
        <v>9</v>
      </c>
      <c r="C1049" s="2" t="s">
        <v>1711</v>
      </c>
      <c r="D1049" t="s">
        <v>1711</v>
      </c>
    </row>
    <row r="1050" spans="1:4" x14ac:dyDescent="0.35">
      <c r="A1050" t="s">
        <v>1712</v>
      </c>
      <c r="B1050" t="s">
        <v>6</v>
      </c>
      <c r="C1050" s="2" t="s">
        <v>827</v>
      </c>
      <c r="D1050" t="s">
        <v>827</v>
      </c>
    </row>
    <row r="1051" spans="1:4" x14ac:dyDescent="0.35">
      <c r="A1051" t="s">
        <v>1713</v>
      </c>
      <c r="B1051" t="s">
        <v>6</v>
      </c>
      <c r="C1051" s="2" t="s">
        <v>24</v>
      </c>
      <c r="D1051" t="s">
        <v>24</v>
      </c>
    </row>
    <row r="1052" spans="1:4" x14ac:dyDescent="0.35">
      <c r="A1052" t="s">
        <v>1714</v>
      </c>
      <c r="B1052" t="s">
        <v>14</v>
      </c>
      <c r="C1052" s="2" t="s">
        <v>1715</v>
      </c>
      <c r="D1052" t="s">
        <v>1715</v>
      </c>
    </row>
    <row r="1053" spans="1:4" x14ac:dyDescent="0.35">
      <c r="A1053" t="s">
        <v>1716</v>
      </c>
      <c r="B1053" t="s">
        <v>6</v>
      </c>
      <c r="C1053" s="2" t="s">
        <v>757</v>
      </c>
      <c r="D1053" t="s">
        <v>757</v>
      </c>
    </row>
    <row r="1054" spans="1:4" x14ac:dyDescent="0.35">
      <c r="A1054" t="s">
        <v>1717</v>
      </c>
      <c r="B1054" t="s">
        <v>17</v>
      </c>
      <c r="C1054" s="2" t="s">
        <v>10</v>
      </c>
      <c r="D1054" t="s">
        <v>10</v>
      </c>
    </row>
    <row r="1055" spans="1:4" x14ac:dyDescent="0.35">
      <c r="A1055" t="s">
        <v>1718</v>
      </c>
      <c r="B1055" t="s">
        <v>14</v>
      </c>
      <c r="C1055" s="2" t="s">
        <v>1719</v>
      </c>
      <c r="D1055" t="s">
        <v>1719</v>
      </c>
    </row>
    <row r="1056" spans="1:4" x14ac:dyDescent="0.35">
      <c r="A1056" t="s">
        <v>1720</v>
      </c>
      <c r="B1056" t="s">
        <v>17</v>
      </c>
      <c r="C1056" s="2" t="s">
        <v>932</v>
      </c>
      <c r="D1056" t="s">
        <v>932</v>
      </c>
    </row>
    <row r="1057" spans="1:4" x14ac:dyDescent="0.35">
      <c r="A1057" t="s">
        <v>1721</v>
      </c>
      <c r="B1057" t="s">
        <v>14</v>
      </c>
      <c r="C1057" s="2" t="s">
        <v>690</v>
      </c>
      <c r="D1057" t="s">
        <v>690</v>
      </c>
    </row>
    <row r="1058" spans="1:4" x14ac:dyDescent="0.35">
      <c r="A1058" t="s">
        <v>1722</v>
      </c>
      <c r="B1058" t="s">
        <v>17</v>
      </c>
      <c r="C1058" s="2" t="s">
        <v>44</v>
      </c>
      <c r="D1058" t="s">
        <v>44</v>
      </c>
    </row>
    <row r="1059" spans="1:4" x14ac:dyDescent="0.35">
      <c r="A1059" t="s">
        <v>1723</v>
      </c>
      <c r="B1059" t="s">
        <v>14</v>
      </c>
      <c r="C1059" s="2" t="s">
        <v>1457</v>
      </c>
      <c r="D1059" t="s">
        <v>1457</v>
      </c>
    </row>
    <row r="1060" spans="1:4" x14ac:dyDescent="0.35">
      <c r="A1060" t="s">
        <v>1724</v>
      </c>
      <c r="B1060" t="s">
        <v>9</v>
      </c>
      <c r="C1060" s="2" t="s">
        <v>1423</v>
      </c>
      <c r="D1060" t="s">
        <v>1423</v>
      </c>
    </row>
    <row r="1061" spans="1:4" x14ac:dyDescent="0.35">
      <c r="A1061" t="s">
        <v>1725</v>
      </c>
      <c r="B1061" t="s">
        <v>9</v>
      </c>
      <c r="C1061" s="2" t="s">
        <v>1719</v>
      </c>
      <c r="D1061" t="s">
        <v>1719</v>
      </c>
    </row>
    <row r="1062" spans="1:4" x14ac:dyDescent="0.35">
      <c r="A1062" t="s">
        <v>1726</v>
      </c>
      <c r="B1062" t="s">
        <v>9</v>
      </c>
      <c r="C1062" s="2" t="s">
        <v>1727</v>
      </c>
      <c r="D1062" t="s">
        <v>1727</v>
      </c>
    </row>
    <row r="1063" spans="1:4" x14ac:dyDescent="0.35">
      <c r="A1063" t="s">
        <v>1728</v>
      </c>
      <c r="B1063" t="s">
        <v>17</v>
      </c>
      <c r="C1063" s="2" t="s">
        <v>164</v>
      </c>
      <c r="D1063" t="s">
        <v>164</v>
      </c>
    </row>
    <row r="1064" spans="1:4" x14ac:dyDescent="0.35">
      <c r="A1064" t="s">
        <v>1729</v>
      </c>
      <c r="B1064" t="s">
        <v>9</v>
      </c>
      <c r="C1064" s="2" t="s">
        <v>1311</v>
      </c>
      <c r="D1064" t="s">
        <v>1311</v>
      </c>
    </row>
    <row r="1065" spans="1:4" x14ac:dyDescent="0.35">
      <c r="A1065" t="s">
        <v>1730</v>
      </c>
      <c r="B1065" t="s">
        <v>6</v>
      </c>
      <c r="C1065" s="2" t="s">
        <v>681</v>
      </c>
      <c r="D1065" t="s">
        <v>681</v>
      </c>
    </row>
    <row r="1066" spans="1:4" x14ac:dyDescent="0.35">
      <c r="A1066" t="s">
        <v>1731</v>
      </c>
      <c r="B1066" t="s">
        <v>14</v>
      </c>
      <c r="C1066" s="2" t="s">
        <v>1732</v>
      </c>
      <c r="D1066" t="s">
        <v>1732</v>
      </c>
    </row>
    <row r="1067" spans="1:4" x14ac:dyDescent="0.35">
      <c r="A1067" t="s">
        <v>1733</v>
      </c>
      <c r="B1067" t="s">
        <v>17</v>
      </c>
      <c r="C1067" s="2" t="s">
        <v>166</v>
      </c>
      <c r="D1067" t="s">
        <v>166</v>
      </c>
    </row>
    <row r="1068" spans="1:4" x14ac:dyDescent="0.35">
      <c r="A1068" t="s">
        <v>1734</v>
      </c>
      <c r="B1068" t="s">
        <v>17</v>
      </c>
      <c r="C1068" s="2" t="s">
        <v>1025</v>
      </c>
      <c r="D1068" t="s">
        <v>1025</v>
      </c>
    </row>
    <row r="1069" spans="1:4" x14ac:dyDescent="0.35">
      <c r="A1069" t="s">
        <v>1735</v>
      </c>
      <c r="B1069" t="s">
        <v>6</v>
      </c>
      <c r="C1069" s="2" t="s">
        <v>1736</v>
      </c>
      <c r="D1069" t="s">
        <v>1736</v>
      </c>
    </row>
    <row r="1070" spans="1:4" x14ac:dyDescent="0.35">
      <c r="A1070" t="s">
        <v>1737</v>
      </c>
      <c r="B1070" t="s">
        <v>14</v>
      </c>
      <c r="C1070" s="2" t="s">
        <v>898</v>
      </c>
      <c r="D1070" t="s">
        <v>898</v>
      </c>
    </row>
    <row r="1071" spans="1:4" x14ac:dyDescent="0.35">
      <c r="A1071" t="s">
        <v>1738</v>
      </c>
      <c r="B1071" t="s">
        <v>9</v>
      </c>
      <c r="C1071" s="2" t="s">
        <v>1739</v>
      </c>
      <c r="D1071" t="s">
        <v>1739</v>
      </c>
    </row>
    <row r="1072" spans="1:4" x14ac:dyDescent="0.35">
      <c r="A1072" t="s">
        <v>1740</v>
      </c>
      <c r="B1072" t="s">
        <v>14</v>
      </c>
      <c r="C1072" s="2" t="s">
        <v>1741</v>
      </c>
      <c r="D1072" t="s">
        <v>1741</v>
      </c>
    </row>
    <row r="1073" spans="1:4" x14ac:dyDescent="0.35">
      <c r="A1073" t="s">
        <v>1742</v>
      </c>
      <c r="B1073" t="s">
        <v>17</v>
      </c>
      <c r="C1073" s="2" t="s">
        <v>1175</v>
      </c>
      <c r="D1073" t="s">
        <v>1175</v>
      </c>
    </row>
    <row r="1074" spans="1:4" x14ac:dyDescent="0.35">
      <c r="A1074" t="s">
        <v>1743</v>
      </c>
      <c r="B1074" t="s">
        <v>17</v>
      </c>
      <c r="C1074" s="2" t="s">
        <v>30</v>
      </c>
      <c r="D1074" t="s">
        <v>30</v>
      </c>
    </row>
    <row r="1075" spans="1:4" x14ac:dyDescent="0.35">
      <c r="A1075" t="s">
        <v>1744</v>
      </c>
      <c r="B1075" t="s">
        <v>17</v>
      </c>
      <c r="C1075" s="2" t="s">
        <v>668</v>
      </c>
      <c r="D1075" t="s">
        <v>668</v>
      </c>
    </row>
    <row r="1076" spans="1:4" x14ac:dyDescent="0.35">
      <c r="A1076" t="s">
        <v>1745</v>
      </c>
      <c r="B1076" t="s">
        <v>14</v>
      </c>
      <c r="C1076" s="2" t="s">
        <v>907</v>
      </c>
      <c r="D1076" t="s">
        <v>907</v>
      </c>
    </row>
    <row r="1077" spans="1:4" x14ac:dyDescent="0.35">
      <c r="A1077" t="s">
        <v>1746</v>
      </c>
      <c r="B1077" t="s">
        <v>17</v>
      </c>
      <c r="C1077" s="2" t="s">
        <v>1002</v>
      </c>
      <c r="D1077" t="s">
        <v>1002</v>
      </c>
    </row>
    <row r="1078" spans="1:4" x14ac:dyDescent="0.35">
      <c r="A1078" t="s">
        <v>1747</v>
      </c>
      <c r="B1078" t="s">
        <v>9</v>
      </c>
      <c r="C1078" s="2" t="s">
        <v>20</v>
      </c>
      <c r="D1078" t="s">
        <v>20</v>
      </c>
    </row>
    <row r="1079" spans="1:4" x14ac:dyDescent="0.35">
      <c r="A1079" t="s">
        <v>1748</v>
      </c>
      <c r="B1079" t="s">
        <v>14</v>
      </c>
      <c r="C1079" s="2" t="s">
        <v>1081</v>
      </c>
      <c r="D1079" t="s">
        <v>1081</v>
      </c>
    </row>
    <row r="1080" spans="1:4" x14ac:dyDescent="0.35">
      <c r="A1080" t="s">
        <v>1749</v>
      </c>
      <c r="B1080" t="s">
        <v>14</v>
      </c>
      <c r="C1080" s="2" t="s">
        <v>1130</v>
      </c>
      <c r="D1080" t="s">
        <v>1130</v>
      </c>
    </row>
    <row r="1081" spans="1:4" x14ac:dyDescent="0.35">
      <c r="A1081" t="s">
        <v>1750</v>
      </c>
      <c r="B1081" t="s">
        <v>6</v>
      </c>
      <c r="C1081" s="2" t="s">
        <v>561</v>
      </c>
      <c r="D1081" t="s">
        <v>561</v>
      </c>
    </row>
    <row r="1082" spans="1:4" x14ac:dyDescent="0.35">
      <c r="A1082" t="s">
        <v>1751</v>
      </c>
      <c r="B1082" t="s">
        <v>17</v>
      </c>
      <c r="C1082" s="2" t="s">
        <v>1370</v>
      </c>
      <c r="D1082" t="s">
        <v>1370</v>
      </c>
    </row>
    <row r="1083" spans="1:4" x14ac:dyDescent="0.35">
      <c r="A1083" t="s">
        <v>1752</v>
      </c>
      <c r="B1083" t="s">
        <v>9</v>
      </c>
      <c r="C1083" s="2" t="s">
        <v>838</v>
      </c>
      <c r="D1083" t="s">
        <v>838</v>
      </c>
    </row>
    <row r="1084" spans="1:4" x14ac:dyDescent="0.35">
      <c r="A1084" t="s">
        <v>1753</v>
      </c>
      <c r="B1084" t="s">
        <v>9</v>
      </c>
      <c r="C1084" s="2" t="s">
        <v>344</v>
      </c>
      <c r="D1084" t="s">
        <v>344</v>
      </c>
    </row>
    <row r="1085" spans="1:4" x14ac:dyDescent="0.35">
      <c r="A1085" t="s">
        <v>1754</v>
      </c>
      <c r="B1085" t="s">
        <v>17</v>
      </c>
      <c r="C1085" s="2" t="s">
        <v>898</v>
      </c>
      <c r="D1085" t="s">
        <v>898</v>
      </c>
    </row>
    <row r="1086" spans="1:4" x14ac:dyDescent="0.35">
      <c r="A1086" t="s">
        <v>1755</v>
      </c>
      <c r="B1086" t="s">
        <v>9</v>
      </c>
      <c r="C1086" s="2" t="s">
        <v>819</v>
      </c>
      <c r="D1086" t="s">
        <v>819</v>
      </c>
    </row>
    <row r="1087" spans="1:4" x14ac:dyDescent="0.35">
      <c r="A1087" t="s">
        <v>1756</v>
      </c>
      <c r="B1087" t="s">
        <v>17</v>
      </c>
      <c r="C1087" s="2" t="s">
        <v>1757</v>
      </c>
      <c r="D1087" t="s">
        <v>1757</v>
      </c>
    </row>
    <row r="1088" spans="1:4" x14ac:dyDescent="0.35">
      <c r="A1088" t="s">
        <v>1758</v>
      </c>
      <c r="B1088" t="s">
        <v>9</v>
      </c>
      <c r="C1088" s="2" t="s">
        <v>590</v>
      </c>
      <c r="D1088" t="s">
        <v>590</v>
      </c>
    </row>
    <row r="1089" spans="1:4" x14ac:dyDescent="0.35">
      <c r="A1089" t="s">
        <v>1759</v>
      </c>
      <c r="B1089" t="s">
        <v>14</v>
      </c>
      <c r="C1089" s="2" t="s">
        <v>1760</v>
      </c>
      <c r="D1089" t="s">
        <v>1760</v>
      </c>
    </row>
    <row r="1090" spans="1:4" x14ac:dyDescent="0.35">
      <c r="A1090" t="s">
        <v>1761</v>
      </c>
      <c r="B1090" t="s">
        <v>9</v>
      </c>
      <c r="C1090" s="2" t="s">
        <v>1762</v>
      </c>
      <c r="D1090" t="s">
        <v>1762</v>
      </c>
    </row>
    <row r="1091" spans="1:4" x14ac:dyDescent="0.35">
      <c r="A1091" t="s">
        <v>1763</v>
      </c>
      <c r="B1091" t="s">
        <v>9</v>
      </c>
      <c r="C1091" s="2" t="s">
        <v>1764</v>
      </c>
      <c r="D1091" t="s">
        <v>1764</v>
      </c>
    </row>
    <row r="1092" spans="1:4" x14ac:dyDescent="0.35">
      <c r="A1092" t="s">
        <v>1765</v>
      </c>
      <c r="B1092" t="s">
        <v>14</v>
      </c>
      <c r="C1092" s="2" t="s">
        <v>1766</v>
      </c>
      <c r="D1092" t="s">
        <v>1766</v>
      </c>
    </row>
    <row r="1093" spans="1:4" x14ac:dyDescent="0.35">
      <c r="A1093" t="s">
        <v>1767</v>
      </c>
      <c r="B1093" t="s">
        <v>14</v>
      </c>
      <c r="C1093" s="2" t="s">
        <v>1768</v>
      </c>
      <c r="D1093" t="s">
        <v>1768</v>
      </c>
    </row>
    <row r="1094" spans="1:4" x14ac:dyDescent="0.35">
      <c r="A1094" t="s">
        <v>1769</v>
      </c>
      <c r="B1094" t="s">
        <v>14</v>
      </c>
      <c r="C1094" s="2" t="s">
        <v>242</v>
      </c>
      <c r="D1094" t="s">
        <v>242</v>
      </c>
    </row>
    <row r="1095" spans="1:4" x14ac:dyDescent="0.35">
      <c r="A1095" t="s">
        <v>1770</v>
      </c>
      <c r="B1095" t="s">
        <v>9</v>
      </c>
      <c r="C1095" s="2" t="s">
        <v>97</v>
      </c>
      <c r="D1095" t="s">
        <v>97</v>
      </c>
    </row>
    <row r="1096" spans="1:4" x14ac:dyDescent="0.35">
      <c r="A1096" t="s">
        <v>1771</v>
      </c>
      <c r="B1096" t="s">
        <v>17</v>
      </c>
      <c r="C1096" s="2" t="s">
        <v>1772</v>
      </c>
      <c r="D1096" t="s">
        <v>1772</v>
      </c>
    </row>
    <row r="1097" spans="1:4" x14ac:dyDescent="0.35">
      <c r="A1097" t="s">
        <v>1773</v>
      </c>
      <c r="B1097" t="s">
        <v>17</v>
      </c>
      <c r="C1097" s="2" t="s">
        <v>48</v>
      </c>
      <c r="D1097" t="s">
        <v>48</v>
      </c>
    </row>
    <row r="1098" spans="1:4" x14ac:dyDescent="0.35">
      <c r="A1098" t="s">
        <v>1774</v>
      </c>
      <c r="B1098" t="s">
        <v>17</v>
      </c>
      <c r="C1098" s="2" t="s">
        <v>1632</v>
      </c>
      <c r="D1098" t="s">
        <v>1632</v>
      </c>
    </row>
    <row r="1099" spans="1:4" x14ac:dyDescent="0.35">
      <c r="A1099" t="s">
        <v>1775</v>
      </c>
      <c r="B1099" t="s">
        <v>17</v>
      </c>
      <c r="C1099" s="2" t="s">
        <v>1776</v>
      </c>
      <c r="D1099" t="s">
        <v>1776</v>
      </c>
    </row>
    <row r="1100" spans="1:4" x14ac:dyDescent="0.35">
      <c r="A1100" t="s">
        <v>1777</v>
      </c>
      <c r="B1100" t="s">
        <v>6</v>
      </c>
      <c r="C1100" s="2" t="s">
        <v>125</v>
      </c>
      <c r="D1100" t="s">
        <v>125</v>
      </c>
    </row>
    <row r="1101" spans="1:4" x14ac:dyDescent="0.35">
      <c r="A1101" t="s">
        <v>1778</v>
      </c>
      <c r="B1101" t="s">
        <v>6</v>
      </c>
      <c r="C1101" s="2" t="s">
        <v>262</v>
      </c>
      <c r="D1101" t="s">
        <v>262</v>
      </c>
    </row>
    <row r="1102" spans="1:4" x14ac:dyDescent="0.35">
      <c r="A1102" t="s">
        <v>1779</v>
      </c>
      <c r="B1102" t="s">
        <v>6</v>
      </c>
      <c r="C1102" s="2" t="s">
        <v>1780</v>
      </c>
      <c r="D1102" t="s">
        <v>1780</v>
      </c>
    </row>
    <row r="1103" spans="1:4" x14ac:dyDescent="0.35">
      <c r="A1103" t="s">
        <v>1781</v>
      </c>
      <c r="B1103" t="s">
        <v>6</v>
      </c>
      <c r="C1103" s="2" t="s">
        <v>1472</v>
      </c>
      <c r="D1103" t="s">
        <v>1472</v>
      </c>
    </row>
    <row r="1104" spans="1:4" x14ac:dyDescent="0.35">
      <c r="A1104" t="s">
        <v>1782</v>
      </c>
      <c r="B1104" t="s">
        <v>17</v>
      </c>
      <c r="C1104" s="2" t="s">
        <v>1783</v>
      </c>
      <c r="D1104" t="s">
        <v>1783</v>
      </c>
    </row>
    <row r="1105" spans="1:4" x14ac:dyDescent="0.35">
      <c r="A1105" t="s">
        <v>1784</v>
      </c>
      <c r="B1105" t="s">
        <v>14</v>
      </c>
      <c r="C1105" s="2" t="s">
        <v>1736</v>
      </c>
      <c r="D1105" t="s">
        <v>1736</v>
      </c>
    </row>
    <row r="1106" spans="1:4" x14ac:dyDescent="0.35">
      <c r="A1106" t="s">
        <v>1785</v>
      </c>
      <c r="B1106" t="s">
        <v>6</v>
      </c>
      <c r="C1106" s="2" t="s">
        <v>465</v>
      </c>
      <c r="D1106" t="s">
        <v>465</v>
      </c>
    </row>
    <row r="1107" spans="1:4" x14ac:dyDescent="0.35">
      <c r="A1107" t="s">
        <v>1786</v>
      </c>
      <c r="B1107" t="s">
        <v>17</v>
      </c>
      <c r="C1107" s="2" t="s">
        <v>1207</v>
      </c>
      <c r="D1107" t="s">
        <v>1207</v>
      </c>
    </row>
    <row r="1108" spans="1:4" x14ac:dyDescent="0.35">
      <c r="A1108" t="s">
        <v>1787</v>
      </c>
      <c r="B1108" t="s">
        <v>17</v>
      </c>
      <c r="C1108" s="2" t="s">
        <v>774</v>
      </c>
      <c r="D1108" t="s">
        <v>774</v>
      </c>
    </row>
    <row r="1109" spans="1:4" x14ac:dyDescent="0.35">
      <c r="A1109" t="s">
        <v>1788</v>
      </c>
      <c r="B1109" t="s">
        <v>6</v>
      </c>
      <c r="C1109" s="2" t="s">
        <v>1789</v>
      </c>
      <c r="D1109" t="s">
        <v>1789</v>
      </c>
    </row>
    <row r="1110" spans="1:4" x14ac:dyDescent="0.35">
      <c r="A1110" t="s">
        <v>1790</v>
      </c>
      <c r="B1110" t="s">
        <v>6</v>
      </c>
      <c r="C1110" s="2" t="s">
        <v>1791</v>
      </c>
      <c r="D1110" t="s">
        <v>1791</v>
      </c>
    </row>
    <row r="1111" spans="1:4" x14ac:dyDescent="0.35">
      <c r="A1111" t="s">
        <v>1792</v>
      </c>
      <c r="B1111" t="s">
        <v>17</v>
      </c>
      <c r="C1111" s="2" t="s">
        <v>362</v>
      </c>
      <c r="D1111" t="s">
        <v>362</v>
      </c>
    </row>
    <row r="1112" spans="1:4" x14ac:dyDescent="0.35">
      <c r="A1112" t="s">
        <v>1793</v>
      </c>
      <c r="B1112" t="s">
        <v>14</v>
      </c>
      <c r="C1112" s="2" t="s">
        <v>401</v>
      </c>
      <c r="D1112" t="s">
        <v>401</v>
      </c>
    </row>
    <row r="1113" spans="1:4" x14ac:dyDescent="0.35">
      <c r="A1113" t="s">
        <v>1794</v>
      </c>
      <c r="B1113" t="s">
        <v>6</v>
      </c>
      <c r="C1113" s="2" t="s">
        <v>678</v>
      </c>
      <c r="D1113" t="s">
        <v>678</v>
      </c>
    </row>
    <row r="1114" spans="1:4" x14ac:dyDescent="0.35">
      <c r="A1114" t="s">
        <v>1795</v>
      </c>
      <c r="B1114" t="s">
        <v>17</v>
      </c>
      <c r="C1114" s="2" t="s">
        <v>1796</v>
      </c>
      <c r="D1114" t="s">
        <v>1796</v>
      </c>
    </row>
    <row r="1115" spans="1:4" x14ac:dyDescent="0.35">
      <c r="A1115" t="s">
        <v>1797</v>
      </c>
      <c r="B1115" t="s">
        <v>6</v>
      </c>
      <c r="C1115" s="2" t="s">
        <v>1798</v>
      </c>
      <c r="D1115" t="s">
        <v>1798</v>
      </c>
    </row>
    <row r="1116" spans="1:4" x14ac:dyDescent="0.35">
      <c r="A1116" t="s">
        <v>1799</v>
      </c>
      <c r="B1116" t="s">
        <v>17</v>
      </c>
      <c r="C1116" s="2" t="s">
        <v>772</v>
      </c>
      <c r="D1116" t="s">
        <v>772</v>
      </c>
    </row>
    <row r="1117" spans="1:4" x14ac:dyDescent="0.35">
      <c r="A1117" t="s">
        <v>1800</v>
      </c>
      <c r="B1117" t="s">
        <v>14</v>
      </c>
      <c r="C1117" s="2" t="s">
        <v>1801</v>
      </c>
      <c r="D1117" t="s">
        <v>1801</v>
      </c>
    </row>
    <row r="1118" spans="1:4" x14ac:dyDescent="0.35">
      <c r="A1118" t="s">
        <v>1802</v>
      </c>
      <c r="B1118" t="s">
        <v>17</v>
      </c>
      <c r="C1118" s="2" t="s">
        <v>1164</v>
      </c>
      <c r="D1118" t="s">
        <v>1164</v>
      </c>
    </row>
    <row r="1119" spans="1:4" x14ac:dyDescent="0.35">
      <c r="A1119" t="s">
        <v>1803</v>
      </c>
      <c r="B1119" t="s">
        <v>17</v>
      </c>
      <c r="C1119" s="2" t="s">
        <v>1804</v>
      </c>
      <c r="D1119" t="s">
        <v>1804</v>
      </c>
    </row>
    <row r="1120" spans="1:4" x14ac:dyDescent="0.35">
      <c r="A1120" t="s">
        <v>1805</v>
      </c>
      <c r="B1120" t="s">
        <v>6</v>
      </c>
      <c r="C1120" s="2" t="s">
        <v>725</v>
      </c>
      <c r="D1120" t="s">
        <v>725</v>
      </c>
    </row>
    <row r="1121" spans="1:4" x14ac:dyDescent="0.35">
      <c r="A1121" t="s">
        <v>1806</v>
      </c>
      <c r="B1121" t="s">
        <v>6</v>
      </c>
      <c r="C1121" s="2" t="s">
        <v>1807</v>
      </c>
      <c r="D1121" t="s">
        <v>1807</v>
      </c>
    </row>
    <row r="1122" spans="1:4" x14ac:dyDescent="0.35">
      <c r="A1122" t="s">
        <v>1808</v>
      </c>
      <c r="B1122" t="s">
        <v>6</v>
      </c>
      <c r="C1122" s="2" t="s">
        <v>1809</v>
      </c>
      <c r="D1122" t="s">
        <v>1809</v>
      </c>
    </row>
    <row r="1123" spans="1:4" x14ac:dyDescent="0.35">
      <c r="A1123" t="s">
        <v>1810</v>
      </c>
      <c r="B1123" t="s">
        <v>6</v>
      </c>
      <c r="C1123" s="2" t="s">
        <v>1811</v>
      </c>
      <c r="D1123" t="s">
        <v>1811</v>
      </c>
    </row>
    <row r="1124" spans="1:4" x14ac:dyDescent="0.35">
      <c r="A1124" t="s">
        <v>1812</v>
      </c>
      <c r="B1124" t="s">
        <v>17</v>
      </c>
      <c r="C1124" s="2" t="s">
        <v>405</v>
      </c>
      <c r="D1124" t="s">
        <v>405</v>
      </c>
    </row>
    <row r="1125" spans="1:4" x14ac:dyDescent="0.35">
      <c r="A1125" t="s">
        <v>1813</v>
      </c>
      <c r="B1125" t="s">
        <v>17</v>
      </c>
      <c r="C1125" s="2" t="s">
        <v>213</v>
      </c>
      <c r="D1125" t="s">
        <v>213</v>
      </c>
    </row>
    <row r="1126" spans="1:4" x14ac:dyDescent="0.35">
      <c r="A1126" t="s">
        <v>1814</v>
      </c>
      <c r="B1126" t="s">
        <v>17</v>
      </c>
      <c r="C1126" s="2" t="s">
        <v>1048</v>
      </c>
      <c r="D1126" t="s">
        <v>1048</v>
      </c>
    </row>
    <row r="1127" spans="1:4" x14ac:dyDescent="0.35">
      <c r="A1127" t="s">
        <v>1815</v>
      </c>
      <c r="B1127" t="s">
        <v>17</v>
      </c>
      <c r="C1127" s="2" t="s">
        <v>1816</v>
      </c>
      <c r="D1127" t="s">
        <v>1816</v>
      </c>
    </row>
    <row r="1128" spans="1:4" x14ac:dyDescent="0.35">
      <c r="A1128" t="s">
        <v>1817</v>
      </c>
      <c r="B1128" t="s">
        <v>9</v>
      </c>
      <c r="C1128" s="2" t="s">
        <v>1818</v>
      </c>
      <c r="D1128" t="s">
        <v>1818</v>
      </c>
    </row>
    <row r="1129" spans="1:4" x14ac:dyDescent="0.35">
      <c r="A1129" t="s">
        <v>1819</v>
      </c>
      <c r="B1129" t="s">
        <v>9</v>
      </c>
      <c r="C1129" s="2" t="s">
        <v>1820</v>
      </c>
      <c r="D1129" t="s">
        <v>1820</v>
      </c>
    </row>
    <row r="1130" spans="1:4" x14ac:dyDescent="0.35">
      <c r="A1130" t="s">
        <v>1821</v>
      </c>
      <c r="B1130" t="s">
        <v>9</v>
      </c>
      <c r="C1130" s="2" t="s">
        <v>1822</v>
      </c>
      <c r="D1130" t="s">
        <v>1822</v>
      </c>
    </row>
    <row r="1131" spans="1:4" x14ac:dyDescent="0.35">
      <c r="A1131" t="s">
        <v>1823</v>
      </c>
      <c r="B1131" t="s">
        <v>17</v>
      </c>
      <c r="C1131" s="2" t="s">
        <v>1809</v>
      </c>
      <c r="D1131" t="s">
        <v>1809</v>
      </c>
    </row>
    <row r="1132" spans="1:4" x14ac:dyDescent="0.35">
      <c r="A1132" t="s">
        <v>1824</v>
      </c>
      <c r="B1132" t="s">
        <v>17</v>
      </c>
      <c r="C1132" s="2" t="s">
        <v>1825</v>
      </c>
      <c r="D1132" t="s">
        <v>1825</v>
      </c>
    </row>
    <row r="1133" spans="1:4" x14ac:dyDescent="0.35">
      <c r="A1133" t="s">
        <v>1826</v>
      </c>
      <c r="B1133" t="s">
        <v>6</v>
      </c>
      <c r="C1133" s="2" t="s">
        <v>894</v>
      </c>
      <c r="D1133" t="s">
        <v>894</v>
      </c>
    </row>
    <row r="1134" spans="1:4" x14ac:dyDescent="0.35">
      <c r="A1134" t="s">
        <v>1827</v>
      </c>
      <c r="B1134" t="s">
        <v>6</v>
      </c>
      <c r="C1134" s="2" t="s">
        <v>1828</v>
      </c>
      <c r="D1134" t="s">
        <v>1828</v>
      </c>
    </row>
    <row r="1135" spans="1:4" x14ac:dyDescent="0.35">
      <c r="A1135" t="s">
        <v>1829</v>
      </c>
      <c r="B1135" t="s">
        <v>14</v>
      </c>
      <c r="C1135" s="2" t="s">
        <v>744</v>
      </c>
      <c r="D1135" t="s">
        <v>744</v>
      </c>
    </row>
    <row r="1136" spans="1:4" x14ac:dyDescent="0.35">
      <c r="A1136" t="s">
        <v>1830</v>
      </c>
      <c r="B1136" t="s">
        <v>17</v>
      </c>
      <c r="C1136" s="2" t="s">
        <v>1831</v>
      </c>
      <c r="D1136" t="s">
        <v>1831</v>
      </c>
    </row>
    <row r="1137" spans="1:4" x14ac:dyDescent="0.35">
      <c r="A1137" t="s">
        <v>1832</v>
      </c>
      <c r="B1137" t="s">
        <v>14</v>
      </c>
      <c r="C1137" s="2" t="s">
        <v>1833</v>
      </c>
      <c r="D1137" t="s">
        <v>1833</v>
      </c>
    </row>
    <row r="1138" spans="1:4" x14ac:dyDescent="0.35">
      <c r="A1138" t="s">
        <v>1834</v>
      </c>
      <c r="B1138" t="s">
        <v>17</v>
      </c>
      <c r="C1138" s="2" t="s">
        <v>1247</v>
      </c>
      <c r="D1138" t="s">
        <v>1247</v>
      </c>
    </row>
    <row r="1139" spans="1:4" x14ac:dyDescent="0.35">
      <c r="A1139" t="s">
        <v>1835</v>
      </c>
      <c r="B1139" t="s">
        <v>6</v>
      </c>
      <c r="C1139" s="2" t="s">
        <v>1181</v>
      </c>
      <c r="D1139" t="s">
        <v>1181</v>
      </c>
    </row>
    <row r="1140" spans="1:4" x14ac:dyDescent="0.35">
      <c r="A1140" t="s">
        <v>1836</v>
      </c>
      <c r="B1140" t="s">
        <v>6</v>
      </c>
      <c r="C1140" s="2" t="s">
        <v>348</v>
      </c>
      <c r="D1140" t="s">
        <v>348</v>
      </c>
    </row>
    <row r="1141" spans="1:4" x14ac:dyDescent="0.35">
      <c r="A1141" t="s">
        <v>1837</v>
      </c>
      <c r="B1141" t="s">
        <v>6</v>
      </c>
      <c r="C1141" s="2" t="s">
        <v>914</v>
      </c>
      <c r="D1141" t="s">
        <v>914</v>
      </c>
    </row>
    <row r="1142" spans="1:4" x14ac:dyDescent="0.35">
      <c r="A1142" t="s">
        <v>1838</v>
      </c>
      <c r="B1142" t="s">
        <v>9</v>
      </c>
      <c r="C1142" s="2" t="s">
        <v>310</v>
      </c>
      <c r="D1142" t="s">
        <v>310</v>
      </c>
    </row>
    <row r="1143" spans="1:4" x14ac:dyDescent="0.35">
      <c r="A1143" t="s">
        <v>1839</v>
      </c>
      <c r="B1143" t="s">
        <v>14</v>
      </c>
      <c r="C1143" s="2" t="s">
        <v>76</v>
      </c>
      <c r="D1143" t="s">
        <v>76</v>
      </c>
    </row>
    <row r="1144" spans="1:4" x14ac:dyDescent="0.35">
      <c r="A1144" t="s">
        <v>1840</v>
      </c>
      <c r="B1144" t="s">
        <v>9</v>
      </c>
      <c r="C1144" s="2" t="s">
        <v>1801</v>
      </c>
      <c r="D1144" t="s">
        <v>1801</v>
      </c>
    </row>
    <row r="1145" spans="1:4" x14ac:dyDescent="0.35">
      <c r="A1145" t="s">
        <v>1841</v>
      </c>
      <c r="B1145" t="s">
        <v>6</v>
      </c>
      <c r="C1145" s="2" t="s">
        <v>1842</v>
      </c>
      <c r="D1145" t="s">
        <v>1842</v>
      </c>
    </row>
    <row r="1146" spans="1:4" x14ac:dyDescent="0.35">
      <c r="A1146" t="s">
        <v>1843</v>
      </c>
      <c r="B1146" t="s">
        <v>14</v>
      </c>
      <c r="C1146" s="2" t="s">
        <v>1844</v>
      </c>
      <c r="D1146" t="s">
        <v>1844</v>
      </c>
    </row>
    <row r="1147" spans="1:4" x14ac:dyDescent="0.35">
      <c r="A1147" t="s">
        <v>1845</v>
      </c>
      <c r="B1147" t="s">
        <v>9</v>
      </c>
      <c r="C1147" s="2" t="s">
        <v>1415</v>
      </c>
      <c r="D1147" t="s">
        <v>1415</v>
      </c>
    </row>
    <row r="1148" spans="1:4" x14ac:dyDescent="0.35">
      <c r="A1148" t="s">
        <v>1846</v>
      </c>
      <c r="B1148" t="s">
        <v>14</v>
      </c>
      <c r="C1148" s="2" t="s">
        <v>7</v>
      </c>
      <c r="D1148" t="s">
        <v>7</v>
      </c>
    </row>
    <row r="1149" spans="1:4" x14ac:dyDescent="0.35">
      <c r="A1149" t="s">
        <v>1847</v>
      </c>
      <c r="B1149" t="s">
        <v>6</v>
      </c>
      <c r="C1149" s="2" t="s">
        <v>1644</v>
      </c>
      <c r="D1149" t="s">
        <v>1644</v>
      </c>
    </row>
    <row r="1150" spans="1:4" x14ac:dyDescent="0.35">
      <c r="A1150" t="s">
        <v>1848</v>
      </c>
      <c r="B1150" t="s">
        <v>6</v>
      </c>
      <c r="C1150" s="2" t="s">
        <v>1849</v>
      </c>
      <c r="D1150" t="s">
        <v>1849</v>
      </c>
    </row>
    <row r="1151" spans="1:4" x14ac:dyDescent="0.35">
      <c r="A1151" t="s">
        <v>1850</v>
      </c>
      <c r="B1151" t="s">
        <v>9</v>
      </c>
      <c r="C1151" s="2" t="s">
        <v>757</v>
      </c>
      <c r="D1151" t="s">
        <v>757</v>
      </c>
    </row>
    <row r="1152" spans="1:4" x14ac:dyDescent="0.35">
      <c r="A1152" t="s">
        <v>1851</v>
      </c>
      <c r="B1152" t="s">
        <v>6</v>
      </c>
      <c r="C1152" s="2" t="s">
        <v>955</v>
      </c>
      <c r="D1152" t="s">
        <v>955</v>
      </c>
    </row>
    <row r="1153" spans="1:4" x14ac:dyDescent="0.35">
      <c r="A1153" t="s">
        <v>1852</v>
      </c>
      <c r="B1153" t="s">
        <v>17</v>
      </c>
      <c r="C1153" s="2" t="s">
        <v>1853</v>
      </c>
      <c r="D1153" t="s">
        <v>1853</v>
      </c>
    </row>
    <row r="1154" spans="1:4" x14ac:dyDescent="0.35">
      <c r="A1154" t="s">
        <v>1854</v>
      </c>
      <c r="B1154" t="s">
        <v>14</v>
      </c>
      <c r="C1154" s="2" t="s">
        <v>28</v>
      </c>
      <c r="D1154" t="s">
        <v>28</v>
      </c>
    </row>
    <row r="1155" spans="1:4" x14ac:dyDescent="0.35">
      <c r="A1155" t="s">
        <v>1855</v>
      </c>
      <c r="B1155" t="s">
        <v>6</v>
      </c>
      <c r="C1155" s="2" t="s">
        <v>1856</v>
      </c>
      <c r="D1155" t="s">
        <v>1856</v>
      </c>
    </row>
    <row r="1156" spans="1:4" x14ac:dyDescent="0.35">
      <c r="A1156" t="s">
        <v>1857</v>
      </c>
      <c r="B1156" t="s">
        <v>9</v>
      </c>
      <c r="C1156" s="2" t="s">
        <v>329</v>
      </c>
      <c r="D1156" t="s">
        <v>329</v>
      </c>
    </row>
    <row r="1157" spans="1:4" x14ac:dyDescent="0.35">
      <c r="A1157" t="s">
        <v>1858</v>
      </c>
      <c r="B1157" t="s">
        <v>6</v>
      </c>
      <c r="C1157" s="2" t="s">
        <v>1481</v>
      </c>
      <c r="D1157" t="s">
        <v>1481</v>
      </c>
    </row>
    <row r="1158" spans="1:4" x14ac:dyDescent="0.35">
      <c r="A1158" t="s">
        <v>1859</v>
      </c>
      <c r="B1158" t="s">
        <v>6</v>
      </c>
      <c r="C1158" s="2" t="s">
        <v>1093</v>
      </c>
      <c r="D1158" t="s">
        <v>1093</v>
      </c>
    </row>
    <row r="1159" spans="1:4" x14ac:dyDescent="0.35">
      <c r="A1159" t="s">
        <v>1860</v>
      </c>
      <c r="B1159" t="s">
        <v>14</v>
      </c>
      <c r="C1159" s="2" t="s">
        <v>624</v>
      </c>
      <c r="D1159" t="s">
        <v>624</v>
      </c>
    </row>
    <row r="1160" spans="1:4" x14ac:dyDescent="0.35">
      <c r="A1160" t="s">
        <v>1861</v>
      </c>
      <c r="B1160" t="s">
        <v>17</v>
      </c>
      <c r="C1160" s="2" t="s">
        <v>1711</v>
      </c>
      <c r="D1160" t="s">
        <v>1711</v>
      </c>
    </row>
    <row r="1161" spans="1:4" x14ac:dyDescent="0.35">
      <c r="A1161" t="s">
        <v>1862</v>
      </c>
      <c r="B1161" t="s">
        <v>14</v>
      </c>
      <c r="C1161" s="2" t="s">
        <v>1567</v>
      </c>
      <c r="D1161" t="s">
        <v>1567</v>
      </c>
    </row>
    <row r="1162" spans="1:4" x14ac:dyDescent="0.35">
      <c r="A1162" t="s">
        <v>1863</v>
      </c>
      <c r="B1162" t="s">
        <v>9</v>
      </c>
      <c r="C1162" s="2" t="s">
        <v>1864</v>
      </c>
      <c r="D1162" t="s">
        <v>1864</v>
      </c>
    </row>
    <row r="1163" spans="1:4" x14ac:dyDescent="0.35">
      <c r="A1163" t="s">
        <v>1865</v>
      </c>
      <c r="B1163" t="s">
        <v>9</v>
      </c>
      <c r="C1163" s="2" t="s">
        <v>1376</v>
      </c>
      <c r="D1163" t="s">
        <v>1376</v>
      </c>
    </row>
    <row r="1164" spans="1:4" x14ac:dyDescent="0.35">
      <c r="A1164" t="s">
        <v>1866</v>
      </c>
      <c r="B1164" t="s">
        <v>14</v>
      </c>
      <c r="C1164" s="2" t="s">
        <v>1867</v>
      </c>
      <c r="D1164" t="s">
        <v>1867</v>
      </c>
    </row>
    <row r="1165" spans="1:4" x14ac:dyDescent="0.35">
      <c r="A1165" t="s">
        <v>1868</v>
      </c>
      <c r="B1165" t="s">
        <v>9</v>
      </c>
      <c r="C1165" s="2" t="s">
        <v>160</v>
      </c>
      <c r="D1165" t="s">
        <v>160</v>
      </c>
    </row>
    <row r="1166" spans="1:4" x14ac:dyDescent="0.35">
      <c r="A1166" t="s">
        <v>1869</v>
      </c>
      <c r="B1166" t="s">
        <v>9</v>
      </c>
      <c r="C1166" s="2" t="s">
        <v>1632</v>
      </c>
      <c r="D1166" t="s">
        <v>1632</v>
      </c>
    </row>
    <row r="1167" spans="1:4" x14ac:dyDescent="0.35">
      <c r="A1167" t="s">
        <v>1870</v>
      </c>
      <c r="B1167" t="s">
        <v>14</v>
      </c>
      <c r="C1167" s="2" t="s">
        <v>473</v>
      </c>
      <c r="D1167" t="s">
        <v>473</v>
      </c>
    </row>
    <row r="1168" spans="1:4" x14ac:dyDescent="0.35">
      <c r="A1168" t="s">
        <v>1871</v>
      </c>
      <c r="B1168" t="s">
        <v>6</v>
      </c>
      <c r="C1168" s="2" t="s">
        <v>283</v>
      </c>
      <c r="D1168" t="s">
        <v>283</v>
      </c>
    </row>
    <row r="1169" spans="1:4" x14ac:dyDescent="0.35">
      <c r="A1169" t="s">
        <v>1872</v>
      </c>
      <c r="B1169" t="s">
        <v>14</v>
      </c>
      <c r="C1169" s="2" t="s">
        <v>366</v>
      </c>
      <c r="D1169" t="s">
        <v>366</v>
      </c>
    </row>
    <row r="1170" spans="1:4" x14ac:dyDescent="0.35">
      <c r="A1170" t="s">
        <v>1873</v>
      </c>
      <c r="B1170" t="s">
        <v>14</v>
      </c>
      <c r="C1170" s="2" t="s">
        <v>318</v>
      </c>
      <c r="D1170" t="s">
        <v>318</v>
      </c>
    </row>
    <row r="1171" spans="1:4" x14ac:dyDescent="0.35">
      <c r="A1171" t="s">
        <v>1874</v>
      </c>
      <c r="B1171" t="s">
        <v>9</v>
      </c>
      <c r="C1171" s="2" t="s">
        <v>1164</v>
      </c>
      <c r="D1171" t="s">
        <v>1164</v>
      </c>
    </row>
    <row r="1172" spans="1:4" x14ac:dyDescent="0.35">
      <c r="A1172" t="s">
        <v>1875</v>
      </c>
      <c r="B1172" t="s">
        <v>14</v>
      </c>
      <c r="C1172" s="2" t="s">
        <v>251</v>
      </c>
      <c r="D1172" t="s">
        <v>251</v>
      </c>
    </row>
    <row r="1173" spans="1:4" x14ac:dyDescent="0.35">
      <c r="A1173" t="s">
        <v>1876</v>
      </c>
      <c r="B1173" t="s">
        <v>17</v>
      </c>
      <c r="C1173" s="2" t="s">
        <v>1877</v>
      </c>
      <c r="D1173" t="s">
        <v>1877</v>
      </c>
    </row>
    <row r="1174" spans="1:4" x14ac:dyDescent="0.35">
      <c r="A1174" t="s">
        <v>1878</v>
      </c>
      <c r="B1174" t="s">
        <v>14</v>
      </c>
      <c r="C1174" s="2" t="s">
        <v>1226</v>
      </c>
      <c r="D1174" t="s">
        <v>1226</v>
      </c>
    </row>
    <row r="1175" spans="1:4" x14ac:dyDescent="0.35">
      <c r="A1175" t="s">
        <v>1879</v>
      </c>
      <c r="B1175" t="s">
        <v>17</v>
      </c>
      <c r="C1175" s="2" t="s">
        <v>1764</v>
      </c>
      <c r="D1175" t="s">
        <v>1764</v>
      </c>
    </row>
    <row r="1176" spans="1:4" x14ac:dyDescent="0.35">
      <c r="A1176" t="s">
        <v>1880</v>
      </c>
      <c r="B1176" t="s">
        <v>9</v>
      </c>
      <c r="C1176" s="2" t="s">
        <v>683</v>
      </c>
      <c r="D1176" t="s">
        <v>683</v>
      </c>
    </row>
    <row r="1177" spans="1:4" x14ac:dyDescent="0.35">
      <c r="A1177" t="s">
        <v>1881</v>
      </c>
      <c r="B1177" t="s">
        <v>6</v>
      </c>
      <c r="C1177" s="2" t="s">
        <v>1095</v>
      </c>
      <c r="D1177" t="s">
        <v>1095</v>
      </c>
    </row>
    <row r="1178" spans="1:4" x14ac:dyDescent="0.35">
      <c r="A1178" t="s">
        <v>1882</v>
      </c>
      <c r="B1178" t="s">
        <v>14</v>
      </c>
      <c r="C1178" s="2" t="s">
        <v>1883</v>
      </c>
      <c r="D1178" t="s">
        <v>1883</v>
      </c>
    </row>
    <row r="1179" spans="1:4" x14ac:dyDescent="0.35">
      <c r="A1179" t="s">
        <v>1884</v>
      </c>
      <c r="B1179" t="s">
        <v>6</v>
      </c>
      <c r="C1179" s="2" t="s">
        <v>1885</v>
      </c>
      <c r="D1179" t="s">
        <v>1885</v>
      </c>
    </row>
    <row r="1180" spans="1:4" x14ac:dyDescent="0.35">
      <c r="A1180" t="s">
        <v>1886</v>
      </c>
      <c r="B1180" t="s">
        <v>17</v>
      </c>
      <c r="C1180" s="2" t="s">
        <v>1887</v>
      </c>
      <c r="D1180" t="s">
        <v>1887</v>
      </c>
    </row>
    <row r="1181" spans="1:4" x14ac:dyDescent="0.35">
      <c r="A1181" t="s">
        <v>1888</v>
      </c>
      <c r="B1181" t="s">
        <v>9</v>
      </c>
      <c r="C1181" s="2" t="s">
        <v>492</v>
      </c>
      <c r="D1181" t="s">
        <v>492</v>
      </c>
    </row>
    <row r="1182" spans="1:4" x14ac:dyDescent="0.35">
      <c r="A1182" t="s">
        <v>1889</v>
      </c>
      <c r="B1182" t="s">
        <v>9</v>
      </c>
      <c r="C1182" s="2" t="s">
        <v>1890</v>
      </c>
      <c r="D1182" t="s">
        <v>1890</v>
      </c>
    </row>
    <row r="1183" spans="1:4" x14ac:dyDescent="0.35">
      <c r="A1183" t="s">
        <v>1891</v>
      </c>
      <c r="B1183" t="s">
        <v>17</v>
      </c>
      <c r="C1183" s="2" t="s">
        <v>982</v>
      </c>
      <c r="D1183" t="s">
        <v>982</v>
      </c>
    </row>
    <row r="1184" spans="1:4" x14ac:dyDescent="0.35">
      <c r="A1184" t="s">
        <v>1892</v>
      </c>
      <c r="B1184" t="s">
        <v>6</v>
      </c>
      <c r="C1184" s="2" t="s">
        <v>804</v>
      </c>
      <c r="D1184" t="s">
        <v>804</v>
      </c>
    </row>
    <row r="1185" spans="1:4" x14ac:dyDescent="0.35">
      <c r="A1185" t="s">
        <v>1893</v>
      </c>
      <c r="B1185" t="s">
        <v>9</v>
      </c>
      <c r="C1185" s="2" t="s">
        <v>1894</v>
      </c>
      <c r="D1185" t="s">
        <v>1894</v>
      </c>
    </row>
    <row r="1186" spans="1:4" x14ac:dyDescent="0.35">
      <c r="A1186" t="s">
        <v>1895</v>
      </c>
      <c r="B1186" t="s">
        <v>17</v>
      </c>
      <c r="C1186" s="2" t="s">
        <v>1896</v>
      </c>
      <c r="D1186" t="s">
        <v>1896</v>
      </c>
    </row>
    <row r="1187" spans="1:4" x14ac:dyDescent="0.35">
      <c r="A1187" t="s">
        <v>1897</v>
      </c>
      <c r="B1187" t="s">
        <v>17</v>
      </c>
      <c r="C1187" s="2" t="s">
        <v>1898</v>
      </c>
      <c r="D1187" t="s">
        <v>1898</v>
      </c>
    </row>
    <row r="1188" spans="1:4" x14ac:dyDescent="0.35">
      <c r="A1188" t="s">
        <v>1899</v>
      </c>
      <c r="B1188" t="s">
        <v>9</v>
      </c>
      <c r="C1188" s="2" t="s">
        <v>1675</v>
      </c>
      <c r="D1188" t="s">
        <v>1675</v>
      </c>
    </row>
    <row r="1189" spans="1:4" x14ac:dyDescent="0.35">
      <c r="A1189" t="s">
        <v>1900</v>
      </c>
      <c r="B1189" t="s">
        <v>6</v>
      </c>
      <c r="C1189" s="2" t="s">
        <v>1901</v>
      </c>
      <c r="D1189" t="s">
        <v>1901</v>
      </c>
    </row>
    <row r="1190" spans="1:4" x14ac:dyDescent="0.35">
      <c r="A1190" t="s">
        <v>1902</v>
      </c>
      <c r="B1190" t="s">
        <v>9</v>
      </c>
      <c r="C1190" s="2" t="s">
        <v>178</v>
      </c>
      <c r="D1190" t="s">
        <v>178</v>
      </c>
    </row>
    <row r="1191" spans="1:4" x14ac:dyDescent="0.35">
      <c r="A1191" t="s">
        <v>1903</v>
      </c>
      <c r="B1191" t="s">
        <v>14</v>
      </c>
      <c r="C1191" s="2" t="s">
        <v>158</v>
      </c>
      <c r="D1191" t="s">
        <v>158</v>
      </c>
    </row>
    <row r="1192" spans="1:4" x14ac:dyDescent="0.35">
      <c r="A1192" t="s">
        <v>1904</v>
      </c>
      <c r="B1192" t="s">
        <v>9</v>
      </c>
      <c r="C1192" s="2" t="s">
        <v>407</v>
      </c>
      <c r="D1192" t="s">
        <v>407</v>
      </c>
    </row>
    <row r="1193" spans="1:4" x14ac:dyDescent="0.35">
      <c r="A1193" t="s">
        <v>1905</v>
      </c>
      <c r="B1193" t="s">
        <v>9</v>
      </c>
      <c r="C1193" s="2" t="s">
        <v>1906</v>
      </c>
      <c r="D1193" t="s">
        <v>1906</v>
      </c>
    </row>
    <row r="1194" spans="1:4" x14ac:dyDescent="0.35">
      <c r="A1194" t="s">
        <v>1907</v>
      </c>
      <c r="B1194" t="s">
        <v>9</v>
      </c>
      <c r="C1194" s="2" t="s">
        <v>72</v>
      </c>
      <c r="D1194" t="s">
        <v>72</v>
      </c>
    </row>
    <row r="1195" spans="1:4" x14ac:dyDescent="0.35">
      <c r="A1195" t="s">
        <v>1908</v>
      </c>
      <c r="B1195" t="s">
        <v>9</v>
      </c>
      <c r="C1195" s="2" t="s">
        <v>1909</v>
      </c>
      <c r="D1195" t="s">
        <v>1909</v>
      </c>
    </row>
    <row r="1196" spans="1:4" x14ac:dyDescent="0.35">
      <c r="A1196" t="s">
        <v>1910</v>
      </c>
      <c r="B1196" t="s">
        <v>6</v>
      </c>
      <c r="C1196" s="2" t="s">
        <v>1911</v>
      </c>
      <c r="D1196" t="s">
        <v>1911</v>
      </c>
    </row>
    <row r="1197" spans="1:4" x14ac:dyDescent="0.35">
      <c r="A1197" t="s">
        <v>1912</v>
      </c>
      <c r="B1197" t="s">
        <v>9</v>
      </c>
      <c r="C1197" s="2" t="s">
        <v>1166</v>
      </c>
      <c r="D1197" t="s">
        <v>1166</v>
      </c>
    </row>
    <row r="1198" spans="1:4" x14ac:dyDescent="0.35">
      <c r="A1198" t="s">
        <v>1913</v>
      </c>
      <c r="B1198" t="s">
        <v>14</v>
      </c>
      <c r="C1198" s="2" t="s">
        <v>622</v>
      </c>
      <c r="D1198" t="s">
        <v>622</v>
      </c>
    </row>
    <row r="1199" spans="1:4" x14ac:dyDescent="0.35">
      <c r="A1199" t="s">
        <v>1914</v>
      </c>
      <c r="B1199" t="s">
        <v>9</v>
      </c>
      <c r="C1199" s="2" t="s">
        <v>852</v>
      </c>
      <c r="D1199" t="s">
        <v>852</v>
      </c>
    </row>
    <row r="1200" spans="1:4" x14ac:dyDescent="0.35">
      <c r="A1200" t="s">
        <v>1915</v>
      </c>
      <c r="B1200" t="s">
        <v>17</v>
      </c>
      <c r="C1200" s="2" t="s">
        <v>1916</v>
      </c>
      <c r="D1200" t="s">
        <v>1916</v>
      </c>
    </row>
    <row r="1201" spans="1:4" x14ac:dyDescent="0.35">
      <c r="A1201" t="s">
        <v>1917</v>
      </c>
      <c r="B1201" t="s">
        <v>6</v>
      </c>
      <c r="C1201" s="2" t="s">
        <v>874</v>
      </c>
      <c r="D1201" t="s">
        <v>874</v>
      </c>
    </row>
    <row r="1202" spans="1:4" x14ac:dyDescent="0.35">
      <c r="A1202" t="s">
        <v>1918</v>
      </c>
      <c r="B1202" t="s">
        <v>14</v>
      </c>
      <c r="C1202" s="2" t="s">
        <v>1919</v>
      </c>
      <c r="D1202" t="s">
        <v>1919</v>
      </c>
    </row>
    <row r="1203" spans="1:4" x14ac:dyDescent="0.35">
      <c r="A1203" t="s">
        <v>1920</v>
      </c>
      <c r="B1203" t="s">
        <v>9</v>
      </c>
      <c r="C1203" s="2" t="s">
        <v>1921</v>
      </c>
      <c r="D1203" t="s">
        <v>1921</v>
      </c>
    </row>
    <row r="1204" spans="1:4" x14ac:dyDescent="0.35">
      <c r="A1204" t="s">
        <v>1922</v>
      </c>
      <c r="B1204" t="s">
        <v>17</v>
      </c>
      <c r="C1204" s="2" t="s">
        <v>731</v>
      </c>
      <c r="D1204" t="s">
        <v>731</v>
      </c>
    </row>
    <row r="1205" spans="1:4" x14ac:dyDescent="0.35">
      <c r="A1205" t="s">
        <v>1923</v>
      </c>
      <c r="B1205" t="s">
        <v>9</v>
      </c>
      <c r="C1205" s="2" t="s">
        <v>1924</v>
      </c>
      <c r="D1205" t="s">
        <v>1924</v>
      </c>
    </row>
    <row r="1206" spans="1:4" x14ac:dyDescent="0.35">
      <c r="A1206" t="s">
        <v>1925</v>
      </c>
      <c r="B1206" t="s">
        <v>14</v>
      </c>
      <c r="C1206" s="2" t="s">
        <v>299</v>
      </c>
      <c r="D1206" t="s">
        <v>299</v>
      </c>
    </row>
    <row r="1207" spans="1:4" x14ac:dyDescent="0.35">
      <c r="A1207" t="s">
        <v>1926</v>
      </c>
      <c r="B1207" t="s">
        <v>17</v>
      </c>
      <c r="C1207" s="2" t="s">
        <v>740</v>
      </c>
      <c r="D1207" t="s">
        <v>740</v>
      </c>
    </row>
    <row r="1208" spans="1:4" x14ac:dyDescent="0.35">
      <c r="A1208" t="s">
        <v>1927</v>
      </c>
      <c r="B1208" t="s">
        <v>6</v>
      </c>
      <c r="C1208" s="2" t="s">
        <v>1928</v>
      </c>
      <c r="D1208" t="s">
        <v>1928</v>
      </c>
    </row>
    <row r="1209" spans="1:4" x14ac:dyDescent="0.35">
      <c r="A1209" t="s">
        <v>1929</v>
      </c>
      <c r="B1209" t="s">
        <v>9</v>
      </c>
      <c r="C1209" s="2" t="s">
        <v>620</v>
      </c>
      <c r="D1209" t="s">
        <v>620</v>
      </c>
    </row>
    <row r="1210" spans="1:4" x14ac:dyDescent="0.35">
      <c r="A1210" t="s">
        <v>1930</v>
      </c>
      <c r="B1210" t="s">
        <v>6</v>
      </c>
      <c r="C1210" s="2" t="s">
        <v>1311</v>
      </c>
      <c r="D1210" t="s">
        <v>1311</v>
      </c>
    </row>
    <row r="1211" spans="1:4" x14ac:dyDescent="0.35">
      <c r="A1211" t="s">
        <v>1931</v>
      </c>
      <c r="B1211" t="s">
        <v>9</v>
      </c>
      <c r="C1211" s="2" t="s">
        <v>559</v>
      </c>
      <c r="D1211" t="s">
        <v>559</v>
      </c>
    </row>
    <row r="1212" spans="1:4" x14ac:dyDescent="0.35">
      <c r="A1212" t="s">
        <v>1932</v>
      </c>
      <c r="B1212" t="s">
        <v>17</v>
      </c>
      <c r="C1212" s="2" t="s">
        <v>56</v>
      </c>
      <c r="D1212" t="s">
        <v>56</v>
      </c>
    </row>
    <row r="1213" spans="1:4" x14ac:dyDescent="0.35">
      <c r="A1213" t="s">
        <v>1933</v>
      </c>
      <c r="B1213" t="s">
        <v>9</v>
      </c>
      <c r="C1213" s="2" t="s">
        <v>1934</v>
      </c>
      <c r="D1213" t="s">
        <v>1934</v>
      </c>
    </row>
    <row r="1214" spans="1:4" x14ac:dyDescent="0.35">
      <c r="A1214" t="s">
        <v>1935</v>
      </c>
      <c r="B1214" t="s">
        <v>17</v>
      </c>
      <c r="C1214" s="2" t="s">
        <v>916</v>
      </c>
      <c r="D1214" t="s">
        <v>916</v>
      </c>
    </row>
    <row r="1215" spans="1:4" x14ac:dyDescent="0.35">
      <c r="A1215" t="s">
        <v>1936</v>
      </c>
      <c r="B1215" t="s">
        <v>17</v>
      </c>
      <c r="C1215" s="2" t="s">
        <v>723</v>
      </c>
      <c r="D1215" t="s">
        <v>723</v>
      </c>
    </row>
    <row r="1216" spans="1:4" x14ac:dyDescent="0.35">
      <c r="A1216" t="s">
        <v>1937</v>
      </c>
      <c r="B1216" t="s">
        <v>9</v>
      </c>
      <c r="C1216" s="2" t="s">
        <v>1262</v>
      </c>
      <c r="D1216" t="s">
        <v>1262</v>
      </c>
    </row>
    <row r="1217" spans="1:4" x14ac:dyDescent="0.35">
      <c r="A1217" t="s">
        <v>1938</v>
      </c>
      <c r="B1217" t="s">
        <v>17</v>
      </c>
      <c r="C1217" s="2" t="s">
        <v>1939</v>
      </c>
      <c r="D1217" t="s">
        <v>1939</v>
      </c>
    </row>
    <row r="1218" spans="1:4" x14ac:dyDescent="0.35">
      <c r="A1218" t="s">
        <v>1940</v>
      </c>
      <c r="B1218" t="s">
        <v>6</v>
      </c>
      <c r="C1218" s="2" t="s">
        <v>481</v>
      </c>
      <c r="D1218" t="s">
        <v>481</v>
      </c>
    </row>
    <row r="1219" spans="1:4" x14ac:dyDescent="0.35">
      <c r="A1219" t="s">
        <v>1941</v>
      </c>
      <c r="B1219" t="s">
        <v>17</v>
      </c>
      <c r="C1219" s="2" t="s">
        <v>260</v>
      </c>
      <c r="D1219" t="s">
        <v>260</v>
      </c>
    </row>
    <row r="1220" spans="1:4" x14ac:dyDescent="0.35">
      <c r="A1220" t="s">
        <v>1942</v>
      </c>
      <c r="B1220" t="s">
        <v>17</v>
      </c>
      <c r="C1220" s="2" t="s">
        <v>1943</v>
      </c>
      <c r="D1220" t="s">
        <v>1943</v>
      </c>
    </row>
    <row r="1221" spans="1:4" x14ac:dyDescent="0.35">
      <c r="A1221" t="s">
        <v>1944</v>
      </c>
      <c r="B1221" t="s">
        <v>17</v>
      </c>
      <c r="C1221" s="2" t="s">
        <v>398</v>
      </c>
      <c r="D1221" t="s">
        <v>398</v>
      </c>
    </row>
    <row r="1222" spans="1:4" x14ac:dyDescent="0.35">
      <c r="A1222" t="s">
        <v>1945</v>
      </c>
      <c r="B1222" t="s">
        <v>17</v>
      </c>
      <c r="C1222" s="2" t="s">
        <v>1677</v>
      </c>
      <c r="D1222" t="s">
        <v>1677</v>
      </c>
    </row>
    <row r="1223" spans="1:4" x14ac:dyDescent="0.35">
      <c r="A1223" t="s">
        <v>1946</v>
      </c>
      <c r="B1223" t="s">
        <v>6</v>
      </c>
      <c r="C1223" s="2" t="s">
        <v>95</v>
      </c>
      <c r="D1223" t="s">
        <v>95</v>
      </c>
    </row>
    <row r="1224" spans="1:4" x14ac:dyDescent="0.35">
      <c r="A1224" t="s">
        <v>1947</v>
      </c>
      <c r="B1224" t="s">
        <v>17</v>
      </c>
      <c r="C1224" s="2" t="s">
        <v>1948</v>
      </c>
      <c r="D1224" t="s">
        <v>1948</v>
      </c>
    </row>
    <row r="1225" spans="1:4" x14ac:dyDescent="0.35">
      <c r="A1225" t="s">
        <v>1949</v>
      </c>
      <c r="B1225" t="s">
        <v>14</v>
      </c>
      <c r="C1225" s="2" t="s">
        <v>1822</v>
      </c>
      <c r="D1225" t="s">
        <v>1822</v>
      </c>
    </row>
    <row r="1226" spans="1:4" x14ac:dyDescent="0.35">
      <c r="A1226" t="s">
        <v>1950</v>
      </c>
      <c r="B1226" t="s">
        <v>17</v>
      </c>
      <c r="C1226" s="2" t="s">
        <v>1951</v>
      </c>
      <c r="D1226" t="s">
        <v>1951</v>
      </c>
    </row>
    <row r="1227" spans="1:4" x14ac:dyDescent="0.35">
      <c r="A1227" t="s">
        <v>1952</v>
      </c>
      <c r="B1227" t="s">
        <v>17</v>
      </c>
      <c r="C1227" s="2" t="s">
        <v>1953</v>
      </c>
      <c r="D1227" t="s">
        <v>1953</v>
      </c>
    </row>
    <row r="1228" spans="1:4" x14ac:dyDescent="0.35">
      <c r="A1228" t="s">
        <v>1954</v>
      </c>
      <c r="B1228" t="s">
        <v>17</v>
      </c>
      <c r="C1228" s="2" t="s">
        <v>1955</v>
      </c>
      <c r="D1228" t="s">
        <v>1955</v>
      </c>
    </row>
    <row r="1229" spans="1:4" x14ac:dyDescent="0.35">
      <c r="A1229" t="s">
        <v>1956</v>
      </c>
      <c r="B1229" t="s">
        <v>17</v>
      </c>
      <c r="C1229" s="2" t="s">
        <v>605</v>
      </c>
      <c r="D1229" t="s">
        <v>605</v>
      </c>
    </row>
    <row r="1230" spans="1:4" x14ac:dyDescent="0.35">
      <c r="A1230" t="s">
        <v>1957</v>
      </c>
      <c r="B1230" t="s">
        <v>14</v>
      </c>
      <c r="C1230" s="2" t="s">
        <v>197</v>
      </c>
      <c r="D1230" t="s">
        <v>197</v>
      </c>
    </row>
    <row r="1231" spans="1:4" x14ac:dyDescent="0.35">
      <c r="A1231" t="s">
        <v>1958</v>
      </c>
      <c r="B1231" t="s">
        <v>6</v>
      </c>
      <c r="C1231" s="2" t="s">
        <v>236</v>
      </c>
      <c r="D1231" t="s">
        <v>236</v>
      </c>
    </row>
    <row r="1232" spans="1:4" x14ac:dyDescent="0.35">
      <c r="A1232" t="s">
        <v>1959</v>
      </c>
      <c r="B1232" t="s">
        <v>6</v>
      </c>
      <c r="C1232" s="2" t="s">
        <v>951</v>
      </c>
      <c r="D1232" t="s">
        <v>951</v>
      </c>
    </row>
    <row r="1233" spans="1:4" x14ac:dyDescent="0.35">
      <c r="A1233" t="s">
        <v>1960</v>
      </c>
      <c r="B1233" t="s">
        <v>6</v>
      </c>
      <c r="C1233" s="2" t="s">
        <v>1961</v>
      </c>
      <c r="D1233" t="s">
        <v>1961</v>
      </c>
    </row>
    <row r="1234" spans="1:4" x14ac:dyDescent="0.35">
      <c r="A1234" t="s">
        <v>1962</v>
      </c>
      <c r="B1234" t="s">
        <v>9</v>
      </c>
      <c r="C1234" s="2" t="s">
        <v>1383</v>
      </c>
      <c r="D1234" t="s">
        <v>1383</v>
      </c>
    </row>
    <row r="1235" spans="1:4" x14ac:dyDescent="0.35">
      <c r="A1235" t="s">
        <v>1963</v>
      </c>
      <c r="B1235" t="s">
        <v>14</v>
      </c>
      <c r="C1235" s="2" t="s">
        <v>1964</v>
      </c>
      <c r="D1235" t="s">
        <v>1964</v>
      </c>
    </row>
    <row r="1236" spans="1:4" x14ac:dyDescent="0.35">
      <c r="A1236" t="s">
        <v>1965</v>
      </c>
      <c r="B1236" t="s">
        <v>17</v>
      </c>
      <c r="C1236" s="2" t="s">
        <v>612</v>
      </c>
      <c r="D1236" t="s">
        <v>612</v>
      </c>
    </row>
    <row r="1237" spans="1:4" x14ac:dyDescent="0.35">
      <c r="A1237" t="s">
        <v>1966</v>
      </c>
      <c r="B1237" t="s">
        <v>17</v>
      </c>
      <c r="C1237" s="2" t="s">
        <v>776</v>
      </c>
      <c r="D1237" t="s">
        <v>776</v>
      </c>
    </row>
    <row r="1238" spans="1:4" x14ac:dyDescent="0.35">
      <c r="A1238" t="s">
        <v>1967</v>
      </c>
      <c r="B1238" t="s">
        <v>6</v>
      </c>
      <c r="C1238" s="2" t="s">
        <v>244</v>
      </c>
      <c r="D1238" t="s">
        <v>244</v>
      </c>
    </row>
    <row r="1239" spans="1:4" x14ac:dyDescent="0.35">
      <c r="A1239" t="s">
        <v>1968</v>
      </c>
      <c r="B1239" t="s">
        <v>17</v>
      </c>
      <c r="C1239" s="2" t="s">
        <v>884</v>
      </c>
      <c r="D1239" t="s">
        <v>884</v>
      </c>
    </row>
    <row r="1240" spans="1:4" x14ac:dyDescent="0.35">
      <c r="A1240" t="s">
        <v>1969</v>
      </c>
      <c r="B1240" t="s">
        <v>14</v>
      </c>
      <c r="C1240" s="2" t="s">
        <v>815</v>
      </c>
      <c r="D1240" t="s">
        <v>815</v>
      </c>
    </row>
    <row r="1241" spans="1:4" x14ac:dyDescent="0.35">
      <c r="A1241" t="s">
        <v>1970</v>
      </c>
      <c r="B1241" t="s">
        <v>9</v>
      </c>
      <c r="C1241" s="2" t="s">
        <v>766</v>
      </c>
      <c r="D1241" t="s">
        <v>766</v>
      </c>
    </row>
    <row r="1242" spans="1:4" x14ac:dyDescent="0.35">
      <c r="A1242" t="s">
        <v>1971</v>
      </c>
      <c r="B1242" t="s">
        <v>14</v>
      </c>
      <c r="C1242" s="2" t="s">
        <v>499</v>
      </c>
      <c r="D1242" t="s">
        <v>499</v>
      </c>
    </row>
    <row r="1243" spans="1:4" x14ac:dyDescent="0.35">
      <c r="A1243" t="s">
        <v>1972</v>
      </c>
      <c r="B1243" t="s">
        <v>6</v>
      </c>
      <c r="C1243" s="2" t="s">
        <v>30</v>
      </c>
      <c r="D1243" t="s">
        <v>30</v>
      </c>
    </row>
    <row r="1244" spans="1:4" x14ac:dyDescent="0.35">
      <c r="A1244" t="s">
        <v>1973</v>
      </c>
      <c r="B1244" t="s">
        <v>9</v>
      </c>
      <c r="C1244" s="2" t="s">
        <v>1130</v>
      </c>
      <c r="D1244" t="s">
        <v>1130</v>
      </c>
    </row>
    <row r="1245" spans="1:4" x14ac:dyDescent="0.35">
      <c r="A1245" t="s">
        <v>1974</v>
      </c>
      <c r="B1245" t="s">
        <v>17</v>
      </c>
      <c r="C1245" s="2" t="s">
        <v>838</v>
      </c>
      <c r="D1245" t="s">
        <v>838</v>
      </c>
    </row>
    <row r="1246" spans="1:4" x14ac:dyDescent="0.35">
      <c r="A1246" t="s">
        <v>1975</v>
      </c>
      <c r="B1246" t="s">
        <v>9</v>
      </c>
      <c r="C1246" s="2" t="s">
        <v>70</v>
      </c>
      <c r="D1246" t="s">
        <v>70</v>
      </c>
    </row>
    <row r="1247" spans="1:4" x14ac:dyDescent="0.35">
      <c r="A1247" t="s">
        <v>1976</v>
      </c>
      <c r="B1247" t="s">
        <v>6</v>
      </c>
      <c r="C1247" s="2" t="s">
        <v>166</v>
      </c>
      <c r="D1247" t="s">
        <v>166</v>
      </c>
    </row>
    <row r="1248" spans="1:4" x14ac:dyDescent="0.35">
      <c r="A1248" t="s">
        <v>1977</v>
      </c>
      <c r="B1248" t="s">
        <v>6</v>
      </c>
      <c r="C1248" s="2" t="s">
        <v>1399</v>
      </c>
      <c r="D1248" t="s">
        <v>1399</v>
      </c>
    </row>
    <row r="1249" spans="1:4" x14ac:dyDescent="0.35">
      <c r="A1249" t="s">
        <v>1978</v>
      </c>
      <c r="B1249" t="s">
        <v>6</v>
      </c>
      <c r="C1249" s="2" t="s">
        <v>1979</v>
      </c>
      <c r="D1249" t="s">
        <v>1979</v>
      </c>
    </row>
    <row r="1250" spans="1:4" x14ac:dyDescent="0.35">
      <c r="A1250" t="s">
        <v>1980</v>
      </c>
      <c r="B1250" t="s">
        <v>14</v>
      </c>
      <c r="C1250" s="2" t="s">
        <v>1399</v>
      </c>
      <c r="D1250" t="s">
        <v>1399</v>
      </c>
    </row>
    <row r="1251" spans="1:4" x14ac:dyDescent="0.35">
      <c r="A1251" t="s">
        <v>1981</v>
      </c>
      <c r="B1251" t="s">
        <v>17</v>
      </c>
      <c r="C1251" s="2" t="s">
        <v>528</v>
      </c>
      <c r="D1251" t="s">
        <v>528</v>
      </c>
    </row>
    <row r="1252" spans="1:4" x14ac:dyDescent="0.35">
      <c r="A1252" t="s">
        <v>1982</v>
      </c>
      <c r="B1252" t="s">
        <v>14</v>
      </c>
      <c r="C1252" s="2" t="s">
        <v>1385</v>
      </c>
      <c r="D1252" t="s">
        <v>1385</v>
      </c>
    </row>
    <row r="1253" spans="1:4" x14ac:dyDescent="0.35">
      <c r="A1253" t="s">
        <v>1983</v>
      </c>
      <c r="B1253" t="s">
        <v>9</v>
      </c>
      <c r="C1253" s="2" t="s">
        <v>547</v>
      </c>
      <c r="D1253" t="s">
        <v>547</v>
      </c>
    </row>
    <row r="1254" spans="1:4" x14ac:dyDescent="0.35">
      <c r="A1254" t="s">
        <v>1984</v>
      </c>
      <c r="B1254" t="s">
        <v>9</v>
      </c>
      <c r="C1254" s="2" t="s">
        <v>152</v>
      </c>
      <c r="D1254" t="s">
        <v>152</v>
      </c>
    </row>
    <row r="1255" spans="1:4" x14ac:dyDescent="0.35">
      <c r="A1255" t="s">
        <v>1985</v>
      </c>
      <c r="B1255" t="s">
        <v>14</v>
      </c>
      <c r="C1255" s="2" t="s">
        <v>1986</v>
      </c>
      <c r="D1255" t="s">
        <v>1986</v>
      </c>
    </row>
    <row r="1256" spans="1:4" x14ac:dyDescent="0.35">
      <c r="A1256" t="s">
        <v>1987</v>
      </c>
      <c r="B1256" t="s">
        <v>9</v>
      </c>
      <c r="C1256" s="2" t="s">
        <v>1412</v>
      </c>
      <c r="D1256" t="s">
        <v>1412</v>
      </c>
    </row>
    <row r="1257" spans="1:4" x14ac:dyDescent="0.35">
      <c r="A1257" t="s">
        <v>1988</v>
      </c>
      <c r="B1257" t="s">
        <v>14</v>
      </c>
      <c r="C1257" s="2" t="s">
        <v>1533</v>
      </c>
      <c r="D1257" t="s">
        <v>1533</v>
      </c>
    </row>
    <row r="1258" spans="1:4" x14ac:dyDescent="0.35">
      <c r="A1258" t="s">
        <v>1989</v>
      </c>
      <c r="B1258" t="s">
        <v>9</v>
      </c>
      <c r="C1258" s="2" t="s">
        <v>1990</v>
      </c>
      <c r="D1258" t="s">
        <v>1990</v>
      </c>
    </row>
    <row r="1259" spans="1:4" x14ac:dyDescent="0.35">
      <c r="A1259" t="s">
        <v>1991</v>
      </c>
      <c r="B1259" t="s">
        <v>17</v>
      </c>
      <c r="C1259" s="2" t="s">
        <v>376</v>
      </c>
      <c r="D1259" t="s">
        <v>376</v>
      </c>
    </row>
    <row r="1260" spans="1:4" x14ac:dyDescent="0.35">
      <c r="A1260" t="s">
        <v>1992</v>
      </c>
      <c r="B1260" t="s">
        <v>6</v>
      </c>
      <c r="C1260" s="2" t="s">
        <v>1993</v>
      </c>
      <c r="D1260" t="s">
        <v>1993</v>
      </c>
    </row>
    <row r="1261" spans="1:4" x14ac:dyDescent="0.35">
      <c r="A1261" t="s">
        <v>1994</v>
      </c>
      <c r="B1261" t="s">
        <v>17</v>
      </c>
      <c r="C1261" s="2" t="s">
        <v>1995</v>
      </c>
      <c r="D1261" t="s">
        <v>1995</v>
      </c>
    </row>
    <row r="1262" spans="1:4" x14ac:dyDescent="0.35">
      <c r="A1262" t="s">
        <v>1996</v>
      </c>
      <c r="B1262" t="s">
        <v>6</v>
      </c>
      <c r="C1262" s="2" t="s">
        <v>521</v>
      </c>
      <c r="D1262" t="s">
        <v>521</v>
      </c>
    </row>
    <row r="1263" spans="1:4" x14ac:dyDescent="0.35">
      <c r="A1263" t="s">
        <v>1997</v>
      </c>
      <c r="B1263" t="s">
        <v>14</v>
      </c>
      <c r="C1263" s="2" t="s">
        <v>428</v>
      </c>
      <c r="D1263" t="s">
        <v>428</v>
      </c>
    </row>
    <row r="1264" spans="1:4" x14ac:dyDescent="0.35">
      <c r="A1264" t="s">
        <v>1998</v>
      </c>
      <c r="B1264" t="s">
        <v>17</v>
      </c>
      <c r="C1264" s="2" t="s">
        <v>1999</v>
      </c>
      <c r="D1264" t="s">
        <v>1999</v>
      </c>
    </row>
    <row r="1265" spans="1:4" x14ac:dyDescent="0.35">
      <c r="A1265" t="s">
        <v>2000</v>
      </c>
      <c r="B1265" t="s">
        <v>6</v>
      </c>
      <c r="C1265" s="2" t="s">
        <v>1552</v>
      </c>
      <c r="D1265" t="s">
        <v>1552</v>
      </c>
    </row>
    <row r="1266" spans="1:4" x14ac:dyDescent="0.35">
      <c r="A1266" t="s">
        <v>2001</v>
      </c>
      <c r="B1266" t="s">
        <v>6</v>
      </c>
      <c r="C1266" s="2" t="s">
        <v>1804</v>
      </c>
      <c r="D1266" t="s">
        <v>1804</v>
      </c>
    </row>
    <row r="1267" spans="1:4" x14ac:dyDescent="0.35">
      <c r="A1267" t="s">
        <v>2002</v>
      </c>
      <c r="B1267" t="s">
        <v>6</v>
      </c>
      <c r="C1267" s="2" t="s">
        <v>1666</v>
      </c>
      <c r="D1267" t="s">
        <v>1666</v>
      </c>
    </row>
    <row r="1268" spans="1:4" x14ac:dyDescent="0.35">
      <c r="A1268" t="s">
        <v>2003</v>
      </c>
      <c r="B1268" t="s">
        <v>9</v>
      </c>
      <c r="C1268" s="2" t="s">
        <v>643</v>
      </c>
      <c r="D1268" t="s">
        <v>643</v>
      </c>
    </row>
    <row r="1269" spans="1:4" x14ac:dyDescent="0.35">
      <c r="A1269" t="s">
        <v>2004</v>
      </c>
      <c r="B1269" t="s">
        <v>14</v>
      </c>
      <c r="C1269" s="2" t="s">
        <v>2005</v>
      </c>
      <c r="D1269" t="s">
        <v>2005</v>
      </c>
    </row>
    <row r="1270" spans="1:4" x14ac:dyDescent="0.35">
      <c r="A1270" t="s">
        <v>2006</v>
      </c>
      <c r="B1270" t="s">
        <v>9</v>
      </c>
      <c r="C1270" s="2" t="s">
        <v>2007</v>
      </c>
      <c r="D1270" t="s">
        <v>2007</v>
      </c>
    </row>
    <row r="1271" spans="1:4" x14ac:dyDescent="0.35">
      <c r="A1271" t="s">
        <v>2008</v>
      </c>
      <c r="B1271" t="s">
        <v>14</v>
      </c>
      <c r="C1271" s="2" t="s">
        <v>1290</v>
      </c>
      <c r="D1271" t="s">
        <v>1290</v>
      </c>
    </row>
    <row r="1272" spans="1:4" x14ac:dyDescent="0.35">
      <c r="A1272" t="s">
        <v>2009</v>
      </c>
      <c r="B1272" t="s">
        <v>14</v>
      </c>
      <c r="C1272" s="2" t="s">
        <v>1169</v>
      </c>
      <c r="D1272" t="s">
        <v>1169</v>
      </c>
    </row>
    <row r="1273" spans="1:4" x14ac:dyDescent="0.35">
      <c r="A1273" t="s">
        <v>2010</v>
      </c>
      <c r="B1273" t="s">
        <v>17</v>
      </c>
      <c r="C1273" s="2" t="s">
        <v>348</v>
      </c>
      <c r="D1273" t="s">
        <v>348</v>
      </c>
    </row>
    <row r="1274" spans="1:4" x14ac:dyDescent="0.35">
      <c r="A1274" t="s">
        <v>2011</v>
      </c>
      <c r="B1274" t="s">
        <v>9</v>
      </c>
      <c r="C1274" s="2" t="s">
        <v>1567</v>
      </c>
      <c r="D1274" t="s">
        <v>1567</v>
      </c>
    </row>
    <row r="1275" spans="1:4" x14ac:dyDescent="0.35">
      <c r="A1275" t="s">
        <v>2012</v>
      </c>
      <c r="B1275" t="s">
        <v>17</v>
      </c>
      <c r="C1275" s="2" t="s">
        <v>394</v>
      </c>
      <c r="D1275" t="s">
        <v>394</v>
      </c>
    </row>
    <row r="1276" spans="1:4" x14ac:dyDescent="0.35">
      <c r="A1276" t="s">
        <v>2013</v>
      </c>
      <c r="B1276" t="s">
        <v>9</v>
      </c>
      <c r="C1276" s="2" t="s">
        <v>896</v>
      </c>
      <c r="D1276" t="s">
        <v>896</v>
      </c>
    </row>
    <row r="1277" spans="1:4" x14ac:dyDescent="0.35">
      <c r="A1277" t="s">
        <v>2014</v>
      </c>
      <c r="B1277" t="s">
        <v>14</v>
      </c>
      <c r="C1277" s="2" t="s">
        <v>615</v>
      </c>
      <c r="D1277" t="s">
        <v>615</v>
      </c>
    </row>
    <row r="1278" spans="1:4" x14ac:dyDescent="0.35">
      <c r="A1278" t="s">
        <v>2015</v>
      </c>
      <c r="B1278" t="s">
        <v>6</v>
      </c>
      <c r="C1278" s="2" t="s">
        <v>348</v>
      </c>
      <c r="D1278" t="s">
        <v>348</v>
      </c>
    </row>
    <row r="1279" spans="1:4" x14ac:dyDescent="0.35">
      <c r="A1279" t="s">
        <v>2016</v>
      </c>
      <c r="B1279" t="s">
        <v>6</v>
      </c>
      <c r="C1279" s="2" t="s">
        <v>2017</v>
      </c>
      <c r="D1279" t="s">
        <v>2017</v>
      </c>
    </row>
    <row r="1280" spans="1:4" x14ac:dyDescent="0.35">
      <c r="A1280" t="s">
        <v>2018</v>
      </c>
      <c r="B1280" t="s">
        <v>14</v>
      </c>
      <c r="C1280" s="2" t="s">
        <v>2019</v>
      </c>
      <c r="D1280" t="s">
        <v>2019</v>
      </c>
    </row>
    <row r="1281" spans="1:4" x14ac:dyDescent="0.35">
      <c r="A1281" t="s">
        <v>2020</v>
      </c>
      <c r="B1281" t="s">
        <v>17</v>
      </c>
      <c r="C1281" s="2" t="s">
        <v>583</v>
      </c>
      <c r="D1281" t="s">
        <v>583</v>
      </c>
    </row>
    <row r="1282" spans="1:4" x14ac:dyDescent="0.35">
      <c r="A1282" t="s">
        <v>2021</v>
      </c>
      <c r="B1282" t="s">
        <v>6</v>
      </c>
      <c r="C1282" s="2" t="s">
        <v>133</v>
      </c>
      <c r="D1282" t="s">
        <v>133</v>
      </c>
    </row>
    <row r="1283" spans="1:4" x14ac:dyDescent="0.35">
      <c r="A1283" t="s">
        <v>2022</v>
      </c>
      <c r="B1283" t="s">
        <v>14</v>
      </c>
      <c r="C1283" s="2" t="s">
        <v>2023</v>
      </c>
      <c r="D1283" t="s">
        <v>2023</v>
      </c>
    </row>
    <row r="1284" spans="1:4" x14ac:dyDescent="0.35">
      <c r="A1284" t="s">
        <v>2024</v>
      </c>
      <c r="B1284" t="s">
        <v>17</v>
      </c>
      <c r="C1284" s="2" t="s">
        <v>832</v>
      </c>
      <c r="D1284" t="s">
        <v>832</v>
      </c>
    </row>
    <row r="1285" spans="1:4" x14ac:dyDescent="0.35">
      <c r="A1285" t="s">
        <v>2025</v>
      </c>
      <c r="B1285" t="s">
        <v>6</v>
      </c>
      <c r="C1285" s="2" t="s">
        <v>1162</v>
      </c>
      <c r="D1285" t="s">
        <v>1162</v>
      </c>
    </row>
    <row r="1286" spans="1:4" x14ac:dyDescent="0.35">
      <c r="A1286" t="s">
        <v>2026</v>
      </c>
      <c r="B1286" t="s">
        <v>17</v>
      </c>
      <c r="C1286" s="2" t="s">
        <v>778</v>
      </c>
      <c r="D1286" t="s">
        <v>778</v>
      </c>
    </row>
    <row r="1287" spans="1:4" x14ac:dyDescent="0.35">
      <c r="A1287" t="s">
        <v>2027</v>
      </c>
      <c r="B1287" t="s">
        <v>17</v>
      </c>
      <c r="C1287" s="2" t="s">
        <v>1255</v>
      </c>
      <c r="D1287" t="s">
        <v>1255</v>
      </c>
    </row>
    <row r="1288" spans="1:4" x14ac:dyDescent="0.35">
      <c r="A1288" t="s">
        <v>2028</v>
      </c>
      <c r="B1288" t="s">
        <v>14</v>
      </c>
      <c r="C1288" s="2" t="s">
        <v>977</v>
      </c>
      <c r="D1288" t="s">
        <v>977</v>
      </c>
    </row>
    <row r="1289" spans="1:4" x14ac:dyDescent="0.35">
      <c r="A1289" t="s">
        <v>2029</v>
      </c>
      <c r="B1289" t="s">
        <v>6</v>
      </c>
      <c r="C1289" s="2" t="s">
        <v>1298</v>
      </c>
      <c r="D1289" t="s">
        <v>1298</v>
      </c>
    </row>
    <row r="1290" spans="1:4" x14ac:dyDescent="0.35">
      <c r="A1290" t="s">
        <v>2030</v>
      </c>
      <c r="B1290" t="s">
        <v>6</v>
      </c>
      <c r="C1290" s="2" t="s">
        <v>2031</v>
      </c>
      <c r="D1290" t="s">
        <v>2031</v>
      </c>
    </row>
    <row r="1291" spans="1:4" x14ac:dyDescent="0.35">
      <c r="A1291" t="s">
        <v>2032</v>
      </c>
      <c r="B1291" t="s">
        <v>9</v>
      </c>
      <c r="C1291" s="2" t="s">
        <v>647</v>
      </c>
      <c r="D1291" t="s">
        <v>647</v>
      </c>
    </row>
    <row r="1292" spans="1:4" x14ac:dyDescent="0.35">
      <c r="A1292" t="s">
        <v>2033</v>
      </c>
      <c r="B1292" t="s">
        <v>17</v>
      </c>
      <c r="C1292" s="2" t="s">
        <v>658</v>
      </c>
      <c r="D1292" t="s">
        <v>658</v>
      </c>
    </row>
    <row r="1293" spans="1:4" x14ac:dyDescent="0.35">
      <c r="A1293" t="s">
        <v>2034</v>
      </c>
      <c r="B1293" t="s">
        <v>9</v>
      </c>
      <c r="C1293" s="2" t="s">
        <v>2035</v>
      </c>
      <c r="D1293" t="s">
        <v>2035</v>
      </c>
    </row>
    <row r="1294" spans="1:4" x14ac:dyDescent="0.35">
      <c r="A1294" t="s">
        <v>2036</v>
      </c>
      <c r="B1294" t="s">
        <v>14</v>
      </c>
      <c r="C1294" s="2" t="s">
        <v>823</v>
      </c>
      <c r="D1294" t="s">
        <v>823</v>
      </c>
    </row>
    <row r="1295" spans="1:4" x14ac:dyDescent="0.35">
      <c r="A1295" t="s">
        <v>2037</v>
      </c>
      <c r="B1295" t="s">
        <v>17</v>
      </c>
      <c r="C1295" s="2" t="s">
        <v>894</v>
      </c>
      <c r="D1295" t="s">
        <v>894</v>
      </c>
    </row>
    <row r="1296" spans="1:4" x14ac:dyDescent="0.35">
      <c r="A1296" t="s">
        <v>2038</v>
      </c>
      <c r="B1296" t="s">
        <v>14</v>
      </c>
      <c r="C1296" s="2" t="s">
        <v>849</v>
      </c>
      <c r="D1296" t="s">
        <v>849</v>
      </c>
    </row>
    <row r="1297" spans="1:4" x14ac:dyDescent="0.35">
      <c r="A1297" t="s">
        <v>2039</v>
      </c>
      <c r="B1297" t="s">
        <v>6</v>
      </c>
      <c r="C1297" s="2" t="s">
        <v>823</v>
      </c>
      <c r="D1297" t="s">
        <v>823</v>
      </c>
    </row>
    <row r="1298" spans="1:4" x14ac:dyDescent="0.35">
      <c r="A1298" t="s">
        <v>2040</v>
      </c>
      <c r="B1298" t="s">
        <v>9</v>
      </c>
      <c r="C1298" s="2" t="s">
        <v>1126</v>
      </c>
      <c r="D1298" t="s">
        <v>1126</v>
      </c>
    </row>
    <row r="1299" spans="1:4" x14ac:dyDescent="0.35">
      <c r="A1299" t="s">
        <v>2041</v>
      </c>
      <c r="B1299" t="s">
        <v>17</v>
      </c>
      <c r="C1299" s="2" t="s">
        <v>2042</v>
      </c>
      <c r="D1299" t="s">
        <v>2042</v>
      </c>
    </row>
    <row r="1300" spans="1:4" x14ac:dyDescent="0.35">
      <c r="A1300" t="s">
        <v>2043</v>
      </c>
      <c r="B1300" t="s">
        <v>9</v>
      </c>
      <c r="C1300" s="2" t="s">
        <v>335</v>
      </c>
      <c r="D1300" t="s">
        <v>335</v>
      </c>
    </row>
    <row r="1301" spans="1:4" x14ac:dyDescent="0.35">
      <c r="A1301" t="s">
        <v>2044</v>
      </c>
      <c r="B1301" t="s">
        <v>6</v>
      </c>
      <c r="C1301" s="2" t="s">
        <v>1671</v>
      </c>
      <c r="D1301" t="s">
        <v>1671</v>
      </c>
    </row>
    <row r="1302" spans="1:4" x14ac:dyDescent="0.35">
      <c r="A1302" t="s">
        <v>2045</v>
      </c>
      <c r="B1302" t="s">
        <v>14</v>
      </c>
      <c r="C1302" s="2" t="s">
        <v>2046</v>
      </c>
      <c r="D1302" t="s">
        <v>2046</v>
      </c>
    </row>
    <row r="1303" spans="1:4" x14ac:dyDescent="0.35">
      <c r="A1303" t="s">
        <v>2047</v>
      </c>
      <c r="B1303" t="s">
        <v>14</v>
      </c>
      <c r="C1303" s="2" t="s">
        <v>2048</v>
      </c>
      <c r="D1303" t="s">
        <v>2048</v>
      </c>
    </row>
    <row r="1304" spans="1:4" x14ac:dyDescent="0.35">
      <c r="A1304" t="s">
        <v>2049</v>
      </c>
      <c r="B1304" t="s">
        <v>9</v>
      </c>
      <c r="C1304" s="2" t="s">
        <v>279</v>
      </c>
      <c r="D1304" t="s">
        <v>279</v>
      </c>
    </row>
    <row r="1305" spans="1:4" x14ac:dyDescent="0.35">
      <c r="A1305" t="s">
        <v>2050</v>
      </c>
      <c r="B1305" t="s">
        <v>9</v>
      </c>
      <c r="C1305" s="2" t="s">
        <v>2048</v>
      </c>
      <c r="D1305" t="s">
        <v>2048</v>
      </c>
    </row>
    <row r="1306" spans="1:4" x14ac:dyDescent="0.35">
      <c r="A1306" t="s">
        <v>2051</v>
      </c>
      <c r="B1306" t="s">
        <v>14</v>
      </c>
      <c r="C1306" s="2" t="s">
        <v>56</v>
      </c>
      <c r="D1306" t="s">
        <v>56</v>
      </c>
    </row>
    <row r="1307" spans="1:4" x14ac:dyDescent="0.35">
      <c r="A1307" t="s">
        <v>2052</v>
      </c>
      <c r="B1307" t="s">
        <v>9</v>
      </c>
      <c r="C1307" s="2" t="s">
        <v>1764</v>
      </c>
      <c r="D1307" t="s">
        <v>1764</v>
      </c>
    </row>
    <row r="1308" spans="1:4" x14ac:dyDescent="0.35">
      <c r="A1308" t="s">
        <v>2053</v>
      </c>
      <c r="B1308" t="s">
        <v>9</v>
      </c>
      <c r="C1308" s="2" t="s">
        <v>1766</v>
      </c>
      <c r="D1308" t="s">
        <v>1766</v>
      </c>
    </row>
    <row r="1309" spans="1:4" x14ac:dyDescent="0.35">
      <c r="A1309" t="s">
        <v>2054</v>
      </c>
      <c r="B1309" t="s">
        <v>9</v>
      </c>
      <c r="C1309" s="2" t="s">
        <v>961</v>
      </c>
      <c r="D1309" t="s">
        <v>961</v>
      </c>
    </row>
    <row r="1310" spans="1:4" x14ac:dyDescent="0.35">
      <c r="A1310" t="s">
        <v>2055</v>
      </c>
      <c r="B1310" t="s">
        <v>9</v>
      </c>
      <c r="C1310" s="2" t="s">
        <v>961</v>
      </c>
      <c r="D1310" t="s">
        <v>961</v>
      </c>
    </row>
    <row r="1311" spans="1:4" x14ac:dyDescent="0.35">
      <c r="A1311" t="s">
        <v>2056</v>
      </c>
      <c r="B1311" t="s">
        <v>9</v>
      </c>
      <c r="C1311" s="2" t="s">
        <v>1804</v>
      </c>
      <c r="D1311" t="s">
        <v>1804</v>
      </c>
    </row>
    <row r="1312" spans="1:4" x14ac:dyDescent="0.35">
      <c r="A1312" t="s">
        <v>2057</v>
      </c>
      <c r="B1312" t="s">
        <v>9</v>
      </c>
      <c r="C1312" s="2" t="s">
        <v>1412</v>
      </c>
      <c r="D1312" t="s">
        <v>1412</v>
      </c>
    </row>
    <row r="1313" spans="1:4" x14ac:dyDescent="0.35">
      <c r="A1313" t="s">
        <v>2058</v>
      </c>
      <c r="B1313" t="s">
        <v>9</v>
      </c>
      <c r="C1313" s="2" t="s">
        <v>107</v>
      </c>
      <c r="D1313" t="s">
        <v>107</v>
      </c>
    </row>
    <row r="1314" spans="1:4" x14ac:dyDescent="0.35">
      <c r="A1314" t="s">
        <v>2059</v>
      </c>
      <c r="B1314" t="s">
        <v>6</v>
      </c>
      <c r="C1314" s="2" t="s">
        <v>2060</v>
      </c>
      <c r="D1314" t="s">
        <v>2060</v>
      </c>
    </row>
    <row r="1315" spans="1:4" x14ac:dyDescent="0.35">
      <c r="A1315" t="s">
        <v>2061</v>
      </c>
      <c r="B1315" t="s">
        <v>14</v>
      </c>
      <c r="C1315" s="2" t="s">
        <v>2062</v>
      </c>
      <c r="D1315" t="s">
        <v>2062</v>
      </c>
    </row>
    <row r="1316" spans="1:4" x14ac:dyDescent="0.35">
      <c r="A1316" t="s">
        <v>2063</v>
      </c>
      <c r="B1316" t="s">
        <v>6</v>
      </c>
      <c r="C1316" s="2" t="s">
        <v>2064</v>
      </c>
      <c r="D1316" t="s">
        <v>2064</v>
      </c>
    </row>
    <row r="1317" spans="1:4" x14ac:dyDescent="0.35">
      <c r="A1317" t="s">
        <v>2065</v>
      </c>
      <c r="B1317" t="s">
        <v>14</v>
      </c>
      <c r="C1317" s="2" t="s">
        <v>1305</v>
      </c>
      <c r="D1317" t="s">
        <v>1305</v>
      </c>
    </row>
    <row r="1318" spans="1:4" x14ac:dyDescent="0.35">
      <c r="A1318" t="s">
        <v>2066</v>
      </c>
      <c r="B1318" t="s">
        <v>9</v>
      </c>
      <c r="C1318" s="2" t="s">
        <v>101</v>
      </c>
      <c r="D1318" t="s">
        <v>101</v>
      </c>
    </row>
    <row r="1319" spans="1:4" x14ac:dyDescent="0.35">
      <c r="A1319" t="s">
        <v>2067</v>
      </c>
      <c r="B1319" t="s">
        <v>17</v>
      </c>
      <c r="C1319" s="2" t="s">
        <v>564</v>
      </c>
      <c r="D1319" t="s">
        <v>564</v>
      </c>
    </row>
    <row r="1320" spans="1:4" x14ac:dyDescent="0.35">
      <c r="A1320" t="s">
        <v>2068</v>
      </c>
      <c r="B1320" t="s">
        <v>6</v>
      </c>
      <c r="C1320" s="2" t="s">
        <v>1284</v>
      </c>
      <c r="D1320" t="s">
        <v>1284</v>
      </c>
    </row>
    <row r="1321" spans="1:4" x14ac:dyDescent="0.35">
      <c r="A1321" t="s">
        <v>2069</v>
      </c>
      <c r="B1321" t="s">
        <v>9</v>
      </c>
      <c r="C1321" s="2" t="s">
        <v>1329</v>
      </c>
      <c r="D1321" t="s">
        <v>1329</v>
      </c>
    </row>
    <row r="1322" spans="1:4" x14ac:dyDescent="0.35">
      <c r="A1322" t="s">
        <v>2070</v>
      </c>
      <c r="B1322" t="s">
        <v>14</v>
      </c>
      <c r="C1322" s="2" t="s">
        <v>975</v>
      </c>
      <c r="D1322" t="s">
        <v>975</v>
      </c>
    </row>
    <row r="1323" spans="1:4" x14ac:dyDescent="0.35">
      <c r="A1323" t="s">
        <v>2071</v>
      </c>
      <c r="B1323" t="s">
        <v>9</v>
      </c>
      <c r="C1323" s="2" t="s">
        <v>1303</v>
      </c>
      <c r="D1323" t="s">
        <v>1303</v>
      </c>
    </row>
    <row r="1324" spans="1:4" x14ac:dyDescent="0.35">
      <c r="A1324" t="s">
        <v>2072</v>
      </c>
      <c r="B1324" t="s">
        <v>9</v>
      </c>
      <c r="C1324" s="2" t="s">
        <v>246</v>
      </c>
      <c r="D1324" t="s">
        <v>246</v>
      </c>
    </row>
    <row r="1325" spans="1:4" x14ac:dyDescent="0.35">
      <c r="A1325" t="s">
        <v>2073</v>
      </c>
      <c r="B1325" t="s">
        <v>6</v>
      </c>
      <c r="C1325" s="2" t="s">
        <v>1662</v>
      </c>
      <c r="D1325" t="s">
        <v>1662</v>
      </c>
    </row>
    <row r="1326" spans="1:4" x14ac:dyDescent="0.35">
      <c r="A1326" t="s">
        <v>2074</v>
      </c>
      <c r="B1326" t="s">
        <v>6</v>
      </c>
      <c r="C1326" s="2" t="s">
        <v>279</v>
      </c>
      <c r="D1326" t="s">
        <v>279</v>
      </c>
    </row>
    <row r="1327" spans="1:4" x14ac:dyDescent="0.35">
      <c r="A1327" t="s">
        <v>2075</v>
      </c>
      <c r="B1327" t="s">
        <v>6</v>
      </c>
      <c r="C1327" s="2" t="s">
        <v>938</v>
      </c>
      <c r="D1327" t="s">
        <v>938</v>
      </c>
    </row>
    <row r="1328" spans="1:4" x14ac:dyDescent="0.35">
      <c r="A1328" t="s">
        <v>2076</v>
      </c>
      <c r="B1328" t="s">
        <v>14</v>
      </c>
      <c r="C1328" s="2" t="s">
        <v>1450</v>
      </c>
      <c r="D1328" t="s">
        <v>1450</v>
      </c>
    </row>
    <row r="1329" spans="1:4" x14ac:dyDescent="0.35">
      <c r="A1329" t="s">
        <v>2077</v>
      </c>
      <c r="B1329" t="s">
        <v>17</v>
      </c>
      <c r="C1329" s="2" t="s">
        <v>903</v>
      </c>
      <c r="D1329" t="s">
        <v>903</v>
      </c>
    </row>
    <row r="1330" spans="1:4" x14ac:dyDescent="0.35">
      <c r="A1330" t="s">
        <v>2078</v>
      </c>
      <c r="B1330" t="s">
        <v>6</v>
      </c>
      <c r="C1330" s="2" t="s">
        <v>1567</v>
      </c>
      <c r="D1330" t="s">
        <v>1567</v>
      </c>
    </row>
    <row r="1331" spans="1:4" x14ac:dyDescent="0.35">
      <c r="A1331" t="s">
        <v>2079</v>
      </c>
      <c r="B1331" t="s">
        <v>14</v>
      </c>
      <c r="C1331" s="2" t="s">
        <v>2080</v>
      </c>
      <c r="D1331" t="s">
        <v>2080</v>
      </c>
    </row>
    <row r="1332" spans="1:4" x14ac:dyDescent="0.35">
      <c r="A1332" t="s">
        <v>2081</v>
      </c>
      <c r="B1332" t="s">
        <v>17</v>
      </c>
      <c r="C1332" s="2" t="s">
        <v>991</v>
      </c>
      <c r="D1332" t="s">
        <v>991</v>
      </c>
    </row>
    <row r="1333" spans="1:4" x14ac:dyDescent="0.35">
      <c r="A1333" t="s">
        <v>2082</v>
      </c>
      <c r="B1333" t="s">
        <v>14</v>
      </c>
      <c r="C1333" s="2" t="s">
        <v>2083</v>
      </c>
      <c r="D1333" t="s">
        <v>2083</v>
      </c>
    </row>
    <row r="1334" spans="1:4" x14ac:dyDescent="0.35">
      <c r="A1334" t="s">
        <v>2084</v>
      </c>
      <c r="B1334" t="s">
        <v>6</v>
      </c>
      <c r="C1334" s="2" t="s">
        <v>1531</v>
      </c>
      <c r="D1334" t="s">
        <v>1531</v>
      </c>
    </row>
    <row r="1335" spans="1:4" x14ac:dyDescent="0.35">
      <c r="A1335" t="s">
        <v>2085</v>
      </c>
      <c r="B1335" t="s">
        <v>17</v>
      </c>
      <c r="C1335" s="2" t="s">
        <v>1017</v>
      </c>
      <c r="D1335" t="s">
        <v>1017</v>
      </c>
    </row>
    <row r="1336" spans="1:4" x14ac:dyDescent="0.35">
      <c r="A1336" t="s">
        <v>2086</v>
      </c>
      <c r="B1336" t="s">
        <v>14</v>
      </c>
      <c r="C1336" s="2" t="s">
        <v>1764</v>
      </c>
      <c r="D1336" t="s">
        <v>1764</v>
      </c>
    </row>
    <row r="1337" spans="1:4" x14ac:dyDescent="0.35">
      <c r="A1337" t="s">
        <v>2087</v>
      </c>
      <c r="B1337" t="s">
        <v>6</v>
      </c>
      <c r="C1337" s="2" t="s">
        <v>1707</v>
      </c>
      <c r="D1337" t="s">
        <v>1707</v>
      </c>
    </row>
    <row r="1338" spans="1:4" x14ac:dyDescent="0.35">
      <c r="A1338" t="s">
        <v>2088</v>
      </c>
      <c r="B1338" t="s">
        <v>14</v>
      </c>
      <c r="C1338" s="2" t="s">
        <v>624</v>
      </c>
      <c r="D1338" t="s">
        <v>624</v>
      </c>
    </row>
    <row r="1339" spans="1:4" x14ac:dyDescent="0.35">
      <c r="A1339" t="s">
        <v>2089</v>
      </c>
      <c r="B1339" t="s">
        <v>17</v>
      </c>
      <c r="C1339" s="2" t="s">
        <v>1919</v>
      </c>
      <c r="D1339" t="s">
        <v>1919</v>
      </c>
    </row>
    <row r="1340" spans="1:4" x14ac:dyDescent="0.35">
      <c r="A1340" t="s">
        <v>2090</v>
      </c>
      <c r="B1340" t="s">
        <v>9</v>
      </c>
      <c r="C1340" s="2" t="s">
        <v>1831</v>
      </c>
      <c r="D1340" t="s">
        <v>1831</v>
      </c>
    </row>
    <row r="1341" spans="1:4" x14ac:dyDescent="0.35">
      <c r="A1341" t="s">
        <v>2091</v>
      </c>
      <c r="B1341" t="s">
        <v>6</v>
      </c>
      <c r="C1341" s="2" t="s">
        <v>68</v>
      </c>
      <c r="D1341" t="s">
        <v>68</v>
      </c>
    </row>
    <row r="1342" spans="1:4" x14ac:dyDescent="0.35">
      <c r="A1342" t="s">
        <v>2092</v>
      </c>
      <c r="B1342" t="s">
        <v>17</v>
      </c>
      <c r="C1342" s="2" t="s">
        <v>1031</v>
      </c>
      <c r="D1342" t="s">
        <v>1031</v>
      </c>
    </row>
    <row r="1343" spans="1:4" x14ac:dyDescent="0.35">
      <c r="A1343" t="s">
        <v>2093</v>
      </c>
      <c r="B1343" t="s">
        <v>17</v>
      </c>
      <c r="C1343" s="2" t="s">
        <v>2094</v>
      </c>
      <c r="D1343" t="s">
        <v>2094</v>
      </c>
    </row>
    <row r="1344" spans="1:4" x14ac:dyDescent="0.35">
      <c r="A1344" t="s">
        <v>2095</v>
      </c>
      <c r="B1344" t="s">
        <v>9</v>
      </c>
      <c r="C1344" s="2" t="s">
        <v>2096</v>
      </c>
      <c r="D1344" t="s">
        <v>2096</v>
      </c>
    </row>
    <row r="1345" spans="1:4" x14ac:dyDescent="0.35">
      <c r="A1345" t="s">
        <v>2097</v>
      </c>
      <c r="B1345" t="s">
        <v>17</v>
      </c>
      <c r="C1345" s="2" t="s">
        <v>386</v>
      </c>
      <c r="D1345" t="s">
        <v>386</v>
      </c>
    </row>
    <row r="1346" spans="1:4" x14ac:dyDescent="0.35">
      <c r="A1346" t="s">
        <v>2098</v>
      </c>
      <c r="B1346" t="s">
        <v>17</v>
      </c>
      <c r="C1346" s="2" t="s">
        <v>1715</v>
      </c>
      <c r="D1346" t="s">
        <v>1715</v>
      </c>
    </row>
    <row r="1347" spans="1:4" x14ac:dyDescent="0.35">
      <c r="A1347" t="s">
        <v>2099</v>
      </c>
      <c r="B1347" t="s">
        <v>17</v>
      </c>
      <c r="C1347" s="2" t="s">
        <v>207</v>
      </c>
      <c r="D1347" t="s">
        <v>207</v>
      </c>
    </row>
    <row r="1348" spans="1:4" x14ac:dyDescent="0.35">
      <c r="A1348" t="s">
        <v>2100</v>
      </c>
      <c r="B1348" t="s">
        <v>9</v>
      </c>
      <c r="C1348" s="2" t="s">
        <v>1298</v>
      </c>
      <c r="D1348" t="s">
        <v>1298</v>
      </c>
    </row>
    <row r="1349" spans="1:4" x14ac:dyDescent="0.35">
      <c r="A1349" t="s">
        <v>2101</v>
      </c>
      <c r="B1349" t="s">
        <v>6</v>
      </c>
      <c r="C1349" s="2" t="s">
        <v>2102</v>
      </c>
      <c r="D1349" t="s">
        <v>2102</v>
      </c>
    </row>
    <row r="1350" spans="1:4" x14ac:dyDescent="0.35">
      <c r="A1350" t="s">
        <v>2103</v>
      </c>
      <c r="B1350" t="s">
        <v>17</v>
      </c>
      <c r="C1350" s="2" t="s">
        <v>1864</v>
      </c>
      <c r="D1350" t="s">
        <v>1864</v>
      </c>
    </row>
    <row r="1351" spans="1:4" x14ac:dyDescent="0.35">
      <c r="A1351" t="s">
        <v>2104</v>
      </c>
      <c r="B1351" t="s">
        <v>17</v>
      </c>
      <c r="C1351" s="2" t="s">
        <v>2105</v>
      </c>
      <c r="D1351" t="s">
        <v>2105</v>
      </c>
    </row>
    <row r="1352" spans="1:4" x14ac:dyDescent="0.35">
      <c r="A1352" t="s">
        <v>2106</v>
      </c>
      <c r="B1352" t="s">
        <v>6</v>
      </c>
      <c r="C1352" s="2" t="s">
        <v>418</v>
      </c>
      <c r="D1352" t="s">
        <v>418</v>
      </c>
    </row>
    <row r="1353" spans="1:4" x14ac:dyDescent="0.35">
      <c r="A1353" t="s">
        <v>2107</v>
      </c>
      <c r="B1353" t="s">
        <v>9</v>
      </c>
      <c r="C1353" s="2" t="s">
        <v>697</v>
      </c>
      <c r="D1353" t="s">
        <v>697</v>
      </c>
    </row>
    <row r="1354" spans="1:4" x14ac:dyDescent="0.35">
      <c r="A1354" t="s">
        <v>2108</v>
      </c>
      <c r="B1354" t="s">
        <v>17</v>
      </c>
      <c r="C1354" s="2" t="s">
        <v>2109</v>
      </c>
      <c r="D1354" t="s">
        <v>2109</v>
      </c>
    </row>
    <row r="1355" spans="1:4" x14ac:dyDescent="0.35">
      <c r="A1355" t="s">
        <v>2110</v>
      </c>
      <c r="B1355" t="s">
        <v>9</v>
      </c>
      <c r="C1355" s="2" t="s">
        <v>1979</v>
      </c>
      <c r="D1355" t="s">
        <v>1979</v>
      </c>
    </row>
    <row r="1356" spans="1:4" x14ac:dyDescent="0.35">
      <c r="A1356" t="s">
        <v>2111</v>
      </c>
      <c r="B1356" t="s">
        <v>6</v>
      </c>
      <c r="C1356" s="2" t="s">
        <v>1399</v>
      </c>
      <c r="D1356" t="s">
        <v>1399</v>
      </c>
    </row>
    <row r="1357" spans="1:4" x14ac:dyDescent="0.35">
      <c r="A1357" t="s">
        <v>2112</v>
      </c>
      <c r="B1357" t="s">
        <v>9</v>
      </c>
      <c r="C1357" s="2" t="s">
        <v>1300</v>
      </c>
      <c r="D1357" t="s">
        <v>1300</v>
      </c>
    </row>
    <row r="1358" spans="1:4" x14ac:dyDescent="0.35">
      <c r="A1358" t="s">
        <v>2113</v>
      </c>
      <c r="B1358" t="s">
        <v>6</v>
      </c>
      <c r="C1358" s="2" t="s">
        <v>2114</v>
      </c>
      <c r="D1358" t="s">
        <v>2114</v>
      </c>
    </row>
    <row r="1359" spans="1:4" x14ac:dyDescent="0.35">
      <c r="A1359" t="s">
        <v>2115</v>
      </c>
      <c r="B1359" t="s">
        <v>9</v>
      </c>
      <c r="C1359" s="2" t="s">
        <v>30</v>
      </c>
      <c r="D1359" t="s">
        <v>30</v>
      </c>
    </row>
    <row r="1360" spans="1:4" x14ac:dyDescent="0.35">
      <c r="A1360" t="s">
        <v>2116</v>
      </c>
      <c r="B1360" t="s">
        <v>17</v>
      </c>
      <c r="C1360" s="2" t="s">
        <v>312</v>
      </c>
      <c r="D1360" t="s">
        <v>312</v>
      </c>
    </row>
    <row r="1361" spans="1:4" x14ac:dyDescent="0.35">
      <c r="A1361" t="s">
        <v>2117</v>
      </c>
      <c r="B1361" t="s">
        <v>9</v>
      </c>
      <c r="C1361" s="2" t="s">
        <v>481</v>
      </c>
      <c r="D1361" t="s">
        <v>481</v>
      </c>
    </row>
    <row r="1362" spans="1:4" x14ac:dyDescent="0.35">
      <c r="A1362" t="s">
        <v>2118</v>
      </c>
      <c r="B1362" t="s">
        <v>6</v>
      </c>
      <c r="C1362" s="2" t="s">
        <v>355</v>
      </c>
      <c r="D1362" t="s">
        <v>355</v>
      </c>
    </row>
    <row r="1363" spans="1:4" x14ac:dyDescent="0.35">
      <c r="A1363" t="s">
        <v>2119</v>
      </c>
      <c r="B1363" t="s">
        <v>14</v>
      </c>
      <c r="C1363" s="2" t="s">
        <v>907</v>
      </c>
      <c r="D1363" t="s">
        <v>907</v>
      </c>
    </row>
    <row r="1364" spans="1:4" x14ac:dyDescent="0.35">
      <c r="A1364" t="s">
        <v>2120</v>
      </c>
      <c r="B1364" t="s">
        <v>14</v>
      </c>
      <c r="C1364" s="2" t="s">
        <v>2064</v>
      </c>
      <c r="D1364" t="s">
        <v>2064</v>
      </c>
    </row>
    <row r="1365" spans="1:4" x14ac:dyDescent="0.35">
      <c r="A1365" t="s">
        <v>2121</v>
      </c>
      <c r="B1365" t="s">
        <v>9</v>
      </c>
      <c r="C1365" s="2" t="s">
        <v>2122</v>
      </c>
      <c r="D1365" t="s">
        <v>2122</v>
      </c>
    </row>
    <row r="1366" spans="1:4" x14ac:dyDescent="0.35">
      <c r="A1366" t="s">
        <v>2123</v>
      </c>
      <c r="B1366" t="s">
        <v>14</v>
      </c>
      <c r="C1366" s="2" t="s">
        <v>1833</v>
      </c>
      <c r="D1366" t="s">
        <v>1833</v>
      </c>
    </row>
    <row r="1367" spans="1:4" x14ac:dyDescent="0.35">
      <c r="A1367" t="s">
        <v>2124</v>
      </c>
      <c r="B1367" t="s">
        <v>9</v>
      </c>
      <c r="C1367" s="2" t="s">
        <v>374</v>
      </c>
      <c r="D1367" t="s">
        <v>374</v>
      </c>
    </row>
    <row r="1368" spans="1:4" x14ac:dyDescent="0.35">
      <c r="A1368" t="s">
        <v>2125</v>
      </c>
      <c r="B1368" t="s">
        <v>14</v>
      </c>
      <c r="C1368" s="2" t="s">
        <v>1427</v>
      </c>
      <c r="D1368" t="s">
        <v>1427</v>
      </c>
    </row>
    <row r="1369" spans="1:4" x14ac:dyDescent="0.35">
      <c r="A1369" t="s">
        <v>2126</v>
      </c>
      <c r="B1369" t="s">
        <v>9</v>
      </c>
      <c r="C1369" s="2" t="s">
        <v>78</v>
      </c>
      <c r="D1369" t="s">
        <v>78</v>
      </c>
    </row>
    <row r="1370" spans="1:4" x14ac:dyDescent="0.35">
      <c r="A1370" t="s">
        <v>2127</v>
      </c>
      <c r="B1370" t="s">
        <v>17</v>
      </c>
      <c r="C1370" s="2" t="s">
        <v>253</v>
      </c>
      <c r="D1370" t="s">
        <v>253</v>
      </c>
    </row>
    <row r="1371" spans="1:4" x14ac:dyDescent="0.35">
      <c r="A1371" t="s">
        <v>2128</v>
      </c>
      <c r="B1371" t="s">
        <v>9</v>
      </c>
      <c r="C1371" s="2" t="s">
        <v>1113</v>
      </c>
      <c r="D1371" t="s">
        <v>1113</v>
      </c>
    </row>
    <row r="1372" spans="1:4" x14ac:dyDescent="0.35">
      <c r="A1372" t="s">
        <v>2129</v>
      </c>
      <c r="B1372" t="s">
        <v>17</v>
      </c>
      <c r="C1372" s="2" t="s">
        <v>1311</v>
      </c>
      <c r="D1372" t="s">
        <v>1311</v>
      </c>
    </row>
    <row r="1373" spans="1:4" x14ac:dyDescent="0.35">
      <c r="A1373" t="s">
        <v>2130</v>
      </c>
      <c r="B1373" t="s">
        <v>17</v>
      </c>
      <c r="C1373" s="2" t="s">
        <v>2131</v>
      </c>
      <c r="D1373" t="s">
        <v>2131</v>
      </c>
    </row>
    <row r="1374" spans="1:4" x14ac:dyDescent="0.35">
      <c r="A1374" t="s">
        <v>2132</v>
      </c>
      <c r="B1374" t="s">
        <v>6</v>
      </c>
      <c r="C1374" s="2" t="s">
        <v>1415</v>
      </c>
      <c r="D1374" t="s">
        <v>1415</v>
      </c>
    </row>
    <row r="1375" spans="1:4" x14ac:dyDescent="0.35">
      <c r="A1375" t="s">
        <v>2133</v>
      </c>
      <c r="B1375" t="s">
        <v>6</v>
      </c>
      <c r="C1375" s="2" t="s">
        <v>148</v>
      </c>
      <c r="D1375" t="s">
        <v>148</v>
      </c>
    </row>
    <row r="1376" spans="1:4" x14ac:dyDescent="0.35">
      <c r="A1376" t="s">
        <v>2134</v>
      </c>
      <c r="B1376" t="s">
        <v>6</v>
      </c>
      <c r="C1376" s="2" t="s">
        <v>1828</v>
      </c>
      <c r="D1376" t="s">
        <v>1828</v>
      </c>
    </row>
    <row r="1377" spans="1:4" x14ac:dyDescent="0.35">
      <c r="A1377" t="s">
        <v>2135</v>
      </c>
      <c r="B1377" t="s">
        <v>14</v>
      </c>
      <c r="C1377" s="2" t="s">
        <v>2136</v>
      </c>
      <c r="D1377" t="s">
        <v>2136</v>
      </c>
    </row>
    <row r="1378" spans="1:4" x14ac:dyDescent="0.35">
      <c r="A1378" t="s">
        <v>2137</v>
      </c>
      <c r="B1378" t="s">
        <v>14</v>
      </c>
      <c r="C1378" s="2" t="s">
        <v>256</v>
      </c>
      <c r="D1378" t="s">
        <v>256</v>
      </c>
    </row>
    <row r="1379" spans="1:4" x14ac:dyDescent="0.35">
      <c r="A1379" t="s">
        <v>2138</v>
      </c>
      <c r="B1379" t="s">
        <v>17</v>
      </c>
      <c r="C1379" s="2" t="s">
        <v>68</v>
      </c>
      <c r="D1379" t="s">
        <v>68</v>
      </c>
    </row>
    <row r="1380" spans="1:4" x14ac:dyDescent="0.35">
      <c r="A1380" t="s">
        <v>2139</v>
      </c>
      <c r="B1380" t="s">
        <v>9</v>
      </c>
      <c r="C1380" s="2" t="s">
        <v>1002</v>
      </c>
      <c r="D1380" t="s">
        <v>1002</v>
      </c>
    </row>
    <row r="1381" spans="1:4" x14ac:dyDescent="0.35">
      <c r="A1381" t="s">
        <v>2140</v>
      </c>
      <c r="B1381" t="s">
        <v>14</v>
      </c>
      <c r="C1381" s="2" t="s">
        <v>207</v>
      </c>
      <c r="D1381" t="s">
        <v>207</v>
      </c>
    </row>
    <row r="1382" spans="1:4" x14ac:dyDescent="0.35">
      <c r="A1382" t="s">
        <v>2141</v>
      </c>
      <c r="B1382" t="s">
        <v>17</v>
      </c>
      <c r="C1382" s="2" t="s">
        <v>2142</v>
      </c>
      <c r="D1382" t="s">
        <v>2142</v>
      </c>
    </row>
    <row r="1383" spans="1:4" x14ac:dyDescent="0.35">
      <c r="A1383" t="s">
        <v>2143</v>
      </c>
      <c r="B1383" t="s">
        <v>14</v>
      </c>
      <c r="C1383" s="2" t="s">
        <v>1632</v>
      </c>
      <c r="D1383" t="s">
        <v>1632</v>
      </c>
    </row>
    <row r="1384" spans="1:4" x14ac:dyDescent="0.35">
      <c r="A1384" t="s">
        <v>2144</v>
      </c>
      <c r="B1384" t="s">
        <v>17</v>
      </c>
      <c r="C1384" s="2" t="s">
        <v>2145</v>
      </c>
      <c r="D1384" t="s">
        <v>2145</v>
      </c>
    </row>
    <row r="1385" spans="1:4" x14ac:dyDescent="0.35">
      <c r="A1385" t="s">
        <v>2146</v>
      </c>
      <c r="B1385" t="s">
        <v>6</v>
      </c>
      <c r="C1385" s="2" t="s">
        <v>327</v>
      </c>
      <c r="D1385" t="s">
        <v>327</v>
      </c>
    </row>
    <row r="1386" spans="1:4" x14ac:dyDescent="0.35">
      <c r="A1386" t="s">
        <v>2147</v>
      </c>
      <c r="B1386" t="s">
        <v>9</v>
      </c>
      <c r="C1386" s="2" t="s">
        <v>817</v>
      </c>
      <c r="D1386" t="s">
        <v>817</v>
      </c>
    </row>
    <row r="1387" spans="1:4" x14ac:dyDescent="0.35">
      <c r="A1387" t="s">
        <v>2148</v>
      </c>
      <c r="B1387" t="s">
        <v>17</v>
      </c>
      <c r="C1387" s="2" t="s">
        <v>1128</v>
      </c>
      <c r="D1387" t="s">
        <v>1128</v>
      </c>
    </row>
    <row r="1388" spans="1:4" x14ac:dyDescent="0.35">
      <c r="A1388" t="s">
        <v>2149</v>
      </c>
      <c r="B1388" t="s">
        <v>14</v>
      </c>
      <c r="C1388" s="2" t="s">
        <v>987</v>
      </c>
      <c r="D1388" t="s">
        <v>987</v>
      </c>
    </row>
    <row r="1389" spans="1:4" x14ac:dyDescent="0.35">
      <c r="A1389" t="s">
        <v>2150</v>
      </c>
      <c r="B1389" t="s">
        <v>17</v>
      </c>
      <c r="C1389" s="2" t="s">
        <v>251</v>
      </c>
      <c r="D1389" t="s">
        <v>251</v>
      </c>
    </row>
    <row r="1390" spans="1:4" x14ac:dyDescent="0.35">
      <c r="A1390" t="s">
        <v>2151</v>
      </c>
      <c r="B1390" t="s">
        <v>14</v>
      </c>
      <c r="C1390" s="2" t="s">
        <v>2152</v>
      </c>
      <c r="D1390" t="s">
        <v>2152</v>
      </c>
    </row>
    <row r="1391" spans="1:4" x14ac:dyDescent="0.35">
      <c r="A1391" t="s">
        <v>2153</v>
      </c>
      <c r="B1391" t="s">
        <v>17</v>
      </c>
      <c r="C1391" s="2" t="s">
        <v>531</v>
      </c>
      <c r="D1391" t="s">
        <v>531</v>
      </c>
    </row>
    <row r="1392" spans="1:4" x14ac:dyDescent="0.35">
      <c r="A1392" t="s">
        <v>2154</v>
      </c>
      <c r="B1392" t="s">
        <v>14</v>
      </c>
      <c r="C1392" s="2" t="s">
        <v>1081</v>
      </c>
      <c r="D1392" t="s">
        <v>1081</v>
      </c>
    </row>
    <row r="1393" spans="1:4" x14ac:dyDescent="0.35">
      <c r="A1393" t="s">
        <v>2155</v>
      </c>
      <c r="B1393" t="s">
        <v>14</v>
      </c>
      <c r="C1393" s="2" t="s">
        <v>85</v>
      </c>
      <c r="D1393" t="s">
        <v>85</v>
      </c>
    </row>
    <row r="1394" spans="1:4" x14ac:dyDescent="0.35">
      <c r="A1394" t="s">
        <v>2156</v>
      </c>
      <c r="B1394" t="s">
        <v>6</v>
      </c>
      <c r="C1394" s="2" t="s">
        <v>856</v>
      </c>
      <c r="D1394" t="s">
        <v>856</v>
      </c>
    </row>
    <row r="1395" spans="1:4" x14ac:dyDescent="0.35">
      <c r="A1395" t="s">
        <v>2157</v>
      </c>
      <c r="B1395" t="s">
        <v>6</v>
      </c>
      <c r="C1395" s="2" t="s">
        <v>1668</v>
      </c>
      <c r="D1395" t="s">
        <v>1668</v>
      </c>
    </row>
    <row r="1396" spans="1:4" x14ac:dyDescent="0.35">
      <c r="A1396" t="s">
        <v>2158</v>
      </c>
      <c r="B1396" t="s">
        <v>14</v>
      </c>
      <c r="C1396" s="2" t="s">
        <v>1374</v>
      </c>
      <c r="D1396" t="s">
        <v>1374</v>
      </c>
    </row>
    <row r="1397" spans="1:4" x14ac:dyDescent="0.35">
      <c r="A1397" t="s">
        <v>2159</v>
      </c>
      <c r="B1397" t="s">
        <v>6</v>
      </c>
      <c r="C1397" s="2" t="s">
        <v>285</v>
      </c>
      <c r="D1397" t="s">
        <v>285</v>
      </c>
    </row>
    <row r="1398" spans="1:4" x14ac:dyDescent="0.35">
      <c r="A1398" t="s">
        <v>2160</v>
      </c>
      <c r="B1398" t="s">
        <v>14</v>
      </c>
      <c r="C1398" s="2" t="s">
        <v>154</v>
      </c>
      <c r="D1398" t="s">
        <v>154</v>
      </c>
    </row>
    <row r="1399" spans="1:4" x14ac:dyDescent="0.35">
      <c r="A1399" t="s">
        <v>2161</v>
      </c>
      <c r="B1399" t="s">
        <v>14</v>
      </c>
      <c r="C1399" s="2" t="s">
        <v>490</v>
      </c>
      <c r="D1399" t="s">
        <v>490</v>
      </c>
    </row>
    <row r="1400" spans="1:4" x14ac:dyDescent="0.35">
      <c r="A1400" t="s">
        <v>2162</v>
      </c>
      <c r="B1400" t="s">
        <v>14</v>
      </c>
      <c r="C1400" s="2" t="s">
        <v>2163</v>
      </c>
      <c r="D1400" t="s">
        <v>2163</v>
      </c>
    </row>
    <row r="1401" spans="1:4" x14ac:dyDescent="0.35">
      <c r="A1401" t="s">
        <v>2164</v>
      </c>
      <c r="B1401" t="s">
        <v>17</v>
      </c>
      <c r="C1401" s="2" t="s">
        <v>1527</v>
      </c>
      <c r="D1401" t="s">
        <v>1527</v>
      </c>
    </row>
    <row r="1402" spans="1:4" x14ac:dyDescent="0.35">
      <c r="A1402" t="s">
        <v>2165</v>
      </c>
      <c r="B1402" t="s">
        <v>17</v>
      </c>
      <c r="C1402" s="2" t="s">
        <v>2166</v>
      </c>
      <c r="D1402" t="s">
        <v>2166</v>
      </c>
    </row>
    <row r="1403" spans="1:4" x14ac:dyDescent="0.35">
      <c r="A1403" t="s">
        <v>2167</v>
      </c>
      <c r="B1403" t="s">
        <v>14</v>
      </c>
      <c r="C1403" s="2" t="s">
        <v>2168</v>
      </c>
      <c r="D1403" t="s">
        <v>2168</v>
      </c>
    </row>
    <row r="1404" spans="1:4" x14ac:dyDescent="0.35">
      <c r="A1404" t="s">
        <v>2169</v>
      </c>
      <c r="B1404" t="s">
        <v>14</v>
      </c>
      <c r="C1404" s="2" t="s">
        <v>1622</v>
      </c>
      <c r="D1404" t="s">
        <v>1622</v>
      </c>
    </row>
    <row r="1405" spans="1:4" x14ac:dyDescent="0.35">
      <c r="A1405" t="s">
        <v>2170</v>
      </c>
      <c r="B1405" t="s">
        <v>6</v>
      </c>
      <c r="C1405" s="2" t="s">
        <v>1508</v>
      </c>
      <c r="D1405" t="s">
        <v>1508</v>
      </c>
    </row>
    <row r="1406" spans="1:4" x14ac:dyDescent="0.35">
      <c r="A1406" t="s">
        <v>2171</v>
      </c>
      <c r="B1406" t="s">
        <v>9</v>
      </c>
      <c r="C1406" s="2" t="s">
        <v>211</v>
      </c>
      <c r="D1406" t="s">
        <v>211</v>
      </c>
    </row>
    <row r="1407" spans="1:4" x14ac:dyDescent="0.35">
      <c r="A1407" t="s">
        <v>2172</v>
      </c>
      <c r="B1407" t="s">
        <v>6</v>
      </c>
      <c r="C1407" s="2" t="s">
        <v>2173</v>
      </c>
      <c r="D1407" t="s">
        <v>2173</v>
      </c>
    </row>
    <row r="1408" spans="1:4" x14ac:dyDescent="0.35">
      <c r="A1408" t="s">
        <v>2174</v>
      </c>
      <c r="B1408" t="s">
        <v>6</v>
      </c>
      <c r="C1408" s="2" t="s">
        <v>2175</v>
      </c>
      <c r="D1408" t="s">
        <v>2175</v>
      </c>
    </row>
    <row r="1409" spans="1:4" x14ac:dyDescent="0.35">
      <c r="A1409" t="s">
        <v>2176</v>
      </c>
      <c r="B1409" t="s">
        <v>17</v>
      </c>
      <c r="C1409" s="2" t="s">
        <v>1448</v>
      </c>
      <c r="D1409" t="s">
        <v>1448</v>
      </c>
    </row>
    <row r="1410" spans="1:4" x14ac:dyDescent="0.35">
      <c r="A1410" t="s">
        <v>2177</v>
      </c>
      <c r="B1410" t="s">
        <v>14</v>
      </c>
      <c r="C1410" s="2" t="s">
        <v>339</v>
      </c>
      <c r="D1410" t="s">
        <v>339</v>
      </c>
    </row>
    <row r="1411" spans="1:4" x14ac:dyDescent="0.35">
      <c r="A1411" t="s">
        <v>2178</v>
      </c>
      <c r="B1411" t="s">
        <v>9</v>
      </c>
      <c r="C1411" s="2" t="s">
        <v>1518</v>
      </c>
      <c r="D1411" t="s">
        <v>1518</v>
      </c>
    </row>
    <row r="1412" spans="1:4" x14ac:dyDescent="0.35">
      <c r="A1412" t="s">
        <v>2179</v>
      </c>
      <c r="B1412" t="s">
        <v>6</v>
      </c>
      <c r="C1412" s="2" t="s">
        <v>685</v>
      </c>
      <c r="D1412" t="s">
        <v>685</v>
      </c>
    </row>
    <row r="1413" spans="1:4" x14ac:dyDescent="0.35">
      <c r="A1413" t="s">
        <v>2180</v>
      </c>
      <c r="B1413" t="s">
        <v>17</v>
      </c>
      <c r="C1413" s="2" t="s">
        <v>731</v>
      </c>
      <c r="D1413" t="s">
        <v>731</v>
      </c>
    </row>
    <row r="1414" spans="1:4" x14ac:dyDescent="0.35">
      <c r="A1414" t="s">
        <v>2181</v>
      </c>
      <c r="B1414" t="s">
        <v>9</v>
      </c>
      <c r="C1414" s="2" t="s">
        <v>533</v>
      </c>
      <c r="D1414" t="s">
        <v>533</v>
      </c>
    </row>
    <row r="1415" spans="1:4" x14ac:dyDescent="0.35">
      <c r="A1415" t="s">
        <v>2182</v>
      </c>
      <c r="B1415" t="s">
        <v>6</v>
      </c>
      <c r="C1415" s="2" t="s">
        <v>2183</v>
      </c>
      <c r="D1415" t="s">
        <v>2183</v>
      </c>
    </row>
    <row r="1416" spans="1:4" x14ac:dyDescent="0.35">
      <c r="A1416" t="s">
        <v>2184</v>
      </c>
      <c r="B1416" t="s">
        <v>9</v>
      </c>
      <c r="C1416" s="2" t="s">
        <v>2185</v>
      </c>
      <c r="D1416" t="s">
        <v>2185</v>
      </c>
    </row>
    <row r="1417" spans="1:4" x14ac:dyDescent="0.35">
      <c r="A1417" t="s">
        <v>2186</v>
      </c>
      <c r="B1417" t="s">
        <v>17</v>
      </c>
      <c r="C1417" s="2" t="s">
        <v>1048</v>
      </c>
      <c r="D1417" t="s">
        <v>1048</v>
      </c>
    </row>
    <row r="1418" spans="1:4" x14ac:dyDescent="0.35">
      <c r="A1418" t="s">
        <v>2187</v>
      </c>
      <c r="B1418" t="s">
        <v>6</v>
      </c>
      <c r="C1418" s="2" t="s">
        <v>2188</v>
      </c>
      <c r="D1418" t="s">
        <v>2188</v>
      </c>
    </row>
    <row r="1419" spans="1:4" x14ac:dyDescent="0.35">
      <c r="A1419" t="s">
        <v>2189</v>
      </c>
      <c r="B1419" t="s">
        <v>9</v>
      </c>
      <c r="C1419" s="2" t="s">
        <v>2190</v>
      </c>
      <c r="D1419" t="s">
        <v>2190</v>
      </c>
    </row>
    <row r="1420" spans="1:4" x14ac:dyDescent="0.35">
      <c r="A1420" t="s">
        <v>2191</v>
      </c>
      <c r="B1420" t="s">
        <v>17</v>
      </c>
      <c r="C1420" s="2" t="s">
        <v>1093</v>
      </c>
      <c r="D1420" t="s">
        <v>1093</v>
      </c>
    </row>
    <row r="1421" spans="1:4" x14ac:dyDescent="0.35">
      <c r="A1421" t="s">
        <v>2192</v>
      </c>
      <c r="B1421" t="s">
        <v>17</v>
      </c>
      <c r="C1421" s="2" t="s">
        <v>940</v>
      </c>
      <c r="D1421" t="s">
        <v>940</v>
      </c>
    </row>
    <row r="1422" spans="1:4" x14ac:dyDescent="0.35">
      <c r="A1422" t="s">
        <v>2193</v>
      </c>
      <c r="B1422" t="s">
        <v>6</v>
      </c>
      <c r="C1422" s="2" t="s">
        <v>932</v>
      </c>
      <c r="D1422" t="s">
        <v>932</v>
      </c>
    </row>
    <row r="1423" spans="1:4" x14ac:dyDescent="0.35">
      <c r="A1423" t="s">
        <v>2194</v>
      </c>
      <c r="B1423" t="s">
        <v>17</v>
      </c>
      <c r="C1423" s="2" t="s">
        <v>2017</v>
      </c>
      <c r="D1423" t="s">
        <v>2017</v>
      </c>
    </row>
    <row r="1424" spans="1:4" x14ac:dyDescent="0.35">
      <c r="A1424" t="s">
        <v>2195</v>
      </c>
      <c r="B1424" t="s">
        <v>9</v>
      </c>
      <c r="C1424" s="2" t="s">
        <v>515</v>
      </c>
      <c r="D1424" t="s">
        <v>515</v>
      </c>
    </row>
    <row r="1425" spans="1:4" x14ac:dyDescent="0.35">
      <c r="A1425" t="s">
        <v>2196</v>
      </c>
      <c r="B1425" t="s">
        <v>9</v>
      </c>
      <c r="C1425" s="2" t="s">
        <v>329</v>
      </c>
      <c r="D1425" t="s">
        <v>329</v>
      </c>
    </row>
    <row r="1426" spans="1:4" x14ac:dyDescent="0.35">
      <c r="A1426" t="s">
        <v>2197</v>
      </c>
      <c r="B1426" t="s">
        <v>14</v>
      </c>
      <c r="C1426" s="2" t="s">
        <v>99</v>
      </c>
      <c r="D1426" t="s">
        <v>99</v>
      </c>
    </row>
    <row r="1427" spans="1:4" x14ac:dyDescent="0.35">
      <c r="A1427" t="s">
        <v>2198</v>
      </c>
      <c r="B1427" t="s">
        <v>14</v>
      </c>
      <c r="C1427" s="2" t="s">
        <v>959</v>
      </c>
      <c r="D1427" t="s">
        <v>959</v>
      </c>
    </row>
    <row r="1428" spans="1:4" x14ac:dyDescent="0.35">
      <c r="A1428" t="s">
        <v>2199</v>
      </c>
      <c r="B1428" t="s">
        <v>9</v>
      </c>
      <c r="C1428" s="2" t="s">
        <v>2200</v>
      </c>
      <c r="D1428" t="s">
        <v>2200</v>
      </c>
    </row>
    <row r="1429" spans="1:4" x14ac:dyDescent="0.35">
      <c r="A1429" t="s">
        <v>2201</v>
      </c>
      <c r="B1429" t="s">
        <v>9</v>
      </c>
      <c r="C1429" s="2" t="s">
        <v>1575</v>
      </c>
      <c r="D1429" t="s">
        <v>1575</v>
      </c>
    </row>
    <row r="1430" spans="1:4" x14ac:dyDescent="0.35">
      <c r="A1430" t="s">
        <v>2202</v>
      </c>
      <c r="B1430" t="s">
        <v>6</v>
      </c>
      <c r="C1430" s="2" t="s">
        <v>204</v>
      </c>
      <c r="D1430" t="s">
        <v>204</v>
      </c>
    </row>
    <row r="1431" spans="1:4" x14ac:dyDescent="0.35">
      <c r="A1431" t="s">
        <v>2203</v>
      </c>
      <c r="B1431" t="s">
        <v>17</v>
      </c>
      <c r="C1431" s="2" t="s">
        <v>2204</v>
      </c>
      <c r="D1431" t="s">
        <v>2204</v>
      </c>
    </row>
    <row r="1432" spans="1:4" x14ac:dyDescent="0.35">
      <c r="A1432" t="s">
        <v>2205</v>
      </c>
      <c r="B1432" t="s">
        <v>6</v>
      </c>
      <c r="C1432" s="2" t="s">
        <v>1622</v>
      </c>
      <c r="D1432" t="s">
        <v>1622</v>
      </c>
    </row>
    <row r="1433" spans="1:4" x14ac:dyDescent="0.35">
      <c r="A1433" t="s">
        <v>2206</v>
      </c>
      <c r="B1433" t="s">
        <v>17</v>
      </c>
      <c r="C1433" s="2" t="s">
        <v>447</v>
      </c>
      <c r="D1433" t="s">
        <v>447</v>
      </c>
    </row>
    <row r="1434" spans="1:4" x14ac:dyDescent="0.35">
      <c r="A1434" t="s">
        <v>2207</v>
      </c>
      <c r="B1434" t="s">
        <v>9</v>
      </c>
      <c r="C1434" s="2" t="s">
        <v>2208</v>
      </c>
      <c r="D1434" t="s">
        <v>2208</v>
      </c>
    </row>
    <row r="1435" spans="1:4" x14ac:dyDescent="0.35">
      <c r="A1435" t="s">
        <v>2209</v>
      </c>
      <c r="B1435" t="s">
        <v>17</v>
      </c>
      <c r="C1435" s="2" t="s">
        <v>2210</v>
      </c>
      <c r="D1435" t="s">
        <v>2210</v>
      </c>
    </row>
    <row r="1436" spans="1:4" x14ac:dyDescent="0.35">
      <c r="A1436" t="s">
        <v>2211</v>
      </c>
      <c r="B1436" t="s">
        <v>17</v>
      </c>
      <c r="C1436" s="2" t="s">
        <v>793</v>
      </c>
      <c r="D1436" t="s">
        <v>793</v>
      </c>
    </row>
    <row r="1437" spans="1:4" x14ac:dyDescent="0.35">
      <c r="A1437" t="s">
        <v>2212</v>
      </c>
      <c r="B1437" t="s">
        <v>17</v>
      </c>
      <c r="C1437" s="2" t="s">
        <v>312</v>
      </c>
      <c r="D1437" t="s">
        <v>312</v>
      </c>
    </row>
    <row r="1438" spans="1:4" x14ac:dyDescent="0.35">
      <c r="A1438" t="s">
        <v>2213</v>
      </c>
      <c r="B1438" t="s">
        <v>9</v>
      </c>
      <c r="C1438" s="2" t="s">
        <v>2214</v>
      </c>
      <c r="D1438" t="s">
        <v>2214</v>
      </c>
    </row>
    <row r="1439" spans="1:4" x14ac:dyDescent="0.35">
      <c r="A1439" t="s">
        <v>2215</v>
      </c>
      <c r="B1439" t="s">
        <v>9</v>
      </c>
      <c r="C1439" s="2" t="s">
        <v>355</v>
      </c>
      <c r="D1439" t="s">
        <v>355</v>
      </c>
    </row>
    <row r="1440" spans="1:4" x14ac:dyDescent="0.35">
      <c r="A1440" t="s">
        <v>2216</v>
      </c>
      <c r="B1440" t="s">
        <v>17</v>
      </c>
      <c r="C1440" s="2" t="s">
        <v>572</v>
      </c>
      <c r="D1440" t="s">
        <v>572</v>
      </c>
    </row>
    <row r="1441" spans="1:4" x14ac:dyDescent="0.35">
      <c r="A1441" t="s">
        <v>2217</v>
      </c>
      <c r="B1441" t="s">
        <v>17</v>
      </c>
      <c r="C1441" s="2" t="s">
        <v>281</v>
      </c>
      <c r="D1441" t="s">
        <v>281</v>
      </c>
    </row>
    <row r="1442" spans="1:4" x14ac:dyDescent="0.35">
      <c r="A1442" t="s">
        <v>2218</v>
      </c>
      <c r="B1442" t="s">
        <v>14</v>
      </c>
      <c r="C1442" s="2" t="s">
        <v>2219</v>
      </c>
      <c r="D1442" t="s">
        <v>2219</v>
      </c>
    </row>
    <row r="1443" spans="1:4" x14ac:dyDescent="0.35">
      <c r="A1443" t="s">
        <v>2220</v>
      </c>
      <c r="B1443" t="s">
        <v>14</v>
      </c>
      <c r="C1443" s="2" t="s">
        <v>2221</v>
      </c>
      <c r="D1443" t="s">
        <v>2221</v>
      </c>
    </row>
    <row r="1444" spans="1:4" x14ac:dyDescent="0.35">
      <c r="A1444" t="s">
        <v>2222</v>
      </c>
      <c r="B1444" t="s">
        <v>17</v>
      </c>
      <c r="C1444" s="2" t="s">
        <v>2145</v>
      </c>
      <c r="D1444" t="s">
        <v>2145</v>
      </c>
    </row>
    <row r="1445" spans="1:4" x14ac:dyDescent="0.35">
      <c r="A1445" t="s">
        <v>2223</v>
      </c>
      <c r="B1445" t="s">
        <v>9</v>
      </c>
      <c r="C1445" s="2" t="s">
        <v>919</v>
      </c>
      <c r="D1445" t="s">
        <v>919</v>
      </c>
    </row>
    <row r="1446" spans="1:4" x14ac:dyDescent="0.35">
      <c r="A1446" t="s">
        <v>2224</v>
      </c>
      <c r="B1446" t="s">
        <v>6</v>
      </c>
      <c r="C1446" s="2" t="s">
        <v>1527</v>
      </c>
      <c r="D1446" t="s">
        <v>1527</v>
      </c>
    </row>
    <row r="1447" spans="1:4" x14ac:dyDescent="0.35">
      <c r="A1447" t="s">
        <v>2225</v>
      </c>
      <c r="B1447" t="s">
        <v>14</v>
      </c>
      <c r="C1447" s="2" t="s">
        <v>564</v>
      </c>
      <c r="D1447" t="s">
        <v>564</v>
      </c>
    </row>
    <row r="1448" spans="1:4" x14ac:dyDescent="0.35">
      <c r="A1448" t="s">
        <v>2226</v>
      </c>
      <c r="B1448" t="s">
        <v>6</v>
      </c>
      <c r="C1448" s="2" t="s">
        <v>58</v>
      </c>
      <c r="D1448" t="s">
        <v>58</v>
      </c>
    </row>
    <row r="1449" spans="1:4" x14ac:dyDescent="0.35">
      <c r="A1449" t="s">
        <v>2227</v>
      </c>
      <c r="B1449" t="s">
        <v>9</v>
      </c>
      <c r="C1449" s="2" t="s">
        <v>91</v>
      </c>
      <c r="D1449" t="s">
        <v>91</v>
      </c>
    </row>
    <row r="1450" spans="1:4" x14ac:dyDescent="0.35">
      <c r="A1450" t="s">
        <v>2228</v>
      </c>
      <c r="B1450" t="s">
        <v>14</v>
      </c>
      <c r="C1450" s="2" t="s">
        <v>2229</v>
      </c>
      <c r="D1450" t="s">
        <v>2229</v>
      </c>
    </row>
    <row r="1451" spans="1:4" x14ac:dyDescent="0.35">
      <c r="A1451" t="s">
        <v>2230</v>
      </c>
      <c r="B1451" t="s">
        <v>6</v>
      </c>
      <c r="C1451" s="2" t="s">
        <v>244</v>
      </c>
      <c r="D1451" t="s">
        <v>244</v>
      </c>
    </row>
    <row r="1452" spans="1:4" x14ac:dyDescent="0.35">
      <c r="A1452" t="s">
        <v>2231</v>
      </c>
      <c r="B1452" t="s">
        <v>6</v>
      </c>
      <c r="C1452" s="2" t="s">
        <v>549</v>
      </c>
      <c r="D1452" t="s">
        <v>549</v>
      </c>
    </row>
    <row r="1453" spans="1:4" x14ac:dyDescent="0.35">
      <c r="A1453" t="s">
        <v>2232</v>
      </c>
      <c r="B1453" t="s">
        <v>17</v>
      </c>
      <c r="C1453" s="2" t="s">
        <v>314</v>
      </c>
      <c r="D1453" t="s">
        <v>314</v>
      </c>
    </row>
    <row r="1454" spans="1:4" x14ac:dyDescent="0.35">
      <c r="A1454" t="s">
        <v>2233</v>
      </c>
      <c r="B1454" t="s">
        <v>6</v>
      </c>
      <c r="C1454" s="2" t="s">
        <v>388</v>
      </c>
      <c r="D1454" t="s">
        <v>388</v>
      </c>
    </row>
    <row r="1455" spans="1:4" x14ac:dyDescent="0.35">
      <c r="A1455" t="s">
        <v>2234</v>
      </c>
      <c r="B1455" t="s">
        <v>17</v>
      </c>
      <c r="C1455" s="2" t="s">
        <v>440</v>
      </c>
      <c r="D1455" t="s">
        <v>440</v>
      </c>
    </row>
    <row r="1456" spans="1:4" x14ac:dyDescent="0.35">
      <c r="A1456" t="s">
        <v>2235</v>
      </c>
      <c r="B1456" t="s">
        <v>6</v>
      </c>
      <c r="C1456" s="2" t="s">
        <v>509</v>
      </c>
      <c r="D1456" t="s">
        <v>509</v>
      </c>
    </row>
    <row r="1457" spans="1:4" x14ac:dyDescent="0.35">
      <c r="A1457" t="s">
        <v>2236</v>
      </c>
      <c r="B1457" t="s">
        <v>6</v>
      </c>
      <c r="C1457" s="2" t="s">
        <v>111</v>
      </c>
      <c r="D1457" t="s">
        <v>111</v>
      </c>
    </row>
    <row r="1458" spans="1:4" x14ac:dyDescent="0.35">
      <c r="A1458" t="s">
        <v>2237</v>
      </c>
      <c r="B1458" t="s">
        <v>17</v>
      </c>
      <c r="C1458" s="2" t="s">
        <v>2238</v>
      </c>
      <c r="D1458" t="s">
        <v>2238</v>
      </c>
    </row>
    <row r="1459" spans="1:4" x14ac:dyDescent="0.35">
      <c r="A1459" t="s">
        <v>2239</v>
      </c>
      <c r="B1459" t="s">
        <v>9</v>
      </c>
      <c r="C1459" s="2" t="s">
        <v>957</v>
      </c>
      <c r="D1459" t="s">
        <v>957</v>
      </c>
    </row>
    <row r="1460" spans="1:4" x14ac:dyDescent="0.35">
      <c r="A1460" t="s">
        <v>2240</v>
      </c>
      <c r="B1460" t="s">
        <v>9</v>
      </c>
      <c r="C1460" s="2" t="s">
        <v>2241</v>
      </c>
      <c r="D1460" t="s">
        <v>2241</v>
      </c>
    </row>
    <row r="1461" spans="1:4" x14ac:dyDescent="0.35">
      <c r="A1461" t="s">
        <v>2242</v>
      </c>
      <c r="B1461" t="s">
        <v>17</v>
      </c>
      <c r="C1461" s="2" t="s">
        <v>1134</v>
      </c>
      <c r="D1461" t="s">
        <v>1134</v>
      </c>
    </row>
    <row r="1462" spans="1:4" x14ac:dyDescent="0.35">
      <c r="A1462" t="s">
        <v>2243</v>
      </c>
      <c r="B1462" t="s">
        <v>9</v>
      </c>
      <c r="C1462" s="2" t="s">
        <v>1796</v>
      </c>
      <c r="D1462" t="s">
        <v>1796</v>
      </c>
    </row>
    <row r="1463" spans="1:4" x14ac:dyDescent="0.35">
      <c r="A1463" t="s">
        <v>2244</v>
      </c>
      <c r="B1463" t="s">
        <v>17</v>
      </c>
      <c r="C1463" s="2" t="s">
        <v>1062</v>
      </c>
      <c r="D1463" t="s">
        <v>1062</v>
      </c>
    </row>
    <row r="1464" spans="1:4" x14ac:dyDescent="0.35">
      <c r="A1464" t="s">
        <v>2245</v>
      </c>
      <c r="B1464" t="s">
        <v>9</v>
      </c>
      <c r="C1464" s="2" t="s">
        <v>74</v>
      </c>
      <c r="D1464" t="s">
        <v>74</v>
      </c>
    </row>
    <row r="1465" spans="1:4" x14ac:dyDescent="0.35">
      <c r="A1465" t="s">
        <v>2246</v>
      </c>
      <c r="B1465" t="s">
        <v>14</v>
      </c>
      <c r="C1465" s="2" t="s">
        <v>643</v>
      </c>
      <c r="D1465" t="s">
        <v>643</v>
      </c>
    </row>
    <row r="1466" spans="1:4" x14ac:dyDescent="0.35">
      <c r="A1466" t="s">
        <v>2247</v>
      </c>
      <c r="B1466" t="s">
        <v>9</v>
      </c>
      <c r="C1466" s="2" t="s">
        <v>2219</v>
      </c>
      <c r="D1466" t="s">
        <v>2219</v>
      </c>
    </row>
    <row r="1467" spans="1:4" x14ac:dyDescent="0.35">
      <c r="A1467" t="s">
        <v>2248</v>
      </c>
      <c r="B1467" t="s">
        <v>14</v>
      </c>
      <c r="C1467" s="2" t="s">
        <v>249</v>
      </c>
      <c r="D1467" t="s">
        <v>249</v>
      </c>
    </row>
    <row r="1468" spans="1:4" x14ac:dyDescent="0.35">
      <c r="A1468" t="s">
        <v>2249</v>
      </c>
      <c r="B1468" t="s">
        <v>9</v>
      </c>
      <c r="C1468" s="2" t="s">
        <v>291</v>
      </c>
      <c r="D1468" t="s">
        <v>291</v>
      </c>
    </row>
    <row r="1469" spans="1:4" x14ac:dyDescent="0.35">
      <c r="A1469" t="s">
        <v>2250</v>
      </c>
      <c r="B1469" t="s">
        <v>17</v>
      </c>
      <c r="C1469" s="2" t="s">
        <v>217</v>
      </c>
      <c r="D1469" t="s">
        <v>217</v>
      </c>
    </row>
    <row r="1470" spans="1:4" x14ac:dyDescent="0.35">
      <c r="A1470" t="s">
        <v>2251</v>
      </c>
      <c r="B1470" t="s">
        <v>17</v>
      </c>
      <c r="C1470" s="2" t="s">
        <v>1284</v>
      </c>
      <c r="D1470" t="s">
        <v>1284</v>
      </c>
    </row>
    <row r="1471" spans="1:4" x14ac:dyDescent="0.35">
      <c r="A1471" t="s">
        <v>2252</v>
      </c>
      <c r="B1471" t="s">
        <v>17</v>
      </c>
      <c r="C1471" s="2" t="s">
        <v>2253</v>
      </c>
      <c r="D1471" t="s">
        <v>2253</v>
      </c>
    </row>
    <row r="1472" spans="1:4" x14ac:dyDescent="0.35">
      <c r="A1472" t="s">
        <v>2254</v>
      </c>
      <c r="B1472" t="s">
        <v>6</v>
      </c>
      <c r="C1472" s="2" t="s">
        <v>953</v>
      </c>
      <c r="D1472" t="s">
        <v>953</v>
      </c>
    </row>
    <row r="1473" spans="1:4" x14ac:dyDescent="0.35">
      <c r="A1473" t="s">
        <v>2255</v>
      </c>
      <c r="B1473" t="s">
        <v>6</v>
      </c>
      <c r="C1473" s="2" t="s">
        <v>2256</v>
      </c>
      <c r="D1473" t="s">
        <v>2256</v>
      </c>
    </row>
    <row r="1474" spans="1:4" x14ac:dyDescent="0.35">
      <c r="A1474" t="s">
        <v>2257</v>
      </c>
      <c r="B1474" t="s">
        <v>6</v>
      </c>
      <c r="C1474" s="2" t="s">
        <v>2258</v>
      </c>
      <c r="D1474" t="s">
        <v>2258</v>
      </c>
    </row>
    <row r="1475" spans="1:4" x14ac:dyDescent="0.35">
      <c r="A1475" t="s">
        <v>2259</v>
      </c>
      <c r="B1475" t="s">
        <v>9</v>
      </c>
      <c r="C1475" s="2" t="s">
        <v>1448</v>
      </c>
      <c r="D1475" t="s">
        <v>1448</v>
      </c>
    </row>
    <row r="1476" spans="1:4" x14ac:dyDescent="0.35">
      <c r="A1476" t="s">
        <v>2260</v>
      </c>
      <c r="B1476" t="s">
        <v>6</v>
      </c>
      <c r="C1476" s="2" t="s">
        <v>2261</v>
      </c>
      <c r="D1476" t="s">
        <v>2261</v>
      </c>
    </row>
    <row r="1477" spans="1:4" x14ac:dyDescent="0.35">
      <c r="A1477" t="s">
        <v>2262</v>
      </c>
      <c r="B1477" t="s">
        <v>6</v>
      </c>
      <c r="C1477" s="2" t="s">
        <v>2263</v>
      </c>
      <c r="D1477" t="s">
        <v>2263</v>
      </c>
    </row>
    <row r="1478" spans="1:4" x14ac:dyDescent="0.35">
      <c r="A1478" t="s">
        <v>2264</v>
      </c>
      <c r="B1478" t="s">
        <v>14</v>
      </c>
      <c r="C1478" s="2" t="s">
        <v>1293</v>
      </c>
      <c r="D1478" t="s">
        <v>1293</v>
      </c>
    </row>
    <row r="1479" spans="1:4" x14ac:dyDescent="0.35">
      <c r="A1479" t="s">
        <v>2265</v>
      </c>
      <c r="B1479" t="s">
        <v>6</v>
      </c>
      <c r="C1479" s="2" t="s">
        <v>1015</v>
      </c>
      <c r="D1479" t="s">
        <v>1015</v>
      </c>
    </row>
    <row r="1480" spans="1:4" x14ac:dyDescent="0.35">
      <c r="A1480" t="s">
        <v>2266</v>
      </c>
      <c r="B1480" t="s">
        <v>6</v>
      </c>
      <c r="C1480" s="2" t="s">
        <v>2267</v>
      </c>
      <c r="D1480" t="s">
        <v>2267</v>
      </c>
    </row>
    <row r="1481" spans="1:4" x14ac:dyDescent="0.35">
      <c r="A1481" t="s">
        <v>2268</v>
      </c>
      <c r="B1481" t="s">
        <v>14</v>
      </c>
      <c r="C1481" s="2" t="s">
        <v>2241</v>
      </c>
      <c r="D1481" t="s">
        <v>2241</v>
      </c>
    </row>
    <row r="1482" spans="1:4" x14ac:dyDescent="0.35">
      <c r="A1482" t="s">
        <v>2269</v>
      </c>
      <c r="B1482" t="s">
        <v>14</v>
      </c>
      <c r="C1482" s="2" t="s">
        <v>2270</v>
      </c>
      <c r="D1482" t="s">
        <v>2270</v>
      </c>
    </row>
    <row r="1483" spans="1:4" x14ac:dyDescent="0.35">
      <c r="A1483" t="s">
        <v>2271</v>
      </c>
      <c r="B1483" t="s">
        <v>6</v>
      </c>
      <c r="C1483" s="2" t="s">
        <v>1410</v>
      </c>
      <c r="D1483" t="s">
        <v>1410</v>
      </c>
    </row>
    <row r="1484" spans="1:4" x14ac:dyDescent="0.35">
      <c r="A1484" t="s">
        <v>2272</v>
      </c>
      <c r="B1484" t="s">
        <v>14</v>
      </c>
      <c r="C1484" s="2" t="s">
        <v>2273</v>
      </c>
      <c r="D1484" t="s">
        <v>2273</v>
      </c>
    </row>
    <row r="1485" spans="1:4" x14ac:dyDescent="0.35">
      <c r="A1485" t="s">
        <v>2274</v>
      </c>
      <c r="B1485" t="s">
        <v>9</v>
      </c>
      <c r="C1485" s="2" t="s">
        <v>1953</v>
      </c>
      <c r="D1485" t="s">
        <v>1953</v>
      </c>
    </row>
    <row r="1486" spans="1:4" x14ac:dyDescent="0.35">
      <c r="A1486" t="s">
        <v>2275</v>
      </c>
      <c r="B1486" t="s">
        <v>14</v>
      </c>
      <c r="C1486" s="2" t="s">
        <v>1504</v>
      </c>
      <c r="D1486" t="s">
        <v>1504</v>
      </c>
    </row>
    <row r="1487" spans="1:4" x14ac:dyDescent="0.35">
      <c r="A1487" t="s">
        <v>2276</v>
      </c>
      <c r="B1487" t="s">
        <v>14</v>
      </c>
      <c r="C1487" s="2" t="s">
        <v>426</v>
      </c>
      <c r="D1487" t="s">
        <v>426</v>
      </c>
    </row>
    <row r="1488" spans="1:4" x14ac:dyDescent="0.35">
      <c r="A1488" t="s">
        <v>2277</v>
      </c>
      <c r="B1488" t="s">
        <v>6</v>
      </c>
      <c r="C1488" s="2" t="s">
        <v>1226</v>
      </c>
      <c r="D1488" t="s">
        <v>1226</v>
      </c>
    </row>
    <row r="1489" spans="1:4" x14ac:dyDescent="0.35">
      <c r="A1489" t="s">
        <v>2278</v>
      </c>
      <c r="B1489" t="s">
        <v>14</v>
      </c>
      <c r="C1489" s="2" t="s">
        <v>333</v>
      </c>
      <c r="D1489" t="s">
        <v>333</v>
      </c>
    </row>
    <row r="1490" spans="1:4" x14ac:dyDescent="0.35">
      <c r="A1490" t="s">
        <v>2279</v>
      </c>
      <c r="B1490" t="s">
        <v>6</v>
      </c>
      <c r="C1490" s="2" t="s">
        <v>2280</v>
      </c>
      <c r="D1490" t="s">
        <v>2280</v>
      </c>
    </row>
    <row r="1491" spans="1:4" x14ac:dyDescent="0.35">
      <c r="A1491" t="s">
        <v>2281</v>
      </c>
      <c r="B1491" t="s">
        <v>14</v>
      </c>
      <c r="C1491" s="2" t="s">
        <v>56</v>
      </c>
      <c r="D1491" t="s">
        <v>56</v>
      </c>
    </row>
    <row r="1492" spans="1:4" x14ac:dyDescent="0.35">
      <c r="A1492" t="s">
        <v>2282</v>
      </c>
      <c r="B1492" t="s">
        <v>17</v>
      </c>
      <c r="C1492" s="2" t="s">
        <v>612</v>
      </c>
      <c r="D1492" t="s">
        <v>612</v>
      </c>
    </row>
    <row r="1493" spans="1:4" x14ac:dyDescent="0.35">
      <c r="A1493" t="s">
        <v>2283</v>
      </c>
      <c r="B1493" t="s">
        <v>17</v>
      </c>
      <c r="C1493" s="2" t="s">
        <v>323</v>
      </c>
      <c r="D1493" t="s">
        <v>323</v>
      </c>
    </row>
    <row r="1494" spans="1:4" x14ac:dyDescent="0.35">
      <c r="A1494" t="s">
        <v>2284</v>
      </c>
      <c r="B1494" t="s">
        <v>14</v>
      </c>
      <c r="C1494" s="2" t="s">
        <v>1909</v>
      </c>
      <c r="D1494" t="s">
        <v>1909</v>
      </c>
    </row>
    <row r="1495" spans="1:4" x14ac:dyDescent="0.35">
      <c r="A1495" t="s">
        <v>2285</v>
      </c>
      <c r="B1495" t="s">
        <v>14</v>
      </c>
      <c r="C1495" s="2" t="s">
        <v>223</v>
      </c>
      <c r="D1495" t="s">
        <v>223</v>
      </c>
    </row>
    <row r="1496" spans="1:4" x14ac:dyDescent="0.35">
      <c r="A1496" t="s">
        <v>2286</v>
      </c>
      <c r="B1496" t="s">
        <v>9</v>
      </c>
      <c r="C1496" s="2" t="s">
        <v>1642</v>
      </c>
      <c r="D1496" t="s">
        <v>1642</v>
      </c>
    </row>
    <row r="1497" spans="1:4" x14ac:dyDescent="0.35">
      <c r="A1497" t="s">
        <v>2287</v>
      </c>
      <c r="B1497" t="s">
        <v>9</v>
      </c>
      <c r="C1497" s="2" t="s">
        <v>2288</v>
      </c>
      <c r="D1497" t="s">
        <v>2288</v>
      </c>
    </row>
    <row r="1498" spans="1:4" x14ac:dyDescent="0.35">
      <c r="A1498" t="s">
        <v>2289</v>
      </c>
      <c r="B1498" t="s">
        <v>17</v>
      </c>
      <c r="C1498" s="2" t="s">
        <v>44</v>
      </c>
      <c r="D1498" t="s">
        <v>44</v>
      </c>
    </row>
    <row r="1499" spans="1:4" x14ac:dyDescent="0.35">
      <c r="A1499" t="s">
        <v>2290</v>
      </c>
      <c r="B1499" t="s">
        <v>17</v>
      </c>
      <c r="C1499" s="2" t="s">
        <v>416</v>
      </c>
      <c r="D1499" t="s">
        <v>416</v>
      </c>
    </row>
    <row r="1500" spans="1:4" x14ac:dyDescent="0.35">
      <c r="A1500" t="s">
        <v>2291</v>
      </c>
      <c r="B1500" t="s">
        <v>17</v>
      </c>
      <c r="C1500" s="2" t="s">
        <v>403</v>
      </c>
      <c r="D1500" t="s">
        <v>403</v>
      </c>
    </row>
    <row r="1501" spans="1:4" x14ac:dyDescent="0.35">
      <c r="A1501" t="s">
        <v>2292</v>
      </c>
      <c r="B1501" t="s">
        <v>14</v>
      </c>
      <c r="C1501" s="2" t="s">
        <v>1801</v>
      </c>
      <c r="D1501" t="s">
        <v>1801</v>
      </c>
    </row>
    <row r="1502" spans="1:4" x14ac:dyDescent="0.35">
      <c r="A1502" t="s">
        <v>2293</v>
      </c>
      <c r="B1502" t="s">
        <v>14</v>
      </c>
      <c r="C1502" s="2" t="s">
        <v>426</v>
      </c>
      <c r="D1502" t="s">
        <v>426</v>
      </c>
    </row>
    <row r="1503" spans="1:4" x14ac:dyDescent="0.35">
      <c r="A1503" t="s">
        <v>2294</v>
      </c>
      <c r="B1503" t="s">
        <v>6</v>
      </c>
      <c r="C1503" s="2" t="s">
        <v>256</v>
      </c>
      <c r="D1503" t="s">
        <v>256</v>
      </c>
    </row>
    <row r="1504" spans="1:4" x14ac:dyDescent="0.35">
      <c r="A1504" t="s">
        <v>2295</v>
      </c>
      <c r="B1504" t="s">
        <v>9</v>
      </c>
      <c r="C1504" s="2" t="s">
        <v>2142</v>
      </c>
      <c r="D1504" t="s">
        <v>2142</v>
      </c>
    </row>
    <row r="1505" spans="1:4" x14ac:dyDescent="0.35">
      <c r="A1505" t="s">
        <v>2296</v>
      </c>
      <c r="B1505" t="s">
        <v>9</v>
      </c>
      <c r="C1505" s="2" t="s">
        <v>458</v>
      </c>
      <c r="D1505" t="s">
        <v>458</v>
      </c>
    </row>
    <row r="1506" spans="1:4" x14ac:dyDescent="0.35">
      <c r="A1506" t="s">
        <v>2297</v>
      </c>
      <c r="B1506" t="s">
        <v>17</v>
      </c>
      <c r="C1506" s="2" t="s">
        <v>890</v>
      </c>
      <c r="D1506" t="s">
        <v>890</v>
      </c>
    </row>
    <row r="1507" spans="1:4" x14ac:dyDescent="0.35">
      <c r="A1507" t="s">
        <v>2298</v>
      </c>
      <c r="B1507" t="s">
        <v>17</v>
      </c>
      <c r="C1507" s="2" t="s">
        <v>238</v>
      </c>
      <c r="D1507" t="s">
        <v>238</v>
      </c>
    </row>
    <row r="1508" spans="1:4" x14ac:dyDescent="0.35">
      <c r="A1508" t="s">
        <v>2299</v>
      </c>
      <c r="B1508" t="s">
        <v>9</v>
      </c>
      <c r="C1508" s="2" t="s">
        <v>490</v>
      </c>
      <c r="D1508" t="s">
        <v>490</v>
      </c>
    </row>
    <row r="1509" spans="1:4" x14ac:dyDescent="0.35">
      <c r="A1509" t="s">
        <v>2300</v>
      </c>
      <c r="B1509" t="s">
        <v>9</v>
      </c>
      <c r="C1509" s="2" t="s">
        <v>1278</v>
      </c>
      <c r="D1509" t="s">
        <v>1278</v>
      </c>
    </row>
    <row r="1510" spans="1:4" x14ac:dyDescent="0.35">
      <c r="A1510" t="s">
        <v>2301</v>
      </c>
      <c r="B1510" t="s">
        <v>17</v>
      </c>
      <c r="C1510" s="2" t="s">
        <v>465</v>
      </c>
      <c r="D1510" t="s">
        <v>465</v>
      </c>
    </row>
    <row r="1511" spans="1:4" x14ac:dyDescent="0.35">
      <c r="A1511" t="s">
        <v>2302</v>
      </c>
      <c r="B1511" t="s">
        <v>14</v>
      </c>
      <c r="C1511" s="2" t="s">
        <v>1696</v>
      </c>
      <c r="D1511" t="s">
        <v>1696</v>
      </c>
    </row>
    <row r="1512" spans="1:4" x14ac:dyDescent="0.35">
      <c r="A1512" t="s">
        <v>2303</v>
      </c>
      <c r="B1512" t="s">
        <v>9</v>
      </c>
      <c r="C1512" s="2" t="s">
        <v>663</v>
      </c>
      <c r="D1512" t="s">
        <v>663</v>
      </c>
    </row>
    <row r="1513" spans="1:4" x14ac:dyDescent="0.35">
      <c r="A1513" t="s">
        <v>2304</v>
      </c>
      <c r="B1513" t="s">
        <v>14</v>
      </c>
      <c r="C1513" s="2" t="s">
        <v>1563</v>
      </c>
      <c r="D1513" t="s">
        <v>1563</v>
      </c>
    </row>
    <row r="1514" spans="1:4" x14ac:dyDescent="0.35">
      <c r="A1514" t="s">
        <v>2305</v>
      </c>
      <c r="B1514" t="s">
        <v>14</v>
      </c>
      <c r="C1514" s="2" t="s">
        <v>742</v>
      </c>
      <c r="D1514" t="s">
        <v>742</v>
      </c>
    </row>
    <row r="1515" spans="1:4" x14ac:dyDescent="0.35">
      <c r="A1515" t="s">
        <v>2306</v>
      </c>
      <c r="B1515" t="s">
        <v>6</v>
      </c>
      <c r="C1515" s="2" t="s">
        <v>2307</v>
      </c>
      <c r="D1515" t="s">
        <v>2307</v>
      </c>
    </row>
    <row r="1516" spans="1:4" x14ac:dyDescent="0.35">
      <c r="A1516" t="s">
        <v>2308</v>
      </c>
      <c r="B1516" t="s">
        <v>9</v>
      </c>
      <c r="C1516" s="2" t="s">
        <v>168</v>
      </c>
      <c r="D1516" t="s">
        <v>168</v>
      </c>
    </row>
    <row r="1517" spans="1:4" x14ac:dyDescent="0.35">
      <c r="A1517" t="s">
        <v>2309</v>
      </c>
      <c r="B1517" t="s">
        <v>6</v>
      </c>
      <c r="C1517" s="2" t="s">
        <v>2310</v>
      </c>
      <c r="D1517" t="s">
        <v>2310</v>
      </c>
    </row>
    <row r="1518" spans="1:4" x14ac:dyDescent="0.35">
      <c r="A1518" t="s">
        <v>2311</v>
      </c>
      <c r="B1518" t="s">
        <v>9</v>
      </c>
      <c r="C1518" s="2" t="s">
        <v>731</v>
      </c>
      <c r="D1518" t="s">
        <v>731</v>
      </c>
    </row>
    <row r="1519" spans="1:4" x14ac:dyDescent="0.35">
      <c r="A1519" t="s">
        <v>2312</v>
      </c>
      <c r="B1519" t="s">
        <v>17</v>
      </c>
      <c r="C1519" s="2" t="s">
        <v>1481</v>
      </c>
      <c r="D1519" t="s">
        <v>1481</v>
      </c>
    </row>
    <row r="1520" spans="1:4" x14ac:dyDescent="0.35">
      <c r="A1520" t="s">
        <v>2313</v>
      </c>
      <c r="B1520" t="s">
        <v>6</v>
      </c>
      <c r="C1520" s="2" t="s">
        <v>2314</v>
      </c>
      <c r="D1520" t="s">
        <v>2314</v>
      </c>
    </row>
    <row r="1521" spans="1:4" x14ac:dyDescent="0.35">
      <c r="A1521" t="s">
        <v>2315</v>
      </c>
      <c r="B1521" t="s">
        <v>17</v>
      </c>
      <c r="C1521" s="2" t="s">
        <v>521</v>
      </c>
      <c r="D1521" t="s">
        <v>521</v>
      </c>
    </row>
    <row r="1522" spans="1:4" x14ac:dyDescent="0.35">
      <c r="A1522" t="s">
        <v>2316</v>
      </c>
      <c r="B1522" t="s">
        <v>9</v>
      </c>
      <c r="C1522" s="2" t="s">
        <v>327</v>
      </c>
      <c r="D1522" t="s">
        <v>327</v>
      </c>
    </row>
    <row r="1523" spans="1:4" x14ac:dyDescent="0.35">
      <c r="A1523" t="s">
        <v>2317</v>
      </c>
      <c r="B1523" t="s">
        <v>17</v>
      </c>
      <c r="C1523" s="2" t="s">
        <v>2102</v>
      </c>
      <c r="D1523" t="s">
        <v>2102</v>
      </c>
    </row>
    <row r="1524" spans="1:4" x14ac:dyDescent="0.35">
      <c r="A1524" t="s">
        <v>2318</v>
      </c>
      <c r="B1524" t="s">
        <v>6</v>
      </c>
      <c r="C1524" s="2" t="s">
        <v>2319</v>
      </c>
      <c r="D1524" t="s">
        <v>2319</v>
      </c>
    </row>
    <row r="1525" spans="1:4" x14ac:dyDescent="0.35">
      <c r="A1525" t="s">
        <v>2320</v>
      </c>
      <c r="B1525" t="s">
        <v>6</v>
      </c>
      <c r="C1525" s="2" t="s">
        <v>477</v>
      </c>
      <c r="D1525" t="s">
        <v>477</v>
      </c>
    </row>
    <row r="1526" spans="1:4" x14ac:dyDescent="0.35">
      <c r="A1526" t="s">
        <v>2321</v>
      </c>
      <c r="B1526" t="s">
        <v>14</v>
      </c>
      <c r="C1526" s="2" t="s">
        <v>1298</v>
      </c>
      <c r="D1526" t="s">
        <v>1298</v>
      </c>
    </row>
    <row r="1527" spans="1:4" x14ac:dyDescent="0.35">
      <c r="A1527" t="s">
        <v>2322</v>
      </c>
      <c r="B1527" t="s">
        <v>9</v>
      </c>
      <c r="C1527" s="2" t="s">
        <v>2323</v>
      </c>
      <c r="D1527" t="s">
        <v>2323</v>
      </c>
    </row>
    <row r="1528" spans="1:4" x14ac:dyDescent="0.35">
      <c r="A1528" t="s">
        <v>2324</v>
      </c>
      <c r="B1528" t="s">
        <v>14</v>
      </c>
      <c r="C1528" s="2" t="s">
        <v>187</v>
      </c>
      <c r="D1528" t="s">
        <v>187</v>
      </c>
    </row>
    <row r="1529" spans="1:4" x14ac:dyDescent="0.35">
      <c r="A1529" t="s">
        <v>2325</v>
      </c>
      <c r="B1529" t="s">
        <v>14</v>
      </c>
      <c r="C1529" s="2" t="s">
        <v>705</v>
      </c>
      <c r="D1529" t="s">
        <v>705</v>
      </c>
    </row>
    <row r="1530" spans="1:4" x14ac:dyDescent="0.35">
      <c r="A1530" t="s">
        <v>2326</v>
      </c>
      <c r="B1530" t="s">
        <v>14</v>
      </c>
      <c r="C1530" s="2" t="s">
        <v>549</v>
      </c>
      <c r="D1530" t="s">
        <v>549</v>
      </c>
    </row>
    <row r="1531" spans="1:4" x14ac:dyDescent="0.35">
      <c r="A1531" t="s">
        <v>2327</v>
      </c>
      <c r="B1531" t="s">
        <v>14</v>
      </c>
      <c r="C1531" s="2" t="s">
        <v>396</v>
      </c>
      <c r="D1531" t="s">
        <v>396</v>
      </c>
    </row>
    <row r="1532" spans="1:4" x14ac:dyDescent="0.35">
      <c r="A1532" t="s">
        <v>2328</v>
      </c>
      <c r="B1532" t="s">
        <v>14</v>
      </c>
      <c r="C1532" s="2" t="s">
        <v>1274</v>
      </c>
      <c r="D1532" t="s">
        <v>1274</v>
      </c>
    </row>
    <row r="1533" spans="1:4" x14ac:dyDescent="0.35">
      <c r="A1533" t="s">
        <v>2329</v>
      </c>
      <c r="B1533" t="s">
        <v>17</v>
      </c>
      <c r="C1533" s="2" t="s">
        <v>2330</v>
      </c>
      <c r="D1533" t="s">
        <v>2330</v>
      </c>
    </row>
    <row r="1534" spans="1:4" x14ac:dyDescent="0.35">
      <c r="A1534" t="s">
        <v>2331</v>
      </c>
      <c r="B1534" t="s">
        <v>9</v>
      </c>
      <c r="C1534" s="2" t="s">
        <v>927</v>
      </c>
      <c r="D1534" t="s">
        <v>927</v>
      </c>
    </row>
    <row r="1535" spans="1:4" x14ac:dyDescent="0.35">
      <c r="A1535" t="s">
        <v>2332</v>
      </c>
      <c r="B1535" t="s">
        <v>6</v>
      </c>
      <c r="C1535" s="2" t="s">
        <v>2333</v>
      </c>
      <c r="D1535" t="s">
        <v>2333</v>
      </c>
    </row>
    <row r="1536" spans="1:4" x14ac:dyDescent="0.35">
      <c r="A1536" t="s">
        <v>2334</v>
      </c>
      <c r="B1536" t="s">
        <v>14</v>
      </c>
      <c r="C1536" s="2" t="s">
        <v>528</v>
      </c>
      <c r="D1536" t="s">
        <v>528</v>
      </c>
    </row>
    <row r="1537" spans="1:4" x14ac:dyDescent="0.35">
      <c r="A1537" t="s">
        <v>2335</v>
      </c>
      <c r="B1537" t="s">
        <v>6</v>
      </c>
      <c r="C1537" s="2" t="s">
        <v>2336</v>
      </c>
      <c r="D1537" t="s">
        <v>2336</v>
      </c>
    </row>
    <row r="1538" spans="1:4" x14ac:dyDescent="0.35">
      <c r="A1538" t="s">
        <v>2337</v>
      </c>
      <c r="B1538" t="s">
        <v>9</v>
      </c>
      <c r="C1538" s="2" t="s">
        <v>1083</v>
      </c>
      <c r="D1538" t="s">
        <v>1083</v>
      </c>
    </row>
    <row r="1539" spans="1:4" x14ac:dyDescent="0.35">
      <c r="A1539" t="s">
        <v>2338</v>
      </c>
      <c r="B1539" t="s">
        <v>14</v>
      </c>
      <c r="C1539" s="2" t="s">
        <v>808</v>
      </c>
      <c r="D1539" t="s">
        <v>808</v>
      </c>
    </row>
    <row r="1540" spans="1:4" x14ac:dyDescent="0.35">
      <c r="A1540" t="s">
        <v>2339</v>
      </c>
      <c r="B1540" t="s">
        <v>14</v>
      </c>
      <c r="C1540" s="2" t="s">
        <v>26</v>
      </c>
      <c r="D1540" t="s">
        <v>26</v>
      </c>
    </row>
    <row r="1541" spans="1:4" x14ac:dyDescent="0.35">
      <c r="A1541" t="s">
        <v>2340</v>
      </c>
      <c r="B1541" t="s">
        <v>14</v>
      </c>
      <c r="C1541" s="2" t="s">
        <v>2145</v>
      </c>
      <c r="D1541" t="s">
        <v>2145</v>
      </c>
    </row>
    <row r="1542" spans="1:4" x14ac:dyDescent="0.35">
      <c r="A1542" t="s">
        <v>2341</v>
      </c>
      <c r="B1542" t="s">
        <v>14</v>
      </c>
      <c r="C1542" s="2" t="s">
        <v>1002</v>
      </c>
      <c r="D1542" t="s">
        <v>1002</v>
      </c>
    </row>
    <row r="1543" spans="1:4" x14ac:dyDescent="0.35">
      <c r="A1543" t="s">
        <v>2342</v>
      </c>
      <c r="B1543" t="s">
        <v>9</v>
      </c>
      <c r="C1543" s="2" t="s">
        <v>2343</v>
      </c>
      <c r="D1543" t="s">
        <v>2343</v>
      </c>
    </row>
    <row r="1544" spans="1:4" x14ac:dyDescent="0.35">
      <c r="A1544" t="s">
        <v>2344</v>
      </c>
      <c r="B1544" t="s">
        <v>14</v>
      </c>
      <c r="C1544" s="2" t="s">
        <v>2046</v>
      </c>
      <c r="D1544" t="s">
        <v>2046</v>
      </c>
    </row>
    <row r="1545" spans="1:4" x14ac:dyDescent="0.35">
      <c r="A1545" t="s">
        <v>2345</v>
      </c>
      <c r="B1545" t="s">
        <v>17</v>
      </c>
      <c r="C1545" s="2" t="s">
        <v>772</v>
      </c>
      <c r="D1545" t="s">
        <v>772</v>
      </c>
    </row>
    <row r="1546" spans="1:4" x14ac:dyDescent="0.35">
      <c r="A1546" t="s">
        <v>2346</v>
      </c>
      <c r="B1546" t="s">
        <v>6</v>
      </c>
      <c r="C1546" s="2" t="s">
        <v>2347</v>
      </c>
      <c r="D1546" t="s">
        <v>2347</v>
      </c>
    </row>
    <row r="1547" spans="1:4" x14ac:dyDescent="0.35">
      <c r="A1547" t="s">
        <v>2348</v>
      </c>
      <c r="B1547" t="s">
        <v>9</v>
      </c>
      <c r="C1547" s="2" t="s">
        <v>2258</v>
      </c>
      <c r="D1547" t="s">
        <v>2258</v>
      </c>
    </row>
    <row r="1548" spans="1:4" x14ac:dyDescent="0.35">
      <c r="A1548" t="s">
        <v>2349</v>
      </c>
      <c r="B1548" t="s">
        <v>9</v>
      </c>
      <c r="C1548" s="2" t="s">
        <v>2350</v>
      </c>
      <c r="D1548" t="s">
        <v>2350</v>
      </c>
    </row>
    <row r="1549" spans="1:4" x14ac:dyDescent="0.35">
      <c r="A1549" t="s">
        <v>2351</v>
      </c>
      <c r="B1549" t="s">
        <v>14</v>
      </c>
      <c r="C1549" s="2" t="s">
        <v>1293</v>
      </c>
      <c r="D1549" t="s">
        <v>1293</v>
      </c>
    </row>
    <row r="1550" spans="1:4" x14ac:dyDescent="0.35">
      <c r="A1550" t="s">
        <v>2352</v>
      </c>
      <c r="B1550" t="s">
        <v>17</v>
      </c>
      <c r="C1550" s="2" t="s">
        <v>488</v>
      </c>
      <c r="D1550" t="s">
        <v>488</v>
      </c>
    </row>
    <row r="1551" spans="1:4" x14ac:dyDescent="0.35">
      <c r="A1551" t="s">
        <v>2353</v>
      </c>
      <c r="B1551" t="s">
        <v>9</v>
      </c>
      <c r="C1551" s="2" t="s">
        <v>1319</v>
      </c>
      <c r="D1551" t="s">
        <v>1319</v>
      </c>
    </row>
    <row r="1552" spans="1:4" x14ac:dyDescent="0.35">
      <c r="A1552" t="s">
        <v>2354</v>
      </c>
      <c r="B1552" t="s">
        <v>6</v>
      </c>
      <c r="C1552" s="2" t="s">
        <v>672</v>
      </c>
      <c r="D1552" t="s">
        <v>672</v>
      </c>
    </row>
    <row r="1553" spans="1:4" x14ac:dyDescent="0.35">
      <c r="A1553" t="s">
        <v>2355</v>
      </c>
      <c r="B1553" t="s">
        <v>17</v>
      </c>
      <c r="C1553" s="2" t="s">
        <v>327</v>
      </c>
      <c r="D1553" t="s">
        <v>327</v>
      </c>
    </row>
    <row r="1554" spans="1:4" x14ac:dyDescent="0.35">
      <c r="A1554" t="s">
        <v>2356</v>
      </c>
      <c r="B1554" t="s">
        <v>9</v>
      </c>
      <c r="C1554" s="2" t="s">
        <v>936</v>
      </c>
      <c r="D1554" t="s">
        <v>936</v>
      </c>
    </row>
    <row r="1555" spans="1:4" x14ac:dyDescent="0.35">
      <c r="A1555" t="s">
        <v>2357</v>
      </c>
      <c r="B1555" t="s">
        <v>14</v>
      </c>
      <c r="C1555" s="2" t="s">
        <v>287</v>
      </c>
      <c r="D1555" t="s">
        <v>287</v>
      </c>
    </row>
    <row r="1556" spans="1:4" x14ac:dyDescent="0.35">
      <c r="A1556" t="s">
        <v>2358</v>
      </c>
      <c r="B1556" t="s">
        <v>17</v>
      </c>
      <c r="C1556" s="2" t="s">
        <v>2188</v>
      </c>
      <c r="D1556" t="s">
        <v>2188</v>
      </c>
    </row>
    <row r="1557" spans="1:4" x14ac:dyDescent="0.35">
      <c r="A1557" t="s">
        <v>2359</v>
      </c>
      <c r="B1557" t="s">
        <v>6</v>
      </c>
      <c r="C1557" s="2" t="s">
        <v>253</v>
      </c>
      <c r="D1557" t="s">
        <v>253</v>
      </c>
    </row>
    <row r="1558" spans="1:4" x14ac:dyDescent="0.35">
      <c r="A1558" t="s">
        <v>2360</v>
      </c>
      <c r="B1558" t="s">
        <v>14</v>
      </c>
      <c r="C1558" s="2" t="s">
        <v>1798</v>
      </c>
      <c r="D1558" t="s">
        <v>1798</v>
      </c>
    </row>
    <row r="1559" spans="1:4" x14ac:dyDescent="0.35">
      <c r="A1559" t="s">
        <v>2361</v>
      </c>
      <c r="B1559" t="s">
        <v>17</v>
      </c>
      <c r="C1559" s="2" t="s">
        <v>2362</v>
      </c>
      <c r="D1559" t="s">
        <v>2362</v>
      </c>
    </row>
    <row r="1560" spans="1:4" x14ac:dyDescent="0.35">
      <c r="A1560" t="s">
        <v>2363</v>
      </c>
      <c r="B1560" t="s">
        <v>6</v>
      </c>
      <c r="C1560" s="2" t="s">
        <v>2261</v>
      </c>
      <c r="D1560" t="s">
        <v>2261</v>
      </c>
    </row>
    <row r="1561" spans="1:4" x14ac:dyDescent="0.35">
      <c r="A1561" t="s">
        <v>2364</v>
      </c>
      <c r="B1561" t="s">
        <v>17</v>
      </c>
      <c r="C1561" s="2" t="s">
        <v>1711</v>
      </c>
      <c r="D1561" t="s">
        <v>1711</v>
      </c>
    </row>
    <row r="1562" spans="1:4" x14ac:dyDescent="0.35">
      <c r="A1562" t="s">
        <v>2365</v>
      </c>
      <c r="B1562" t="s">
        <v>14</v>
      </c>
      <c r="C1562" s="2" t="s">
        <v>2219</v>
      </c>
      <c r="D1562" t="s">
        <v>2219</v>
      </c>
    </row>
    <row r="1563" spans="1:4" x14ac:dyDescent="0.35">
      <c r="A1563" t="s">
        <v>2366</v>
      </c>
      <c r="B1563" t="s">
        <v>9</v>
      </c>
      <c r="C1563" s="2" t="s">
        <v>475</v>
      </c>
      <c r="D1563" t="s">
        <v>475</v>
      </c>
    </row>
    <row r="1564" spans="1:4" x14ac:dyDescent="0.35">
      <c r="A1564" t="s">
        <v>2367</v>
      </c>
      <c r="B1564" t="s">
        <v>9</v>
      </c>
      <c r="C1564" s="2" t="s">
        <v>1087</v>
      </c>
      <c r="D1564" t="s">
        <v>1087</v>
      </c>
    </row>
    <row r="1565" spans="1:4" x14ac:dyDescent="0.35">
      <c r="A1565" t="s">
        <v>2368</v>
      </c>
      <c r="B1565" t="s">
        <v>14</v>
      </c>
      <c r="C1565" s="2" t="s">
        <v>1029</v>
      </c>
      <c r="D1565" t="s">
        <v>1029</v>
      </c>
    </row>
    <row r="1566" spans="1:4" x14ac:dyDescent="0.35">
      <c r="A1566" t="s">
        <v>2369</v>
      </c>
      <c r="B1566" t="s">
        <v>17</v>
      </c>
      <c r="C1566" s="2" t="s">
        <v>485</v>
      </c>
      <c r="D1566" t="s">
        <v>485</v>
      </c>
    </row>
    <row r="1567" spans="1:4" x14ac:dyDescent="0.35">
      <c r="A1567" t="s">
        <v>2370</v>
      </c>
      <c r="B1567" t="s">
        <v>9</v>
      </c>
      <c r="C1567" s="2" t="s">
        <v>2371</v>
      </c>
      <c r="D1567" t="s">
        <v>2371</v>
      </c>
    </row>
    <row r="1568" spans="1:4" x14ac:dyDescent="0.35">
      <c r="A1568" t="s">
        <v>2372</v>
      </c>
      <c r="B1568" t="s">
        <v>9</v>
      </c>
      <c r="C1568" s="2" t="s">
        <v>2373</v>
      </c>
      <c r="D1568" t="s">
        <v>2373</v>
      </c>
    </row>
    <row r="1569" spans="1:4" x14ac:dyDescent="0.35">
      <c r="A1569" t="s">
        <v>2374</v>
      </c>
      <c r="B1569" t="s">
        <v>14</v>
      </c>
      <c r="C1569" s="2" t="s">
        <v>1542</v>
      </c>
      <c r="D1569" t="s">
        <v>1542</v>
      </c>
    </row>
    <row r="1570" spans="1:4" x14ac:dyDescent="0.35">
      <c r="A1570" t="s">
        <v>2375</v>
      </c>
      <c r="B1570" t="s">
        <v>17</v>
      </c>
      <c r="C1570" s="2" t="s">
        <v>238</v>
      </c>
      <c r="D1570" t="s">
        <v>238</v>
      </c>
    </row>
    <row r="1571" spans="1:4" x14ac:dyDescent="0.35">
      <c r="A1571" t="s">
        <v>2376</v>
      </c>
      <c r="B1571" t="s">
        <v>17</v>
      </c>
      <c r="C1571" s="2" t="s">
        <v>2377</v>
      </c>
      <c r="D1571" t="s">
        <v>2377</v>
      </c>
    </row>
    <row r="1572" spans="1:4" x14ac:dyDescent="0.35">
      <c r="A1572" t="s">
        <v>2378</v>
      </c>
      <c r="B1572" t="s">
        <v>9</v>
      </c>
      <c r="C1572" s="2" t="s">
        <v>1268</v>
      </c>
      <c r="D1572" t="s">
        <v>1268</v>
      </c>
    </row>
    <row r="1573" spans="1:4" x14ac:dyDescent="0.35">
      <c r="A1573" t="s">
        <v>2379</v>
      </c>
      <c r="B1573" t="s">
        <v>17</v>
      </c>
      <c r="C1573" s="2" t="s">
        <v>1429</v>
      </c>
      <c r="D1573" t="s">
        <v>1429</v>
      </c>
    </row>
    <row r="1574" spans="1:4" x14ac:dyDescent="0.35">
      <c r="A1574" t="s">
        <v>2380</v>
      </c>
      <c r="B1574" t="s">
        <v>17</v>
      </c>
      <c r="C1574" s="2" t="s">
        <v>2381</v>
      </c>
      <c r="D1574" t="s">
        <v>2381</v>
      </c>
    </row>
    <row r="1575" spans="1:4" x14ac:dyDescent="0.35">
      <c r="A1575" t="s">
        <v>2382</v>
      </c>
      <c r="B1575" t="s">
        <v>9</v>
      </c>
      <c r="C1575" s="2" t="s">
        <v>1894</v>
      </c>
      <c r="D1575" t="s">
        <v>1894</v>
      </c>
    </row>
    <row r="1576" spans="1:4" x14ac:dyDescent="0.35">
      <c r="A1576" t="s">
        <v>2383</v>
      </c>
      <c r="B1576" t="s">
        <v>14</v>
      </c>
      <c r="C1576" s="2" t="s">
        <v>856</v>
      </c>
      <c r="D1576" t="s">
        <v>856</v>
      </c>
    </row>
    <row r="1577" spans="1:4" x14ac:dyDescent="0.35">
      <c r="A1577" t="s">
        <v>2384</v>
      </c>
      <c r="B1577" t="s">
        <v>17</v>
      </c>
      <c r="C1577" s="2" t="s">
        <v>817</v>
      </c>
      <c r="D1577" t="s">
        <v>817</v>
      </c>
    </row>
    <row r="1578" spans="1:4" x14ac:dyDescent="0.35">
      <c r="A1578" t="s">
        <v>2385</v>
      </c>
      <c r="B1578" t="s">
        <v>14</v>
      </c>
      <c r="C1578" s="2" t="s">
        <v>2386</v>
      </c>
      <c r="D1578" t="s">
        <v>2386</v>
      </c>
    </row>
    <row r="1579" spans="1:4" x14ac:dyDescent="0.35">
      <c r="A1579" t="s">
        <v>2387</v>
      </c>
      <c r="B1579" t="s">
        <v>6</v>
      </c>
      <c r="C1579" s="2" t="s">
        <v>275</v>
      </c>
      <c r="D1579" t="s">
        <v>275</v>
      </c>
    </row>
    <row r="1580" spans="1:4" x14ac:dyDescent="0.35">
      <c r="A1580" t="s">
        <v>2388</v>
      </c>
      <c r="B1580" t="s">
        <v>6</v>
      </c>
      <c r="C1580" s="2" t="s">
        <v>2389</v>
      </c>
      <c r="D1580" t="s">
        <v>2389</v>
      </c>
    </row>
    <row r="1581" spans="1:4" x14ac:dyDescent="0.35">
      <c r="A1581" t="s">
        <v>2390</v>
      </c>
      <c r="B1581" t="s">
        <v>6</v>
      </c>
      <c r="C1581" s="2" t="s">
        <v>56</v>
      </c>
      <c r="D1581" t="s">
        <v>56</v>
      </c>
    </row>
    <row r="1582" spans="1:4" x14ac:dyDescent="0.35">
      <c r="A1582" t="s">
        <v>2391</v>
      </c>
      <c r="B1582" t="s">
        <v>9</v>
      </c>
      <c r="C1582" s="2" t="s">
        <v>1928</v>
      </c>
      <c r="D1582" t="s">
        <v>1928</v>
      </c>
    </row>
    <row r="1583" spans="1:4" x14ac:dyDescent="0.35">
      <c r="A1583" t="s">
        <v>2392</v>
      </c>
      <c r="B1583" t="s">
        <v>14</v>
      </c>
      <c r="C1583" s="2" t="s">
        <v>2393</v>
      </c>
      <c r="D1583" t="s">
        <v>2393</v>
      </c>
    </row>
    <row r="1584" spans="1:4" x14ac:dyDescent="0.35">
      <c r="A1584" t="s">
        <v>2394</v>
      </c>
      <c r="B1584" t="s">
        <v>9</v>
      </c>
      <c r="C1584" s="2" t="s">
        <v>1796</v>
      </c>
      <c r="D1584" t="s">
        <v>1796</v>
      </c>
    </row>
    <row r="1585" spans="1:4" x14ac:dyDescent="0.35">
      <c r="A1585" t="s">
        <v>2395</v>
      </c>
      <c r="B1585" t="s">
        <v>14</v>
      </c>
      <c r="C1585" s="2" t="s">
        <v>910</v>
      </c>
      <c r="D1585" t="s">
        <v>910</v>
      </c>
    </row>
    <row r="1586" spans="1:4" x14ac:dyDescent="0.35">
      <c r="A1586" t="s">
        <v>2396</v>
      </c>
      <c r="B1586" t="s">
        <v>14</v>
      </c>
      <c r="C1586" s="2" t="s">
        <v>1333</v>
      </c>
      <c r="D1586" t="s">
        <v>1333</v>
      </c>
    </row>
    <row r="1587" spans="1:4" x14ac:dyDescent="0.35">
      <c r="A1587" t="s">
        <v>2397</v>
      </c>
      <c r="B1587" t="s">
        <v>9</v>
      </c>
      <c r="C1587" s="2" t="s">
        <v>1660</v>
      </c>
      <c r="D1587" t="s">
        <v>1660</v>
      </c>
    </row>
    <row r="1588" spans="1:4" x14ac:dyDescent="0.35">
      <c r="A1588" t="s">
        <v>2398</v>
      </c>
      <c r="B1588" t="s">
        <v>14</v>
      </c>
      <c r="C1588" s="2" t="s">
        <v>1563</v>
      </c>
      <c r="D1588" t="s">
        <v>1563</v>
      </c>
    </row>
    <row r="1589" spans="1:4" x14ac:dyDescent="0.35">
      <c r="A1589" t="s">
        <v>2399</v>
      </c>
      <c r="B1589" t="s">
        <v>6</v>
      </c>
      <c r="C1589" s="2" t="s">
        <v>1153</v>
      </c>
      <c r="D1589" t="s">
        <v>1153</v>
      </c>
    </row>
    <row r="1590" spans="1:4" x14ac:dyDescent="0.35">
      <c r="A1590" t="s">
        <v>2400</v>
      </c>
      <c r="B1590" t="s">
        <v>6</v>
      </c>
      <c r="C1590" s="2" t="s">
        <v>740</v>
      </c>
      <c r="D1590" t="s">
        <v>740</v>
      </c>
    </row>
    <row r="1591" spans="1:4" x14ac:dyDescent="0.35">
      <c r="A1591" t="s">
        <v>2401</v>
      </c>
      <c r="B1591" t="s">
        <v>14</v>
      </c>
      <c r="C1591" s="2" t="s">
        <v>1626</v>
      </c>
      <c r="D1591" t="s">
        <v>1626</v>
      </c>
    </row>
    <row r="1592" spans="1:4" x14ac:dyDescent="0.35">
      <c r="A1592" t="s">
        <v>2402</v>
      </c>
      <c r="B1592" t="s">
        <v>9</v>
      </c>
      <c r="C1592" s="2" t="s">
        <v>2403</v>
      </c>
      <c r="D1592" t="s">
        <v>2403</v>
      </c>
    </row>
    <row r="1593" spans="1:4" x14ac:dyDescent="0.35">
      <c r="A1593" t="s">
        <v>2404</v>
      </c>
      <c r="B1593" t="s">
        <v>9</v>
      </c>
      <c r="C1593" s="2" t="s">
        <v>2405</v>
      </c>
      <c r="D1593" t="s">
        <v>2405</v>
      </c>
    </row>
    <row r="1594" spans="1:4" x14ac:dyDescent="0.35">
      <c r="A1594" t="s">
        <v>2406</v>
      </c>
      <c r="B1594" t="s">
        <v>9</v>
      </c>
      <c r="C1594" s="2" t="s">
        <v>1591</v>
      </c>
      <c r="D1594" t="s">
        <v>1591</v>
      </c>
    </row>
    <row r="1595" spans="1:4" x14ac:dyDescent="0.35">
      <c r="A1595" t="s">
        <v>2407</v>
      </c>
      <c r="B1595" t="s">
        <v>14</v>
      </c>
      <c r="C1595" s="2" t="s">
        <v>2408</v>
      </c>
      <c r="D1595" t="s">
        <v>2408</v>
      </c>
    </row>
    <row r="1596" spans="1:4" x14ac:dyDescent="0.35">
      <c r="A1596" t="s">
        <v>2409</v>
      </c>
      <c r="B1596" t="s">
        <v>6</v>
      </c>
      <c r="C1596" s="2" t="s">
        <v>1383</v>
      </c>
      <c r="D1596" t="s">
        <v>1383</v>
      </c>
    </row>
    <row r="1597" spans="1:4" x14ac:dyDescent="0.35">
      <c r="A1597" t="s">
        <v>2410</v>
      </c>
      <c r="B1597" t="s">
        <v>17</v>
      </c>
      <c r="C1597" s="2" t="s">
        <v>515</v>
      </c>
      <c r="D1597" t="s">
        <v>515</v>
      </c>
    </row>
    <row r="1598" spans="1:4" x14ac:dyDescent="0.35">
      <c r="A1598" t="s">
        <v>2411</v>
      </c>
      <c r="B1598" t="s">
        <v>6</v>
      </c>
      <c r="C1598" s="2" t="s">
        <v>1022</v>
      </c>
      <c r="D1598" t="s">
        <v>1022</v>
      </c>
    </row>
    <row r="1599" spans="1:4" x14ac:dyDescent="0.35">
      <c r="A1599" t="s">
        <v>2412</v>
      </c>
      <c r="B1599" t="s">
        <v>17</v>
      </c>
      <c r="C1599" s="2" t="s">
        <v>256</v>
      </c>
      <c r="D1599" t="s">
        <v>256</v>
      </c>
    </row>
    <row r="1600" spans="1:4" x14ac:dyDescent="0.35">
      <c r="A1600" t="s">
        <v>2413</v>
      </c>
      <c r="B1600" t="s">
        <v>14</v>
      </c>
      <c r="C1600" s="2" t="s">
        <v>2414</v>
      </c>
      <c r="D1600" t="s">
        <v>2414</v>
      </c>
    </row>
    <row r="1601" spans="1:4" x14ac:dyDescent="0.35">
      <c r="A1601" t="s">
        <v>2415</v>
      </c>
      <c r="B1601" t="s">
        <v>14</v>
      </c>
      <c r="C1601" s="2" t="s">
        <v>370</v>
      </c>
      <c r="D1601" t="s">
        <v>370</v>
      </c>
    </row>
    <row r="1602" spans="1:4" x14ac:dyDescent="0.35">
      <c r="A1602" t="s">
        <v>2416</v>
      </c>
      <c r="B1602" t="s">
        <v>6</v>
      </c>
      <c r="C1602" s="2" t="s">
        <v>2102</v>
      </c>
      <c r="D1602" t="s">
        <v>2102</v>
      </c>
    </row>
    <row r="1603" spans="1:4" x14ac:dyDescent="0.35">
      <c r="A1603" t="s">
        <v>2417</v>
      </c>
      <c r="B1603" t="s">
        <v>6</v>
      </c>
      <c r="C1603" s="2" t="s">
        <v>1580</v>
      </c>
      <c r="D1603" t="s">
        <v>1580</v>
      </c>
    </row>
    <row r="1604" spans="1:4" x14ac:dyDescent="0.35">
      <c r="A1604" t="s">
        <v>2418</v>
      </c>
      <c r="B1604" t="s">
        <v>17</v>
      </c>
      <c r="C1604" s="2" t="s">
        <v>281</v>
      </c>
      <c r="D1604" t="s">
        <v>281</v>
      </c>
    </row>
    <row r="1605" spans="1:4" x14ac:dyDescent="0.35">
      <c r="A1605" t="s">
        <v>2419</v>
      </c>
      <c r="B1605" t="s">
        <v>6</v>
      </c>
      <c r="C1605" s="2" t="s">
        <v>1719</v>
      </c>
      <c r="D1605" t="s">
        <v>1719</v>
      </c>
    </row>
    <row r="1606" spans="1:4" x14ac:dyDescent="0.35">
      <c r="A1606" t="s">
        <v>2420</v>
      </c>
      <c r="B1606" t="s">
        <v>6</v>
      </c>
      <c r="C1606" s="2" t="s">
        <v>148</v>
      </c>
      <c r="D1606" t="s">
        <v>148</v>
      </c>
    </row>
    <row r="1607" spans="1:4" x14ac:dyDescent="0.35">
      <c r="A1607" t="s">
        <v>2421</v>
      </c>
      <c r="B1607" t="s">
        <v>17</v>
      </c>
      <c r="C1607" s="2" t="s">
        <v>1649</v>
      </c>
      <c r="D1607" t="s">
        <v>1649</v>
      </c>
    </row>
    <row r="1608" spans="1:4" x14ac:dyDescent="0.35">
      <c r="A1608" t="s">
        <v>2422</v>
      </c>
      <c r="B1608" t="s">
        <v>6</v>
      </c>
      <c r="C1608" s="2" t="s">
        <v>2423</v>
      </c>
      <c r="D1608" t="s">
        <v>2423</v>
      </c>
    </row>
    <row r="1609" spans="1:4" x14ac:dyDescent="0.35">
      <c r="A1609" t="s">
        <v>2424</v>
      </c>
      <c r="B1609" t="s">
        <v>17</v>
      </c>
      <c r="C1609" s="2" t="s">
        <v>1113</v>
      </c>
      <c r="D1609" t="s">
        <v>1113</v>
      </c>
    </row>
    <row r="1610" spans="1:4" x14ac:dyDescent="0.35">
      <c r="A1610" t="s">
        <v>2425</v>
      </c>
      <c r="B1610" t="s">
        <v>9</v>
      </c>
      <c r="C1610" s="2" t="s">
        <v>672</v>
      </c>
      <c r="D1610" t="s">
        <v>672</v>
      </c>
    </row>
    <row r="1611" spans="1:4" x14ac:dyDescent="0.35">
      <c r="A1611" t="s">
        <v>2426</v>
      </c>
      <c r="B1611" t="s">
        <v>9</v>
      </c>
      <c r="C1611" s="2" t="s">
        <v>832</v>
      </c>
      <c r="D1611" t="s">
        <v>832</v>
      </c>
    </row>
    <row r="1612" spans="1:4" x14ac:dyDescent="0.35">
      <c r="A1612" t="s">
        <v>2427</v>
      </c>
      <c r="B1612" t="s">
        <v>9</v>
      </c>
      <c r="C1612" s="2" t="s">
        <v>1801</v>
      </c>
      <c r="D1612" t="s">
        <v>1801</v>
      </c>
    </row>
    <row r="1613" spans="1:4" x14ac:dyDescent="0.35">
      <c r="A1613" t="s">
        <v>2428</v>
      </c>
      <c r="B1613" t="s">
        <v>17</v>
      </c>
      <c r="C1613" s="2" t="s">
        <v>2429</v>
      </c>
      <c r="D1613" t="s">
        <v>2429</v>
      </c>
    </row>
    <row r="1614" spans="1:4" x14ac:dyDescent="0.35">
      <c r="A1614" t="s">
        <v>2430</v>
      </c>
      <c r="B1614" t="s">
        <v>17</v>
      </c>
      <c r="C1614" s="2" t="s">
        <v>1741</v>
      </c>
      <c r="D1614" t="s">
        <v>1741</v>
      </c>
    </row>
    <row r="1615" spans="1:4" x14ac:dyDescent="0.35">
      <c r="A1615" t="s">
        <v>2431</v>
      </c>
      <c r="B1615" t="s">
        <v>9</v>
      </c>
      <c r="C1615" s="2" t="s">
        <v>403</v>
      </c>
      <c r="D1615" t="s">
        <v>403</v>
      </c>
    </row>
    <row r="1616" spans="1:4" x14ac:dyDescent="0.35">
      <c r="A1616" t="s">
        <v>2432</v>
      </c>
      <c r="B1616" t="s">
        <v>6</v>
      </c>
      <c r="C1616" s="2" t="s">
        <v>2433</v>
      </c>
      <c r="D1616" t="s">
        <v>2433</v>
      </c>
    </row>
    <row r="1617" spans="1:4" x14ac:dyDescent="0.35">
      <c r="A1617" t="s">
        <v>2434</v>
      </c>
      <c r="B1617" t="s">
        <v>17</v>
      </c>
      <c r="C1617" s="2" t="s">
        <v>590</v>
      </c>
      <c r="D1617" t="s">
        <v>590</v>
      </c>
    </row>
    <row r="1618" spans="1:4" x14ac:dyDescent="0.35">
      <c r="A1618" t="s">
        <v>2435</v>
      </c>
      <c r="B1618" t="s">
        <v>14</v>
      </c>
      <c r="C1618" s="2" t="s">
        <v>1311</v>
      </c>
      <c r="D1618" t="s">
        <v>1311</v>
      </c>
    </row>
    <row r="1619" spans="1:4" x14ac:dyDescent="0.35">
      <c r="A1619" t="s">
        <v>2436</v>
      </c>
      <c r="B1619" t="s">
        <v>14</v>
      </c>
      <c r="C1619" s="2" t="s">
        <v>1077</v>
      </c>
      <c r="D1619" t="s">
        <v>1077</v>
      </c>
    </row>
    <row r="1620" spans="1:4" x14ac:dyDescent="0.35">
      <c r="A1620" t="s">
        <v>2437</v>
      </c>
      <c r="B1620" t="s">
        <v>6</v>
      </c>
      <c r="C1620" s="2" t="s">
        <v>755</v>
      </c>
      <c r="D1620" t="s">
        <v>755</v>
      </c>
    </row>
    <row r="1621" spans="1:4" x14ac:dyDescent="0.35">
      <c r="A1621" t="s">
        <v>2438</v>
      </c>
      <c r="B1621" t="s">
        <v>9</v>
      </c>
      <c r="C1621" s="2" t="s">
        <v>2439</v>
      </c>
      <c r="D1621" t="s">
        <v>2439</v>
      </c>
    </row>
    <row r="1622" spans="1:4" x14ac:dyDescent="0.35">
      <c r="A1622" t="s">
        <v>2440</v>
      </c>
      <c r="B1622" t="s">
        <v>6</v>
      </c>
      <c r="C1622" s="2" t="s">
        <v>793</v>
      </c>
      <c r="D1622" t="s">
        <v>793</v>
      </c>
    </row>
    <row r="1623" spans="1:4" x14ac:dyDescent="0.35">
      <c r="A1623" t="s">
        <v>2441</v>
      </c>
      <c r="B1623" t="s">
        <v>14</v>
      </c>
      <c r="C1623" s="2" t="s">
        <v>2442</v>
      </c>
      <c r="D1623" t="s">
        <v>2442</v>
      </c>
    </row>
    <row r="1624" spans="1:4" x14ac:dyDescent="0.35">
      <c r="A1624" t="s">
        <v>2443</v>
      </c>
      <c r="B1624" t="s">
        <v>6</v>
      </c>
      <c r="C1624" s="2" t="s">
        <v>860</v>
      </c>
      <c r="D1624" t="s">
        <v>860</v>
      </c>
    </row>
    <row r="1625" spans="1:4" x14ac:dyDescent="0.35">
      <c r="A1625" t="s">
        <v>2444</v>
      </c>
      <c r="B1625" t="s">
        <v>9</v>
      </c>
      <c r="C1625" s="2" t="s">
        <v>1271</v>
      </c>
      <c r="D1625" t="s">
        <v>1271</v>
      </c>
    </row>
    <row r="1626" spans="1:4" x14ac:dyDescent="0.35">
      <c r="A1626" t="s">
        <v>2445</v>
      </c>
      <c r="B1626" t="s">
        <v>14</v>
      </c>
      <c r="C1626" s="2" t="s">
        <v>182</v>
      </c>
      <c r="D1626" t="s">
        <v>182</v>
      </c>
    </row>
    <row r="1627" spans="1:4" x14ac:dyDescent="0.35">
      <c r="A1627" t="s">
        <v>2446</v>
      </c>
      <c r="B1627" t="s">
        <v>14</v>
      </c>
      <c r="C1627" s="2" t="s">
        <v>2447</v>
      </c>
      <c r="D1627" t="s">
        <v>2447</v>
      </c>
    </row>
    <row r="1628" spans="1:4" x14ac:dyDescent="0.35">
      <c r="A1628" t="s">
        <v>2448</v>
      </c>
      <c r="B1628" t="s">
        <v>9</v>
      </c>
      <c r="C1628" s="2" t="s">
        <v>778</v>
      </c>
      <c r="D1628" t="s">
        <v>778</v>
      </c>
    </row>
    <row r="1629" spans="1:4" x14ac:dyDescent="0.35">
      <c r="A1629" t="s">
        <v>2449</v>
      </c>
      <c r="B1629" t="s">
        <v>14</v>
      </c>
      <c r="C1629" s="2" t="s">
        <v>1224</v>
      </c>
      <c r="D1629" t="s">
        <v>1224</v>
      </c>
    </row>
    <row r="1630" spans="1:4" x14ac:dyDescent="0.35">
      <c r="A1630" t="s">
        <v>2450</v>
      </c>
      <c r="B1630" t="s">
        <v>9</v>
      </c>
      <c r="C1630" s="2" t="s">
        <v>2451</v>
      </c>
      <c r="D1630" t="s">
        <v>2451</v>
      </c>
    </row>
    <row r="1631" spans="1:4" x14ac:dyDescent="0.35">
      <c r="A1631" t="s">
        <v>2452</v>
      </c>
      <c r="B1631" t="s">
        <v>6</v>
      </c>
      <c r="C1631" s="2" t="s">
        <v>2023</v>
      </c>
      <c r="D1631" t="s">
        <v>2023</v>
      </c>
    </row>
    <row r="1632" spans="1:4" x14ac:dyDescent="0.35">
      <c r="A1632" t="s">
        <v>2453</v>
      </c>
      <c r="B1632" t="s">
        <v>14</v>
      </c>
      <c r="C1632" s="2" t="s">
        <v>1499</v>
      </c>
      <c r="D1632" t="s">
        <v>1499</v>
      </c>
    </row>
    <row r="1633" spans="1:4" x14ac:dyDescent="0.35">
      <c r="A1633" t="s">
        <v>2454</v>
      </c>
      <c r="B1633" t="s">
        <v>9</v>
      </c>
      <c r="C1633" s="2" t="s">
        <v>258</v>
      </c>
      <c r="D1633" t="s">
        <v>258</v>
      </c>
    </row>
    <row r="1634" spans="1:4" x14ac:dyDescent="0.35">
      <c r="A1634" t="s">
        <v>2455</v>
      </c>
      <c r="B1634" t="s">
        <v>14</v>
      </c>
      <c r="C1634" s="2" t="s">
        <v>403</v>
      </c>
      <c r="D1634" t="s">
        <v>403</v>
      </c>
    </row>
    <row r="1635" spans="1:4" x14ac:dyDescent="0.35">
      <c r="A1635" t="s">
        <v>2456</v>
      </c>
      <c r="B1635" t="s">
        <v>14</v>
      </c>
      <c r="C1635" s="2" t="s">
        <v>2457</v>
      </c>
      <c r="D1635" t="s">
        <v>2457</v>
      </c>
    </row>
    <row r="1636" spans="1:4" x14ac:dyDescent="0.35">
      <c r="A1636" t="s">
        <v>2458</v>
      </c>
      <c r="B1636" t="s">
        <v>6</v>
      </c>
      <c r="C1636" s="2" t="s">
        <v>570</v>
      </c>
      <c r="D1636" t="s">
        <v>570</v>
      </c>
    </row>
    <row r="1637" spans="1:4" x14ac:dyDescent="0.35">
      <c r="A1637" t="s">
        <v>2459</v>
      </c>
      <c r="B1637" t="s">
        <v>6</v>
      </c>
      <c r="C1637" s="2" t="s">
        <v>2460</v>
      </c>
      <c r="D1637" t="s">
        <v>2460</v>
      </c>
    </row>
    <row r="1638" spans="1:4" x14ac:dyDescent="0.35">
      <c r="A1638" t="s">
        <v>2461</v>
      </c>
      <c r="B1638" t="s">
        <v>9</v>
      </c>
      <c r="C1638" s="2" t="s">
        <v>1119</v>
      </c>
      <c r="D1638" t="s">
        <v>1119</v>
      </c>
    </row>
    <row r="1639" spans="1:4" x14ac:dyDescent="0.35">
      <c r="A1639" t="s">
        <v>2462</v>
      </c>
      <c r="B1639" t="s">
        <v>17</v>
      </c>
      <c r="C1639" s="2" t="s">
        <v>2463</v>
      </c>
      <c r="D1639" t="s">
        <v>2463</v>
      </c>
    </row>
    <row r="1640" spans="1:4" x14ac:dyDescent="0.35">
      <c r="A1640" t="s">
        <v>2464</v>
      </c>
      <c r="B1640" t="s">
        <v>14</v>
      </c>
      <c r="C1640" s="2" t="s">
        <v>1387</v>
      </c>
      <c r="D1640" t="s">
        <v>1387</v>
      </c>
    </row>
    <row r="1641" spans="1:4" x14ac:dyDescent="0.35">
      <c r="A1641" t="s">
        <v>2465</v>
      </c>
      <c r="B1641" t="s">
        <v>9</v>
      </c>
      <c r="C1641" s="2" t="s">
        <v>2042</v>
      </c>
      <c r="D1641" t="s">
        <v>2042</v>
      </c>
    </row>
    <row r="1642" spans="1:4" x14ac:dyDescent="0.35">
      <c r="A1642" t="s">
        <v>2466</v>
      </c>
      <c r="B1642" t="s">
        <v>14</v>
      </c>
      <c r="C1642" s="2" t="s">
        <v>2393</v>
      </c>
      <c r="D1642" t="s">
        <v>2393</v>
      </c>
    </row>
    <row r="1643" spans="1:4" x14ac:dyDescent="0.35">
      <c r="A1643" t="s">
        <v>2467</v>
      </c>
      <c r="B1643" t="s">
        <v>6</v>
      </c>
      <c r="C1643" s="2" t="s">
        <v>2261</v>
      </c>
      <c r="D1643" t="s">
        <v>2261</v>
      </c>
    </row>
    <row r="1644" spans="1:4" x14ac:dyDescent="0.35">
      <c r="A1644" t="s">
        <v>2468</v>
      </c>
      <c r="B1644" t="s">
        <v>9</v>
      </c>
      <c r="C1644" s="2" t="s">
        <v>559</v>
      </c>
      <c r="D1644" t="s">
        <v>559</v>
      </c>
    </row>
    <row r="1645" spans="1:4" x14ac:dyDescent="0.35">
      <c r="A1645" t="s">
        <v>2469</v>
      </c>
      <c r="B1645" t="s">
        <v>6</v>
      </c>
      <c r="C1645" s="2" t="s">
        <v>601</v>
      </c>
      <c r="D1645" t="s">
        <v>601</v>
      </c>
    </row>
    <row r="1646" spans="1:4" x14ac:dyDescent="0.35">
      <c r="A1646" t="s">
        <v>2470</v>
      </c>
      <c r="B1646" t="s">
        <v>14</v>
      </c>
      <c r="C1646" s="2" t="s">
        <v>465</v>
      </c>
      <c r="D1646" t="s">
        <v>465</v>
      </c>
    </row>
    <row r="1647" spans="1:4" x14ac:dyDescent="0.35">
      <c r="A1647" t="s">
        <v>2471</v>
      </c>
      <c r="B1647" t="s">
        <v>14</v>
      </c>
      <c r="C1647" s="2" t="s">
        <v>360</v>
      </c>
      <c r="D1647" t="s">
        <v>360</v>
      </c>
    </row>
    <row r="1648" spans="1:4" x14ac:dyDescent="0.35">
      <c r="A1648" t="s">
        <v>2472</v>
      </c>
      <c r="B1648" t="s">
        <v>6</v>
      </c>
      <c r="C1648" s="2" t="s">
        <v>1134</v>
      </c>
      <c r="D1648" t="s">
        <v>1134</v>
      </c>
    </row>
    <row r="1649" spans="1:4" x14ac:dyDescent="0.35">
      <c r="A1649" t="s">
        <v>2473</v>
      </c>
      <c r="B1649" t="s">
        <v>6</v>
      </c>
      <c r="C1649" s="2" t="s">
        <v>1580</v>
      </c>
      <c r="D1649" t="s">
        <v>1580</v>
      </c>
    </row>
    <row r="1650" spans="1:4" x14ac:dyDescent="0.35">
      <c r="A1650" t="s">
        <v>2474</v>
      </c>
      <c r="B1650" t="s">
        <v>6</v>
      </c>
      <c r="C1650" s="2" t="s">
        <v>1034</v>
      </c>
      <c r="D1650" t="s">
        <v>1034</v>
      </c>
    </row>
    <row r="1651" spans="1:4" x14ac:dyDescent="0.35">
      <c r="A1651" t="s">
        <v>2475</v>
      </c>
      <c r="B1651" t="s">
        <v>9</v>
      </c>
      <c r="C1651" s="2" t="s">
        <v>1529</v>
      </c>
      <c r="D1651" t="s">
        <v>1529</v>
      </c>
    </row>
    <row r="1652" spans="1:4" x14ac:dyDescent="0.35">
      <c r="A1652" t="s">
        <v>2476</v>
      </c>
      <c r="B1652" t="s">
        <v>6</v>
      </c>
      <c r="C1652" s="2" t="s">
        <v>166</v>
      </c>
      <c r="D1652" t="s">
        <v>166</v>
      </c>
    </row>
    <row r="1653" spans="1:4" x14ac:dyDescent="0.35">
      <c r="A1653" t="s">
        <v>2477</v>
      </c>
      <c r="B1653" t="s">
        <v>9</v>
      </c>
      <c r="C1653" s="2" t="s">
        <v>1481</v>
      </c>
      <c r="D1653" t="s">
        <v>1481</v>
      </c>
    </row>
    <row r="1654" spans="1:4" x14ac:dyDescent="0.35">
      <c r="A1654" t="s">
        <v>2478</v>
      </c>
      <c r="B1654" t="s">
        <v>9</v>
      </c>
      <c r="C1654" s="2" t="s">
        <v>24</v>
      </c>
      <c r="D1654" t="s">
        <v>24</v>
      </c>
    </row>
    <row r="1655" spans="1:4" x14ac:dyDescent="0.35">
      <c r="A1655" t="s">
        <v>2479</v>
      </c>
      <c r="B1655" t="s">
        <v>6</v>
      </c>
      <c r="C1655" s="2" t="s">
        <v>955</v>
      </c>
      <c r="D1655" t="s">
        <v>955</v>
      </c>
    </row>
    <row r="1656" spans="1:4" x14ac:dyDescent="0.35">
      <c r="A1656" t="s">
        <v>2480</v>
      </c>
      <c r="B1656" t="s">
        <v>17</v>
      </c>
      <c r="C1656" s="2" t="s">
        <v>275</v>
      </c>
      <c r="D1656" t="s">
        <v>275</v>
      </c>
    </row>
    <row r="1657" spans="1:4" x14ac:dyDescent="0.35">
      <c r="A1657" t="s">
        <v>2481</v>
      </c>
      <c r="B1657" t="s">
        <v>17</v>
      </c>
      <c r="C1657" s="2" t="s">
        <v>2188</v>
      </c>
      <c r="D1657" t="s">
        <v>2188</v>
      </c>
    </row>
    <row r="1658" spans="1:4" x14ac:dyDescent="0.35">
      <c r="A1658" t="s">
        <v>2482</v>
      </c>
      <c r="B1658" t="s">
        <v>6</v>
      </c>
      <c r="C1658" s="2" t="s">
        <v>184</v>
      </c>
      <c r="D1658" t="s">
        <v>184</v>
      </c>
    </row>
    <row r="1659" spans="1:4" x14ac:dyDescent="0.35">
      <c r="A1659" t="s">
        <v>2483</v>
      </c>
      <c r="B1659" t="s">
        <v>6</v>
      </c>
      <c r="C1659" s="2" t="s">
        <v>2347</v>
      </c>
      <c r="D1659" t="s">
        <v>2347</v>
      </c>
    </row>
    <row r="1660" spans="1:4" x14ac:dyDescent="0.35">
      <c r="A1660" t="s">
        <v>2484</v>
      </c>
      <c r="B1660" t="s">
        <v>9</v>
      </c>
      <c r="C1660" s="2" t="s">
        <v>1128</v>
      </c>
      <c r="D1660" t="s">
        <v>1128</v>
      </c>
    </row>
    <row r="1661" spans="1:4" x14ac:dyDescent="0.35">
      <c r="A1661" t="s">
        <v>2485</v>
      </c>
      <c r="B1661" t="s">
        <v>17</v>
      </c>
      <c r="C1661" s="2" t="s">
        <v>2486</v>
      </c>
      <c r="D1661" t="s">
        <v>2486</v>
      </c>
    </row>
    <row r="1662" spans="1:4" x14ac:dyDescent="0.35">
      <c r="A1662" t="s">
        <v>2487</v>
      </c>
      <c r="B1662" t="s">
        <v>6</v>
      </c>
      <c r="C1662" s="2" t="s">
        <v>238</v>
      </c>
      <c r="D1662" t="s">
        <v>238</v>
      </c>
    </row>
    <row r="1663" spans="1:4" x14ac:dyDescent="0.35">
      <c r="A1663" t="s">
        <v>2488</v>
      </c>
      <c r="B1663" t="s">
        <v>9</v>
      </c>
      <c r="C1663" s="2" t="s">
        <v>1205</v>
      </c>
      <c r="D1663" t="s">
        <v>1205</v>
      </c>
    </row>
    <row r="1664" spans="1:4" x14ac:dyDescent="0.35">
      <c r="A1664" t="s">
        <v>2489</v>
      </c>
      <c r="B1664" t="s">
        <v>17</v>
      </c>
      <c r="C1664" s="2" t="s">
        <v>2105</v>
      </c>
      <c r="D1664" t="s">
        <v>2105</v>
      </c>
    </row>
    <row r="1665" spans="1:4" x14ac:dyDescent="0.35">
      <c r="A1665" t="s">
        <v>2490</v>
      </c>
      <c r="B1665" t="s">
        <v>14</v>
      </c>
      <c r="C1665" s="2" t="s">
        <v>1100</v>
      </c>
      <c r="D1665" t="s">
        <v>1100</v>
      </c>
    </row>
    <row r="1666" spans="1:4" x14ac:dyDescent="0.35">
      <c r="A1666" t="s">
        <v>2491</v>
      </c>
      <c r="B1666" t="s">
        <v>9</v>
      </c>
      <c r="C1666" s="2" t="s">
        <v>2307</v>
      </c>
      <c r="D1666" t="s">
        <v>2307</v>
      </c>
    </row>
    <row r="1667" spans="1:4" x14ac:dyDescent="0.35">
      <c r="A1667" t="s">
        <v>2492</v>
      </c>
      <c r="B1667" t="s">
        <v>9</v>
      </c>
      <c r="C1667" s="2" t="s">
        <v>1119</v>
      </c>
      <c r="D1667" t="s">
        <v>1119</v>
      </c>
    </row>
    <row r="1668" spans="1:4" x14ac:dyDescent="0.35">
      <c r="A1668" t="s">
        <v>2493</v>
      </c>
      <c r="B1668" t="s">
        <v>14</v>
      </c>
      <c r="C1668" s="2" t="s">
        <v>2442</v>
      </c>
      <c r="D1668" t="s">
        <v>2442</v>
      </c>
    </row>
    <row r="1669" spans="1:4" x14ac:dyDescent="0.35">
      <c r="A1669" t="s">
        <v>2494</v>
      </c>
      <c r="B1669" t="s">
        <v>17</v>
      </c>
      <c r="C1669" s="2" t="s">
        <v>329</v>
      </c>
      <c r="D1669" t="s">
        <v>329</v>
      </c>
    </row>
    <row r="1670" spans="1:4" x14ac:dyDescent="0.35">
      <c r="A1670" t="s">
        <v>2495</v>
      </c>
      <c r="B1670" t="s">
        <v>6</v>
      </c>
      <c r="C1670" s="2" t="s">
        <v>379</v>
      </c>
      <c r="D1670" t="s">
        <v>379</v>
      </c>
    </row>
    <row r="1671" spans="1:4" x14ac:dyDescent="0.35">
      <c r="A1671" t="s">
        <v>2496</v>
      </c>
      <c r="B1671" t="s">
        <v>6</v>
      </c>
      <c r="C1671" s="2" t="s">
        <v>184</v>
      </c>
      <c r="D1671" t="s">
        <v>184</v>
      </c>
    </row>
    <row r="1672" spans="1:4" x14ac:dyDescent="0.35">
      <c r="A1672" t="s">
        <v>2497</v>
      </c>
      <c r="B1672" t="s">
        <v>6</v>
      </c>
      <c r="C1672" s="2" t="s">
        <v>2498</v>
      </c>
      <c r="D1672" t="s">
        <v>2498</v>
      </c>
    </row>
    <row r="1673" spans="1:4" x14ac:dyDescent="0.35">
      <c r="A1673" t="s">
        <v>2499</v>
      </c>
      <c r="B1673" t="s">
        <v>9</v>
      </c>
      <c r="C1673" s="2" t="s">
        <v>2500</v>
      </c>
      <c r="D1673" t="s">
        <v>2500</v>
      </c>
    </row>
    <row r="1674" spans="1:4" x14ac:dyDescent="0.35">
      <c r="A1674" t="s">
        <v>2501</v>
      </c>
      <c r="B1674" t="s">
        <v>6</v>
      </c>
      <c r="C1674" s="2" t="s">
        <v>2373</v>
      </c>
      <c r="D1674" t="s">
        <v>2373</v>
      </c>
    </row>
    <row r="1675" spans="1:4" x14ac:dyDescent="0.35">
      <c r="A1675" t="s">
        <v>2502</v>
      </c>
      <c r="B1675" t="s">
        <v>17</v>
      </c>
      <c r="C1675" s="2" t="s">
        <v>750</v>
      </c>
      <c r="D1675" t="s">
        <v>750</v>
      </c>
    </row>
    <row r="1676" spans="1:4" x14ac:dyDescent="0.35">
      <c r="A1676" t="s">
        <v>2503</v>
      </c>
      <c r="B1676" t="s">
        <v>6</v>
      </c>
      <c r="C1676" s="2" t="s">
        <v>2504</v>
      </c>
      <c r="D1676" t="s">
        <v>2504</v>
      </c>
    </row>
    <row r="1677" spans="1:4" x14ac:dyDescent="0.35">
      <c r="A1677" t="s">
        <v>2505</v>
      </c>
      <c r="B1677" t="s">
        <v>17</v>
      </c>
      <c r="C1677" s="2" t="s">
        <v>1783</v>
      </c>
      <c r="D1677" t="s">
        <v>1783</v>
      </c>
    </row>
    <row r="1678" spans="1:4" x14ac:dyDescent="0.35">
      <c r="A1678" t="s">
        <v>2506</v>
      </c>
      <c r="B1678" t="s">
        <v>9</v>
      </c>
      <c r="C1678" s="2" t="s">
        <v>2408</v>
      </c>
      <c r="D1678" t="s">
        <v>2408</v>
      </c>
    </row>
    <row r="1679" spans="1:4" x14ac:dyDescent="0.35">
      <c r="A1679" t="s">
        <v>2507</v>
      </c>
      <c r="B1679" t="s">
        <v>17</v>
      </c>
      <c r="C1679" s="2" t="s">
        <v>2508</v>
      </c>
      <c r="D1679" t="s">
        <v>2508</v>
      </c>
    </row>
    <row r="1680" spans="1:4" x14ac:dyDescent="0.35">
      <c r="A1680" t="s">
        <v>2509</v>
      </c>
      <c r="B1680" t="s">
        <v>17</v>
      </c>
      <c r="C1680" s="2" t="s">
        <v>1057</v>
      </c>
      <c r="D1680" t="s">
        <v>1057</v>
      </c>
    </row>
    <row r="1681" spans="1:4" x14ac:dyDescent="0.35">
      <c r="A1681" t="s">
        <v>2510</v>
      </c>
      <c r="B1681" t="s">
        <v>9</v>
      </c>
      <c r="C1681" s="2" t="s">
        <v>2511</v>
      </c>
      <c r="D1681" t="s">
        <v>2511</v>
      </c>
    </row>
    <row r="1682" spans="1:4" x14ac:dyDescent="0.35">
      <c r="A1682" t="s">
        <v>2512</v>
      </c>
      <c r="B1682" t="s">
        <v>17</v>
      </c>
      <c r="C1682" s="2" t="s">
        <v>2513</v>
      </c>
      <c r="D1682" t="s">
        <v>2513</v>
      </c>
    </row>
    <row r="1683" spans="1:4" x14ac:dyDescent="0.35">
      <c r="A1683" t="s">
        <v>2514</v>
      </c>
      <c r="B1683" t="s">
        <v>9</v>
      </c>
      <c r="C1683" s="2" t="s">
        <v>1898</v>
      </c>
      <c r="D1683" t="s">
        <v>1898</v>
      </c>
    </row>
    <row r="1684" spans="1:4" x14ac:dyDescent="0.35">
      <c r="A1684" t="s">
        <v>2515</v>
      </c>
      <c r="B1684" t="s">
        <v>6</v>
      </c>
      <c r="C1684" s="2" t="s">
        <v>1067</v>
      </c>
      <c r="D1684" t="s">
        <v>1067</v>
      </c>
    </row>
    <row r="1685" spans="1:4" x14ac:dyDescent="0.35">
      <c r="A1685" t="s">
        <v>2516</v>
      </c>
      <c r="B1685" t="s">
        <v>9</v>
      </c>
      <c r="C1685" s="2" t="s">
        <v>2200</v>
      </c>
      <c r="D1685" t="s">
        <v>2200</v>
      </c>
    </row>
    <row r="1686" spans="1:4" x14ac:dyDescent="0.35">
      <c r="A1686" t="s">
        <v>2517</v>
      </c>
      <c r="B1686" t="s">
        <v>6</v>
      </c>
      <c r="C1686" s="2" t="s">
        <v>2518</v>
      </c>
      <c r="D1686" t="s">
        <v>2518</v>
      </c>
    </row>
    <row r="1687" spans="1:4" x14ac:dyDescent="0.35">
      <c r="A1687" t="s">
        <v>2519</v>
      </c>
      <c r="B1687" t="s">
        <v>9</v>
      </c>
      <c r="C1687" s="2" t="s">
        <v>1169</v>
      </c>
      <c r="D1687" t="s">
        <v>1169</v>
      </c>
    </row>
    <row r="1688" spans="1:4" x14ac:dyDescent="0.35">
      <c r="A1688" t="s">
        <v>2520</v>
      </c>
      <c r="B1688" t="s">
        <v>17</v>
      </c>
      <c r="C1688" s="2" t="s">
        <v>1095</v>
      </c>
      <c r="D1688" t="s">
        <v>1095</v>
      </c>
    </row>
    <row r="1689" spans="1:4" x14ac:dyDescent="0.35">
      <c r="A1689" t="s">
        <v>2521</v>
      </c>
      <c r="B1689" t="s">
        <v>17</v>
      </c>
      <c r="C1689" s="2" t="s">
        <v>681</v>
      </c>
      <c r="D1689" t="s">
        <v>681</v>
      </c>
    </row>
    <row r="1690" spans="1:4" x14ac:dyDescent="0.35">
      <c r="A1690" t="s">
        <v>2522</v>
      </c>
      <c r="B1690" t="s">
        <v>9</v>
      </c>
      <c r="C1690" s="2" t="s">
        <v>849</v>
      </c>
      <c r="D1690" t="s">
        <v>849</v>
      </c>
    </row>
    <row r="1691" spans="1:4" x14ac:dyDescent="0.35">
      <c r="A1691" t="s">
        <v>2523</v>
      </c>
      <c r="B1691" t="s">
        <v>14</v>
      </c>
      <c r="C1691" s="2" t="s">
        <v>2524</v>
      </c>
      <c r="D1691" t="s">
        <v>2524</v>
      </c>
    </row>
    <row r="1692" spans="1:4" x14ac:dyDescent="0.35">
      <c r="A1692" t="s">
        <v>2525</v>
      </c>
      <c r="B1692" t="s">
        <v>9</v>
      </c>
      <c r="C1692" s="2" t="s">
        <v>99</v>
      </c>
      <c r="D1692" t="s">
        <v>99</v>
      </c>
    </row>
    <row r="1693" spans="1:4" x14ac:dyDescent="0.35">
      <c r="A1693" t="s">
        <v>2526</v>
      </c>
      <c r="B1693" t="s">
        <v>17</v>
      </c>
      <c r="C1693" s="2" t="s">
        <v>2527</v>
      </c>
      <c r="D1693" t="s">
        <v>2527</v>
      </c>
    </row>
    <row r="1694" spans="1:4" x14ac:dyDescent="0.35">
      <c r="A1694" t="s">
        <v>2528</v>
      </c>
      <c r="B1694" t="s">
        <v>17</v>
      </c>
      <c r="C1694" s="2" t="s">
        <v>1338</v>
      </c>
      <c r="D1694" t="s">
        <v>1338</v>
      </c>
    </row>
    <row r="1695" spans="1:4" x14ac:dyDescent="0.35">
      <c r="A1695" t="s">
        <v>2529</v>
      </c>
      <c r="B1695" t="s">
        <v>14</v>
      </c>
      <c r="C1695" s="2" t="s">
        <v>355</v>
      </c>
      <c r="D1695" t="s">
        <v>355</v>
      </c>
    </row>
    <row r="1696" spans="1:4" x14ac:dyDescent="0.35">
      <c r="A1696" t="s">
        <v>2530</v>
      </c>
      <c r="B1696" t="s">
        <v>6</v>
      </c>
      <c r="C1696" s="2" t="s">
        <v>115</v>
      </c>
      <c r="D1696" t="s">
        <v>115</v>
      </c>
    </row>
    <row r="1697" spans="1:4" x14ac:dyDescent="0.35">
      <c r="A1697" t="s">
        <v>2531</v>
      </c>
      <c r="B1697" t="s">
        <v>14</v>
      </c>
      <c r="C1697" s="2" t="s">
        <v>753</v>
      </c>
      <c r="D1697" t="s">
        <v>753</v>
      </c>
    </row>
    <row r="1698" spans="1:4" x14ac:dyDescent="0.35">
      <c r="A1698" t="s">
        <v>2532</v>
      </c>
      <c r="B1698" t="s">
        <v>9</v>
      </c>
      <c r="C1698" s="2" t="s">
        <v>2533</v>
      </c>
      <c r="D1698" t="s">
        <v>2533</v>
      </c>
    </row>
    <row r="1699" spans="1:4" x14ac:dyDescent="0.35">
      <c r="A1699" t="s">
        <v>2534</v>
      </c>
      <c r="B1699" t="s">
        <v>14</v>
      </c>
      <c r="C1699" s="2" t="s">
        <v>1999</v>
      </c>
      <c r="D1699" t="s">
        <v>1999</v>
      </c>
    </row>
    <row r="1700" spans="1:4" x14ac:dyDescent="0.35">
      <c r="A1700" t="s">
        <v>2535</v>
      </c>
      <c r="B1700" t="s">
        <v>9</v>
      </c>
      <c r="C1700" s="2" t="s">
        <v>963</v>
      </c>
      <c r="D1700" t="s">
        <v>963</v>
      </c>
    </row>
    <row r="1701" spans="1:4" x14ac:dyDescent="0.35">
      <c r="A1701" t="s">
        <v>2536</v>
      </c>
      <c r="B1701" t="s">
        <v>6</v>
      </c>
      <c r="C1701" s="2" t="s">
        <v>967</v>
      </c>
      <c r="D1701" t="s">
        <v>967</v>
      </c>
    </row>
    <row r="1702" spans="1:4" x14ac:dyDescent="0.35">
      <c r="A1702" t="s">
        <v>2537</v>
      </c>
      <c r="B1702" t="s">
        <v>14</v>
      </c>
      <c r="C1702" s="2" t="s">
        <v>1741</v>
      </c>
      <c r="D1702" t="s">
        <v>1741</v>
      </c>
    </row>
    <row r="1703" spans="1:4" x14ac:dyDescent="0.35">
      <c r="A1703" t="s">
        <v>2538</v>
      </c>
      <c r="B1703" t="s">
        <v>17</v>
      </c>
      <c r="C1703" s="2" t="s">
        <v>289</v>
      </c>
      <c r="D1703" t="s">
        <v>289</v>
      </c>
    </row>
    <row r="1704" spans="1:4" x14ac:dyDescent="0.35">
      <c r="A1704" t="s">
        <v>2539</v>
      </c>
      <c r="B1704" t="s">
        <v>6</v>
      </c>
      <c r="C1704" s="2" t="s">
        <v>2540</v>
      </c>
      <c r="D1704" t="s">
        <v>2540</v>
      </c>
    </row>
    <row r="1705" spans="1:4" x14ac:dyDescent="0.35">
      <c r="A1705" t="s">
        <v>2541</v>
      </c>
      <c r="B1705" t="s">
        <v>14</v>
      </c>
      <c r="C1705" s="2" t="s">
        <v>20</v>
      </c>
      <c r="D1705" t="s">
        <v>20</v>
      </c>
    </row>
    <row r="1706" spans="1:4" x14ac:dyDescent="0.35">
      <c r="A1706" t="s">
        <v>2542</v>
      </c>
      <c r="B1706" t="s">
        <v>14</v>
      </c>
      <c r="C1706" s="2" t="s">
        <v>1020</v>
      </c>
      <c r="D1706" t="s">
        <v>1020</v>
      </c>
    </row>
    <row r="1707" spans="1:4" x14ac:dyDescent="0.35">
      <c r="A1707" t="s">
        <v>2543</v>
      </c>
      <c r="B1707" t="s">
        <v>6</v>
      </c>
      <c r="C1707" s="2" t="s">
        <v>790</v>
      </c>
      <c r="D1707" t="s">
        <v>790</v>
      </c>
    </row>
    <row r="1708" spans="1:4" x14ac:dyDescent="0.35">
      <c r="A1708" t="s">
        <v>2544</v>
      </c>
      <c r="B1708" t="s">
        <v>17</v>
      </c>
      <c r="C1708" s="2" t="s">
        <v>271</v>
      </c>
      <c r="D1708" t="s">
        <v>271</v>
      </c>
    </row>
    <row r="1709" spans="1:4" x14ac:dyDescent="0.35">
      <c r="A1709" t="s">
        <v>2545</v>
      </c>
      <c r="B1709" t="s">
        <v>14</v>
      </c>
      <c r="C1709" s="2" t="s">
        <v>1043</v>
      </c>
      <c r="D1709" t="s">
        <v>1043</v>
      </c>
    </row>
    <row r="1710" spans="1:4" x14ac:dyDescent="0.35">
      <c r="A1710" t="s">
        <v>2546</v>
      </c>
      <c r="B1710" t="s">
        <v>6</v>
      </c>
      <c r="C1710" s="2" t="s">
        <v>497</v>
      </c>
      <c r="D1710" t="s">
        <v>497</v>
      </c>
    </row>
    <row r="1711" spans="1:4" x14ac:dyDescent="0.35">
      <c r="A1711" t="s">
        <v>2547</v>
      </c>
      <c r="B1711" t="s">
        <v>14</v>
      </c>
      <c r="C1711" s="2" t="s">
        <v>287</v>
      </c>
      <c r="D1711" t="s">
        <v>287</v>
      </c>
    </row>
    <row r="1712" spans="1:4" x14ac:dyDescent="0.35">
      <c r="A1712" t="s">
        <v>2548</v>
      </c>
      <c r="B1712" t="s">
        <v>6</v>
      </c>
      <c r="C1712" s="2" t="s">
        <v>1525</v>
      </c>
      <c r="D1712" t="s">
        <v>1525</v>
      </c>
    </row>
    <row r="1713" spans="1:4" x14ac:dyDescent="0.35">
      <c r="A1713" t="s">
        <v>2549</v>
      </c>
      <c r="B1713" t="s">
        <v>17</v>
      </c>
      <c r="C1713" s="2" t="s">
        <v>115</v>
      </c>
      <c r="D1713" t="s">
        <v>115</v>
      </c>
    </row>
    <row r="1714" spans="1:4" x14ac:dyDescent="0.35">
      <c r="A1714" t="s">
        <v>2550</v>
      </c>
      <c r="B1714" t="s">
        <v>6</v>
      </c>
      <c r="C1714" s="2" t="s">
        <v>793</v>
      </c>
      <c r="D1714" t="s">
        <v>793</v>
      </c>
    </row>
    <row r="1715" spans="1:4" x14ac:dyDescent="0.35">
      <c r="A1715" t="s">
        <v>2551</v>
      </c>
      <c r="B1715" t="s">
        <v>14</v>
      </c>
      <c r="C1715" s="2" t="s">
        <v>1093</v>
      </c>
      <c r="D1715" t="s">
        <v>1093</v>
      </c>
    </row>
    <row r="1716" spans="1:4" x14ac:dyDescent="0.35">
      <c r="A1716" t="s">
        <v>2552</v>
      </c>
      <c r="B1716" t="s">
        <v>9</v>
      </c>
      <c r="C1716" s="2" t="s">
        <v>1864</v>
      </c>
      <c r="D1716" t="s">
        <v>1864</v>
      </c>
    </row>
    <row r="1717" spans="1:4" x14ac:dyDescent="0.35">
      <c r="A1717" t="s">
        <v>2553</v>
      </c>
      <c r="B1717" t="s">
        <v>14</v>
      </c>
      <c r="C1717" s="2" t="s">
        <v>965</v>
      </c>
      <c r="D1717" t="s">
        <v>965</v>
      </c>
    </row>
    <row r="1718" spans="1:4" x14ac:dyDescent="0.35">
      <c r="A1718" t="s">
        <v>2554</v>
      </c>
      <c r="B1718" t="s">
        <v>14</v>
      </c>
      <c r="C1718" s="2" t="s">
        <v>28</v>
      </c>
      <c r="D1718" t="s">
        <v>28</v>
      </c>
    </row>
    <row r="1719" spans="1:4" x14ac:dyDescent="0.35">
      <c r="A1719" t="s">
        <v>2555</v>
      </c>
      <c r="B1719" t="s">
        <v>17</v>
      </c>
      <c r="C1719" s="2" t="s">
        <v>1453</v>
      </c>
      <c r="D1719" t="s">
        <v>1453</v>
      </c>
    </row>
    <row r="1720" spans="1:4" x14ac:dyDescent="0.35">
      <c r="A1720" t="s">
        <v>2556</v>
      </c>
      <c r="B1720" t="s">
        <v>6</v>
      </c>
      <c r="C1720" s="2" t="s">
        <v>1095</v>
      </c>
      <c r="D1720" t="s">
        <v>1095</v>
      </c>
    </row>
    <row r="1721" spans="1:4" x14ac:dyDescent="0.35">
      <c r="A1721" t="s">
        <v>2557</v>
      </c>
      <c r="B1721" t="s">
        <v>6</v>
      </c>
      <c r="C1721" s="2" t="s">
        <v>2558</v>
      </c>
      <c r="D1721" t="s">
        <v>2558</v>
      </c>
    </row>
    <row r="1722" spans="1:4" x14ac:dyDescent="0.35">
      <c r="A1722" t="s">
        <v>2559</v>
      </c>
      <c r="B1722" t="s">
        <v>14</v>
      </c>
      <c r="C1722" s="2" t="s">
        <v>2560</v>
      </c>
      <c r="D1722" t="s">
        <v>2560</v>
      </c>
    </row>
    <row r="1723" spans="1:4" x14ac:dyDescent="0.35">
      <c r="A1723" t="s">
        <v>2561</v>
      </c>
      <c r="B1723" t="s">
        <v>17</v>
      </c>
      <c r="C1723" s="2" t="s">
        <v>182</v>
      </c>
      <c r="D1723" t="s">
        <v>182</v>
      </c>
    </row>
    <row r="1724" spans="1:4" x14ac:dyDescent="0.35">
      <c r="A1724" t="s">
        <v>2562</v>
      </c>
      <c r="B1724" t="s">
        <v>9</v>
      </c>
      <c r="C1724" s="2" t="s">
        <v>1378</v>
      </c>
      <c r="D1724" t="s">
        <v>1378</v>
      </c>
    </row>
    <row r="1725" spans="1:4" x14ac:dyDescent="0.35">
      <c r="A1725" t="s">
        <v>2563</v>
      </c>
      <c r="B1725" t="s">
        <v>9</v>
      </c>
      <c r="C1725" s="2" t="s">
        <v>135</v>
      </c>
      <c r="D1725" t="s">
        <v>135</v>
      </c>
    </row>
    <row r="1726" spans="1:4" x14ac:dyDescent="0.35">
      <c r="A1726" t="s">
        <v>2564</v>
      </c>
      <c r="B1726" t="s">
        <v>17</v>
      </c>
      <c r="C1726" s="2" t="s">
        <v>87</v>
      </c>
      <c r="D1726" t="s">
        <v>87</v>
      </c>
    </row>
    <row r="1727" spans="1:4" x14ac:dyDescent="0.35">
      <c r="A1727" t="s">
        <v>2565</v>
      </c>
      <c r="B1727" t="s">
        <v>9</v>
      </c>
      <c r="C1727" s="2" t="s">
        <v>2204</v>
      </c>
      <c r="D1727" t="s">
        <v>2204</v>
      </c>
    </row>
    <row r="1728" spans="1:4" x14ac:dyDescent="0.35">
      <c r="A1728" t="s">
        <v>2566</v>
      </c>
      <c r="B1728" t="s">
        <v>6</v>
      </c>
      <c r="C1728" s="2" t="s">
        <v>401</v>
      </c>
      <c r="D1728" t="s">
        <v>401</v>
      </c>
    </row>
    <row r="1729" spans="1:4" x14ac:dyDescent="0.35">
      <c r="A1729" t="s">
        <v>2567</v>
      </c>
      <c r="B1729" t="s">
        <v>17</v>
      </c>
      <c r="C1729" s="2" t="s">
        <v>2204</v>
      </c>
      <c r="D1729" t="s">
        <v>2204</v>
      </c>
    </row>
    <row r="1730" spans="1:4" x14ac:dyDescent="0.35">
      <c r="A1730" t="s">
        <v>2568</v>
      </c>
      <c r="B1730" t="s">
        <v>14</v>
      </c>
      <c r="C1730" s="2" t="s">
        <v>93</v>
      </c>
      <c r="D1730" t="s">
        <v>93</v>
      </c>
    </row>
    <row r="1731" spans="1:4" x14ac:dyDescent="0.35">
      <c r="A1731" t="s">
        <v>2569</v>
      </c>
      <c r="B1731" t="s">
        <v>9</v>
      </c>
      <c r="C1731" s="2" t="s">
        <v>774</v>
      </c>
      <c r="D1731" t="s">
        <v>774</v>
      </c>
    </row>
    <row r="1732" spans="1:4" x14ac:dyDescent="0.35">
      <c r="A1732" t="s">
        <v>2570</v>
      </c>
      <c r="B1732" t="s">
        <v>9</v>
      </c>
      <c r="C1732" s="2" t="s">
        <v>283</v>
      </c>
      <c r="D1732" t="s">
        <v>283</v>
      </c>
    </row>
    <row r="1733" spans="1:4" x14ac:dyDescent="0.35">
      <c r="A1733" t="s">
        <v>2571</v>
      </c>
      <c r="B1733" t="s">
        <v>17</v>
      </c>
      <c r="C1733" s="2" t="s">
        <v>28</v>
      </c>
      <c r="D1733" t="s">
        <v>28</v>
      </c>
    </row>
    <row r="1734" spans="1:4" x14ac:dyDescent="0.35">
      <c r="A1734" t="s">
        <v>2572</v>
      </c>
      <c r="B1734" t="s">
        <v>9</v>
      </c>
      <c r="C1734" s="2" t="s">
        <v>189</v>
      </c>
      <c r="D1734" t="s">
        <v>189</v>
      </c>
    </row>
    <row r="1735" spans="1:4" x14ac:dyDescent="0.35">
      <c r="A1735" t="s">
        <v>2573</v>
      </c>
      <c r="B1735" t="s">
        <v>6</v>
      </c>
      <c r="C1735" s="2" t="s">
        <v>473</v>
      </c>
      <c r="D1735" t="s">
        <v>473</v>
      </c>
    </row>
    <row r="1736" spans="1:4" x14ac:dyDescent="0.35">
      <c r="A1736" t="s">
        <v>2574</v>
      </c>
      <c r="B1736" t="s">
        <v>14</v>
      </c>
      <c r="C1736" s="2" t="s">
        <v>81</v>
      </c>
      <c r="D1736" t="s">
        <v>81</v>
      </c>
    </row>
    <row r="1737" spans="1:4" x14ac:dyDescent="0.35">
      <c r="A1737" t="s">
        <v>2575</v>
      </c>
      <c r="B1737" t="s">
        <v>14</v>
      </c>
      <c r="C1737" s="2" t="s">
        <v>187</v>
      </c>
      <c r="D1737" t="s">
        <v>187</v>
      </c>
    </row>
    <row r="1738" spans="1:4" x14ac:dyDescent="0.35">
      <c r="A1738" t="s">
        <v>2576</v>
      </c>
      <c r="B1738" t="s">
        <v>14</v>
      </c>
      <c r="C1738" s="2" t="s">
        <v>256</v>
      </c>
      <c r="D1738" t="s">
        <v>256</v>
      </c>
    </row>
    <row r="1739" spans="1:4" x14ac:dyDescent="0.35">
      <c r="A1739" t="s">
        <v>2577</v>
      </c>
      <c r="B1739" t="s">
        <v>17</v>
      </c>
      <c r="C1739" s="2" t="s">
        <v>1034</v>
      </c>
      <c r="D1739" t="s">
        <v>1034</v>
      </c>
    </row>
    <row r="1740" spans="1:4" x14ac:dyDescent="0.35">
      <c r="A1740" t="s">
        <v>2578</v>
      </c>
      <c r="B1740" t="s">
        <v>14</v>
      </c>
      <c r="C1740" s="2" t="s">
        <v>1768</v>
      </c>
      <c r="D1740" t="s">
        <v>1768</v>
      </c>
    </row>
    <row r="1741" spans="1:4" x14ac:dyDescent="0.35">
      <c r="A1741" t="s">
        <v>2579</v>
      </c>
      <c r="B1741" t="s">
        <v>17</v>
      </c>
      <c r="C1741" s="2" t="s">
        <v>2580</v>
      </c>
      <c r="D1741" t="s">
        <v>2580</v>
      </c>
    </row>
    <row r="1742" spans="1:4" x14ac:dyDescent="0.35">
      <c r="A1742" t="s">
        <v>2581</v>
      </c>
      <c r="B1742" t="s">
        <v>6</v>
      </c>
      <c r="C1742" s="2" t="s">
        <v>629</v>
      </c>
      <c r="D1742" t="s">
        <v>629</v>
      </c>
    </row>
    <row r="1743" spans="1:4" x14ac:dyDescent="0.35">
      <c r="A1743" t="s">
        <v>2582</v>
      </c>
      <c r="B1743" t="s">
        <v>6</v>
      </c>
      <c r="C1743" s="2" t="s">
        <v>2583</v>
      </c>
      <c r="D1743" t="s">
        <v>2583</v>
      </c>
    </row>
    <row r="1744" spans="1:4" x14ac:dyDescent="0.35">
      <c r="A1744" t="s">
        <v>2584</v>
      </c>
      <c r="B1744" t="s">
        <v>9</v>
      </c>
      <c r="C1744" s="2" t="s">
        <v>725</v>
      </c>
      <c r="D1744" t="s">
        <v>725</v>
      </c>
    </row>
    <row r="1745" spans="1:4" x14ac:dyDescent="0.35">
      <c r="A1745" t="s">
        <v>2585</v>
      </c>
      <c r="B1745" t="s">
        <v>17</v>
      </c>
      <c r="C1745" s="2" t="s">
        <v>1727</v>
      </c>
      <c r="D1745" t="s">
        <v>1727</v>
      </c>
    </row>
    <row r="1746" spans="1:4" x14ac:dyDescent="0.35">
      <c r="A1746" t="s">
        <v>2586</v>
      </c>
      <c r="B1746" t="s">
        <v>17</v>
      </c>
      <c r="C1746" s="2" t="s">
        <v>1130</v>
      </c>
      <c r="D1746" t="s">
        <v>1130</v>
      </c>
    </row>
    <row r="1747" spans="1:4" x14ac:dyDescent="0.35">
      <c r="A1747" t="s">
        <v>2587</v>
      </c>
      <c r="B1747" t="s">
        <v>17</v>
      </c>
      <c r="C1747" s="2" t="s">
        <v>2588</v>
      </c>
      <c r="D1747" t="s">
        <v>2588</v>
      </c>
    </row>
    <row r="1748" spans="1:4" x14ac:dyDescent="0.35">
      <c r="A1748" t="s">
        <v>2589</v>
      </c>
      <c r="B1748" t="s">
        <v>6</v>
      </c>
      <c r="C1748" s="2" t="s">
        <v>1533</v>
      </c>
      <c r="D1748" t="s">
        <v>1533</v>
      </c>
    </row>
    <row r="1749" spans="1:4" x14ac:dyDescent="0.35">
      <c r="A1749" t="s">
        <v>2590</v>
      </c>
      <c r="B1749" t="s">
        <v>14</v>
      </c>
      <c r="C1749" s="2" t="s">
        <v>72</v>
      </c>
      <c r="D1749" t="s">
        <v>72</v>
      </c>
    </row>
    <row r="1750" spans="1:4" x14ac:dyDescent="0.35">
      <c r="A1750" t="s">
        <v>2591</v>
      </c>
      <c r="B1750" t="s">
        <v>9</v>
      </c>
      <c r="C1750" s="2" t="s">
        <v>1300</v>
      </c>
      <c r="D1750" t="s">
        <v>1300</v>
      </c>
    </row>
    <row r="1751" spans="1:4" x14ac:dyDescent="0.35">
      <c r="A1751" t="s">
        <v>2592</v>
      </c>
      <c r="B1751" t="s">
        <v>6</v>
      </c>
      <c r="C1751" s="2" t="s">
        <v>2593</v>
      </c>
      <c r="D1751" t="s">
        <v>2593</v>
      </c>
    </row>
    <row r="1752" spans="1:4" x14ac:dyDescent="0.35">
      <c r="A1752" t="s">
        <v>2594</v>
      </c>
      <c r="B1752" t="s">
        <v>9</v>
      </c>
      <c r="C1752" s="2" t="s">
        <v>2595</v>
      </c>
      <c r="D1752" t="s">
        <v>2595</v>
      </c>
    </row>
    <row r="1753" spans="1:4" x14ac:dyDescent="0.35">
      <c r="A1753" t="s">
        <v>2596</v>
      </c>
      <c r="B1753" t="s">
        <v>14</v>
      </c>
      <c r="C1753" s="2" t="s">
        <v>1921</v>
      </c>
      <c r="D1753" t="s">
        <v>1921</v>
      </c>
    </row>
    <row r="1754" spans="1:4" x14ac:dyDescent="0.35">
      <c r="A1754" t="s">
        <v>2597</v>
      </c>
      <c r="B1754" t="s">
        <v>17</v>
      </c>
      <c r="C1754" s="2" t="s">
        <v>291</v>
      </c>
      <c r="D1754" t="s">
        <v>291</v>
      </c>
    </row>
    <row r="1755" spans="1:4" x14ac:dyDescent="0.35">
      <c r="A1755" t="s">
        <v>2598</v>
      </c>
      <c r="B1755" t="s">
        <v>9</v>
      </c>
      <c r="C1755" s="2" t="s">
        <v>697</v>
      </c>
      <c r="D1755" t="s">
        <v>697</v>
      </c>
    </row>
    <row r="1756" spans="1:4" x14ac:dyDescent="0.35">
      <c r="A1756" t="s">
        <v>2599</v>
      </c>
      <c r="B1756" t="s">
        <v>17</v>
      </c>
      <c r="C1756" s="2" t="s">
        <v>1385</v>
      </c>
      <c r="D1756" t="s">
        <v>1385</v>
      </c>
    </row>
    <row r="1757" spans="1:4" x14ac:dyDescent="0.35">
      <c r="A1757" t="s">
        <v>2600</v>
      </c>
      <c r="B1757" t="s">
        <v>14</v>
      </c>
      <c r="C1757" s="2" t="s">
        <v>2371</v>
      </c>
      <c r="D1757" t="s">
        <v>2371</v>
      </c>
    </row>
    <row r="1758" spans="1:4" x14ac:dyDescent="0.35">
      <c r="A1758" t="s">
        <v>2601</v>
      </c>
      <c r="B1758" t="s">
        <v>17</v>
      </c>
      <c r="C1758" s="2" t="s">
        <v>526</v>
      </c>
      <c r="D1758" t="s">
        <v>526</v>
      </c>
    </row>
    <row r="1759" spans="1:4" x14ac:dyDescent="0.35">
      <c r="A1759" t="s">
        <v>2602</v>
      </c>
      <c r="B1759" t="s">
        <v>17</v>
      </c>
      <c r="C1759" s="2" t="s">
        <v>2200</v>
      </c>
      <c r="D1759" t="s">
        <v>2200</v>
      </c>
    </row>
    <row r="1760" spans="1:4" x14ac:dyDescent="0.35">
      <c r="A1760" t="s">
        <v>2603</v>
      </c>
      <c r="B1760" t="s">
        <v>14</v>
      </c>
      <c r="C1760" s="2" t="s">
        <v>1108</v>
      </c>
      <c r="D1760" t="s">
        <v>1108</v>
      </c>
    </row>
    <row r="1761" spans="1:4" x14ac:dyDescent="0.35">
      <c r="A1761" t="s">
        <v>2604</v>
      </c>
      <c r="B1761" t="s">
        <v>17</v>
      </c>
      <c r="C1761" s="2" t="s">
        <v>2605</v>
      </c>
      <c r="D1761" t="s">
        <v>2605</v>
      </c>
    </row>
    <row r="1762" spans="1:4" x14ac:dyDescent="0.35">
      <c r="A1762" t="s">
        <v>2606</v>
      </c>
      <c r="B1762" t="s">
        <v>9</v>
      </c>
      <c r="C1762" s="2" t="s">
        <v>1504</v>
      </c>
      <c r="D1762" t="s">
        <v>1504</v>
      </c>
    </row>
    <row r="1763" spans="1:4" x14ac:dyDescent="0.35">
      <c r="A1763" t="s">
        <v>2607</v>
      </c>
      <c r="B1763" t="s">
        <v>6</v>
      </c>
      <c r="C1763" s="2" t="s">
        <v>768</v>
      </c>
      <c r="D1763" t="s">
        <v>768</v>
      </c>
    </row>
    <row r="1764" spans="1:4" x14ac:dyDescent="0.35">
      <c r="A1764" t="s">
        <v>2608</v>
      </c>
      <c r="B1764" t="s">
        <v>17</v>
      </c>
      <c r="C1764" s="2" t="s">
        <v>1060</v>
      </c>
      <c r="D1764" t="s">
        <v>1060</v>
      </c>
    </row>
    <row r="1765" spans="1:4" x14ac:dyDescent="0.35">
      <c r="A1765" t="s">
        <v>2609</v>
      </c>
      <c r="B1765" t="s">
        <v>6</v>
      </c>
      <c r="C1765" s="2" t="s">
        <v>62</v>
      </c>
      <c r="D1765" t="s">
        <v>62</v>
      </c>
    </row>
    <row r="1766" spans="1:4" x14ac:dyDescent="0.35">
      <c r="A1766" t="s">
        <v>2610</v>
      </c>
      <c r="B1766" t="s">
        <v>6</v>
      </c>
      <c r="C1766" s="2" t="s">
        <v>2145</v>
      </c>
      <c r="D1766" t="s">
        <v>2145</v>
      </c>
    </row>
    <row r="1767" spans="1:4" x14ac:dyDescent="0.35">
      <c r="A1767" t="s">
        <v>2611</v>
      </c>
      <c r="B1767" t="s">
        <v>6</v>
      </c>
      <c r="C1767" s="2" t="s">
        <v>1516</v>
      </c>
      <c r="D1767" t="s">
        <v>1516</v>
      </c>
    </row>
    <row r="1768" spans="1:4" x14ac:dyDescent="0.35">
      <c r="A1768" t="s">
        <v>2612</v>
      </c>
      <c r="B1768" t="s">
        <v>9</v>
      </c>
      <c r="C1768" s="2" t="s">
        <v>2613</v>
      </c>
      <c r="D1768" t="s">
        <v>2613</v>
      </c>
    </row>
    <row r="1769" spans="1:4" x14ac:dyDescent="0.35">
      <c r="A1769" t="s">
        <v>2614</v>
      </c>
      <c r="B1769" t="s">
        <v>17</v>
      </c>
      <c r="C1769" s="2" t="s">
        <v>2615</v>
      </c>
      <c r="D1769" t="s">
        <v>2615</v>
      </c>
    </row>
    <row r="1770" spans="1:4" x14ac:dyDescent="0.35">
      <c r="A1770" t="s">
        <v>2616</v>
      </c>
      <c r="B1770" t="s">
        <v>9</v>
      </c>
      <c r="C1770" s="2" t="s">
        <v>2617</v>
      </c>
      <c r="D1770" t="s">
        <v>2617</v>
      </c>
    </row>
    <row r="1771" spans="1:4" x14ac:dyDescent="0.35">
      <c r="A1771" t="s">
        <v>2618</v>
      </c>
      <c r="B1771" t="s">
        <v>17</v>
      </c>
      <c r="C1771" s="2" t="s">
        <v>1255</v>
      </c>
      <c r="D1771" t="s">
        <v>1255</v>
      </c>
    </row>
    <row r="1772" spans="1:4" x14ac:dyDescent="0.35">
      <c r="A1772" t="s">
        <v>2619</v>
      </c>
      <c r="B1772" t="s">
        <v>9</v>
      </c>
      <c r="C1772" s="2" t="s">
        <v>744</v>
      </c>
      <c r="D1772" t="s">
        <v>744</v>
      </c>
    </row>
    <row r="1773" spans="1:4" x14ac:dyDescent="0.35">
      <c r="A1773" t="s">
        <v>2620</v>
      </c>
      <c r="B1773" t="s">
        <v>6</v>
      </c>
      <c r="C1773" s="2" t="s">
        <v>515</v>
      </c>
      <c r="D1773" t="s">
        <v>515</v>
      </c>
    </row>
    <row r="1774" spans="1:4" x14ac:dyDescent="0.35">
      <c r="A1774" t="s">
        <v>2621</v>
      </c>
      <c r="B1774" t="s">
        <v>14</v>
      </c>
      <c r="C1774" s="2" t="s">
        <v>880</v>
      </c>
      <c r="D1774" t="s">
        <v>880</v>
      </c>
    </row>
    <row r="1775" spans="1:4" x14ac:dyDescent="0.35">
      <c r="A1775" t="s">
        <v>2622</v>
      </c>
      <c r="B1775" t="s">
        <v>9</v>
      </c>
      <c r="C1775" s="2" t="s">
        <v>2136</v>
      </c>
      <c r="D1775" t="s">
        <v>2136</v>
      </c>
    </row>
    <row r="1776" spans="1:4" x14ac:dyDescent="0.35">
      <c r="A1776" t="s">
        <v>2623</v>
      </c>
      <c r="B1776" t="s">
        <v>6</v>
      </c>
      <c r="C1776" s="2" t="s">
        <v>860</v>
      </c>
      <c r="D1776" t="s">
        <v>860</v>
      </c>
    </row>
    <row r="1777" spans="1:4" x14ac:dyDescent="0.35">
      <c r="A1777" t="s">
        <v>2624</v>
      </c>
      <c r="B1777" t="s">
        <v>6</v>
      </c>
      <c r="C1777" s="2" t="s">
        <v>806</v>
      </c>
      <c r="D1777" t="s">
        <v>806</v>
      </c>
    </row>
    <row r="1778" spans="1:4" x14ac:dyDescent="0.35">
      <c r="A1778" t="s">
        <v>2625</v>
      </c>
      <c r="B1778" t="s">
        <v>9</v>
      </c>
      <c r="C1778" s="2" t="s">
        <v>2319</v>
      </c>
      <c r="D1778" t="s">
        <v>2319</v>
      </c>
    </row>
    <row r="1779" spans="1:4" x14ac:dyDescent="0.35">
      <c r="A1779" t="s">
        <v>2626</v>
      </c>
      <c r="B1779" t="s">
        <v>17</v>
      </c>
      <c r="C1779" s="2" t="s">
        <v>2627</v>
      </c>
      <c r="D1779" t="s">
        <v>2627</v>
      </c>
    </row>
    <row r="1780" spans="1:4" x14ac:dyDescent="0.35">
      <c r="A1780" t="s">
        <v>2628</v>
      </c>
      <c r="B1780" t="s">
        <v>17</v>
      </c>
      <c r="C1780" s="2" t="s">
        <v>2064</v>
      </c>
      <c r="D1780" t="s">
        <v>2064</v>
      </c>
    </row>
    <row r="1781" spans="1:4" x14ac:dyDescent="0.35">
      <c r="A1781" t="s">
        <v>2629</v>
      </c>
      <c r="B1781" t="s">
        <v>14</v>
      </c>
      <c r="C1781" s="2" t="s">
        <v>592</v>
      </c>
      <c r="D1781" t="s">
        <v>592</v>
      </c>
    </row>
    <row r="1782" spans="1:4" x14ac:dyDescent="0.35">
      <c r="A1782" t="s">
        <v>2630</v>
      </c>
      <c r="B1782" t="s">
        <v>17</v>
      </c>
      <c r="C1782" s="2" t="s">
        <v>1849</v>
      </c>
      <c r="D1782" t="s">
        <v>1849</v>
      </c>
    </row>
    <row r="1783" spans="1:4" x14ac:dyDescent="0.35">
      <c r="A1783" t="s">
        <v>2631</v>
      </c>
      <c r="B1783" t="s">
        <v>9</v>
      </c>
      <c r="C1783" s="2" t="s">
        <v>2632</v>
      </c>
      <c r="D1783" t="s">
        <v>2632</v>
      </c>
    </row>
    <row r="1784" spans="1:4" x14ac:dyDescent="0.35">
      <c r="A1784" t="s">
        <v>2633</v>
      </c>
      <c r="B1784" t="s">
        <v>6</v>
      </c>
      <c r="C1784" s="2" t="s">
        <v>2634</v>
      </c>
      <c r="D1784" t="s">
        <v>2634</v>
      </c>
    </row>
    <row r="1785" spans="1:4" x14ac:dyDescent="0.35">
      <c r="A1785" t="s">
        <v>2635</v>
      </c>
      <c r="B1785" t="s">
        <v>14</v>
      </c>
      <c r="C1785" s="2" t="s">
        <v>1457</v>
      </c>
      <c r="D1785" t="s">
        <v>1457</v>
      </c>
    </row>
    <row r="1786" spans="1:4" x14ac:dyDescent="0.35">
      <c r="A1786" t="s">
        <v>2636</v>
      </c>
      <c r="B1786" t="s">
        <v>14</v>
      </c>
      <c r="C1786" s="2" t="s">
        <v>894</v>
      </c>
      <c r="D1786" t="s">
        <v>894</v>
      </c>
    </row>
    <row r="1787" spans="1:4" x14ac:dyDescent="0.35">
      <c r="A1787" t="s">
        <v>2637</v>
      </c>
      <c r="B1787" t="s">
        <v>6</v>
      </c>
      <c r="C1787" s="2" t="s">
        <v>1104</v>
      </c>
      <c r="D1787" t="s">
        <v>1104</v>
      </c>
    </row>
    <row r="1788" spans="1:4" x14ac:dyDescent="0.35">
      <c r="A1788" t="s">
        <v>2638</v>
      </c>
      <c r="B1788" t="s">
        <v>6</v>
      </c>
      <c r="C1788" s="2" t="s">
        <v>264</v>
      </c>
      <c r="D1788" t="s">
        <v>264</v>
      </c>
    </row>
    <row r="1789" spans="1:4" x14ac:dyDescent="0.35">
      <c r="A1789" t="s">
        <v>2639</v>
      </c>
      <c r="B1789" t="s">
        <v>17</v>
      </c>
      <c r="C1789" s="2" t="s">
        <v>2640</v>
      </c>
      <c r="D1789" t="s">
        <v>2640</v>
      </c>
    </row>
    <row r="1790" spans="1:4" x14ac:dyDescent="0.35">
      <c r="A1790" t="s">
        <v>2641</v>
      </c>
      <c r="B1790" t="s">
        <v>14</v>
      </c>
      <c r="C1790" s="2" t="s">
        <v>2343</v>
      </c>
      <c r="D1790" t="s">
        <v>2343</v>
      </c>
    </row>
    <row r="1791" spans="1:4" x14ac:dyDescent="0.35">
      <c r="A1791" t="s">
        <v>2642</v>
      </c>
      <c r="B1791" t="s">
        <v>17</v>
      </c>
      <c r="C1791" s="2" t="s">
        <v>368</v>
      </c>
      <c r="D1791" t="s">
        <v>368</v>
      </c>
    </row>
    <row r="1792" spans="1:4" x14ac:dyDescent="0.35">
      <c r="A1792" t="s">
        <v>2643</v>
      </c>
      <c r="B1792" t="s">
        <v>6</v>
      </c>
      <c r="C1792" s="2" t="s">
        <v>1417</v>
      </c>
      <c r="D1792" t="s">
        <v>1417</v>
      </c>
    </row>
    <row r="1793" spans="1:4" x14ac:dyDescent="0.35">
      <c r="A1793" t="s">
        <v>2644</v>
      </c>
      <c r="B1793" t="s">
        <v>14</v>
      </c>
      <c r="C1793" s="2" t="s">
        <v>1141</v>
      </c>
      <c r="D1793" t="s">
        <v>1141</v>
      </c>
    </row>
    <row r="1794" spans="1:4" x14ac:dyDescent="0.35">
      <c r="A1794" t="s">
        <v>2645</v>
      </c>
      <c r="B1794" t="s">
        <v>6</v>
      </c>
      <c r="C1794" s="2" t="s">
        <v>946</v>
      </c>
      <c r="D1794" t="s">
        <v>946</v>
      </c>
    </row>
    <row r="1795" spans="1:4" x14ac:dyDescent="0.35">
      <c r="A1795" t="s">
        <v>2646</v>
      </c>
      <c r="B1795" t="s">
        <v>17</v>
      </c>
      <c r="C1795" s="2" t="s">
        <v>54</v>
      </c>
      <c r="D1795" t="s">
        <v>54</v>
      </c>
    </row>
    <row r="1796" spans="1:4" x14ac:dyDescent="0.35">
      <c r="A1796" t="s">
        <v>2647</v>
      </c>
      <c r="B1796" t="s">
        <v>6</v>
      </c>
      <c r="C1796" s="2" t="s">
        <v>1833</v>
      </c>
      <c r="D1796" t="s">
        <v>1833</v>
      </c>
    </row>
    <row r="1797" spans="1:4" x14ac:dyDescent="0.35">
      <c r="A1797" t="s">
        <v>2648</v>
      </c>
      <c r="B1797" t="s">
        <v>14</v>
      </c>
      <c r="C1797" s="2" t="s">
        <v>620</v>
      </c>
      <c r="D1797" t="s">
        <v>620</v>
      </c>
    </row>
    <row r="1798" spans="1:4" x14ac:dyDescent="0.35">
      <c r="A1798" t="s">
        <v>2649</v>
      </c>
      <c r="B1798" t="s">
        <v>6</v>
      </c>
      <c r="C1798" s="2" t="s">
        <v>1031</v>
      </c>
      <c r="D1798" t="s">
        <v>1031</v>
      </c>
    </row>
    <row r="1799" spans="1:4" x14ac:dyDescent="0.35">
      <c r="A1799" t="s">
        <v>2650</v>
      </c>
      <c r="B1799" t="s">
        <v>17</v>
      </c>
      <c r="C1799" s="2" t="s">
        <v>103</v>
      </c>
      <c r="D1799" t="s">
        <v>103</v>
      </c>
    </row>
    <row r="1800" spans="1:4" x14ac:dyDescent="0.35">
      <c r="A1800" t="s">
        <v>2651</v>
      </c>
      <c r="B1800" t="s">
        <v>6</v>
      </c>
      <c r="C1800" s="2" t="s">
        <v>1595</v>
      </c>
      <c r="D1800" t="s">
        <v>1595</v>
      </c>
    </row>
    <row r="1801" spans="1:4" x14ac:dyDescent="0.35">
      <c r="A1801" t="s">
        <v>2652</v>
      </c>
      <c r="B1801" t="s">
        <v>17</v>
      </c>
      <c r="C1801" s="2" t="s">
        <v>2653</v>
      </c>
      <c r="D1801" t="s">
        <v>2653</v>
      </c>
    </row>
    <row r="1802" spans="1:4" x14ac:dyDescent="0.35">
      <c r="A1802" t="s">
        <v>2654</v>
      </c>
      <c r="B1802" t="s">
        <v>14</v>
      </c>
      <c r="C1802" s="2" t="s">
        <v>2131</v>
      </c>
      <c r="D1802" t="s">
        <v>2131</v>
      </c>
    </row>
    <row r="1803" spans="1:4" x14ac:dyDescent="0.35">
      <c r="A1803" t="s">
        <v>2655</v>
      </c>
      <c r="B1803" t="s">
        <v>14</v>
      </c>
      <c r="C1803" s="2" t="s">
        <v>412</v>
      </c>
      <c r="D1803" t="s">
        <v>412</v>
      </c>
    </row>
    <row r="1804" spans="1:4" x14ac:dyDescent="0.35">
      <c r="A1804" t="s">
        <v>2656</v>
      </c>
      <c r="B1804" t="s">
        <v>6</v>
      </c>
      <c r="C1804" s="2" t="s">
        <v>688</v>
      </c>
      <c r="D1804" t="s">
        <v>688</v>
      </c>
    </row>
    <row r="1805" spans="1:4" x14ac:dyDescent="0.35">
      <c r="A1805" t="s">
        <v>2657</v>
      </c>
      <c r="B1805" t="s">
        <v>17</v>
      </c>
      <c r="C1805" s="2" t="s">
        <v>987</v>
      </c>
      <c r="D1805" t="s">
        <v>987</v>
      </c>
    </row>
    <row r="1806" spans="1:4" x14ac:dyDescent="0.35">
      <c r="A1806" t="s">
        <v>2658</v>
      </c>
      <c r="B1806" t="s">
        <v>14</v>
      </c>
      <c r="C1806" s="2" t="s">
        <v>2659</v>
      </c>
      <c r="D1806" t="s">
        <v>2659</v>
      </c>
    </row>
    <row r="1807" spans="1:4" x14ac:dyDescent="0.35">
      <c r="A1807" t="s">
        <v>2660</v>
      </c>
      <c r="B1807" t="s">
        <v>14</v>
      </c>
      <c r="C1807" s="2" t="s">
        <v>531</v>
      </c>
      <c r="D1807" t="s">
        <v>531</v>
      </c>
    </row>
    <row r="1808" spans="1:4" x14ac:dyDescent="0.35">
      <c r="A1808" t="s">
        <v>2661</v>
      </c>
      <c r="B1808" t="s">
        <v>17</v>
      </c>
      <c r="C1808" s="2" t="s">
        <v>1906</v>
      </c>
      <c r="D1808" t="s">
        <v>1906</v>
      </c>
    </row>
    <row r="1809" spans="1:4" x14ac:dyDescent="0.35">
      <c r="A1809" t="s">
        <v>2662</v>
      </c>
      <c r="B1809" t="s">
        <v>14</v>
      </c>
      <c r="C1809" s="2" t="s">
        <v>2663</v>
      </c>
      <c r="D1809" t="s">
        <v>2663</v>
      </c>
    </row>
    <row r="1810" spans="1:4" x14ac:dyDescent="0.35">
      <c r="A1810" t="s">
        <v>2664</v>
      </c>
      <c r="B1810" t="s">
        <v>14</v>
      </c>
      <c r="C1810" s="2" t="s">
        <v>1484</v>
      </c>
      <c r="D1810" t="s">
        <v>1484</v>
      </c>
    </row>
    <row r="1811" spans="1:4" x14ac:dyDescent="0.35">
      <c r="A1811" t="s">
        <v>2665</v>
      </c>
      <c r="B1811" t="s">
        <v>6</v>
      </c>
      <c r="C1811" s="2" t="s">
        <v>403</v>
      </c>
      <c r="D1811" t="s">
        <v>403</v>
      </c>
    </row>
    <row r="1812" spans="1:4" x14ac:dyDescent="0.35">
      <c r="A1812" t="s">
        <v>2666</v>
      </c>
      <c r="B1812" t="s">
        <v>17</v>
      </c>
      <c r="C1812" s="2" t="s">
        <v>1117</v>
      </c>
      <c r="D1812" t="s">
        <v>1117</v>
      </c>
    </row>
    <row r="1813" spans="1:4" x14ac:dyDescent="0.35">
      <c r="A1813" t="s">
        <v>2667</v>
      </c>
      <c r="B1813" t="s">
        <v>9</v>
      </c>
      <c r="C1813" s="2" t="s">
        <v>720</v>
      </c>
      <c r="D1813" t="s">
        <v>720</v>
      </c>
    </row>
    <row r="1814" spans="1:4" x14ac:dyDescent="0.35">
      <c r="A1814" t="s">
        <v>2668</v>
      </c>
      <c r="B1814" t="s">
        <v>14</v>
      </c>
      <c r="C1814" s="2" t="s">
        <v>610</v>
      </c>
      <c r="D1814" t="s">
        <v>610</v>
      </c>
    </row>
    <row r="1815" spans="1:4" x14ac:dyDescent="0.35">
      <c r="A1815" t="s">
        <v>2669</v>
      </c>
      <c r="B1815" t="s">
        <v>14</v>
      </c>
      <c r="C1815" s="2" t="s">
        <v>291</v>
      </c>
      <c r="D1815" t="s">
        <v>291</v>
      </c>
    </row>
    <row r="1816" spans="1:4" x14ac:dyDescent="0.35">
      <c r="A1816" t="s">
        <v>2670</v>
      </c>
      <c r="B1816" t="s">
        <v>9</v>
      </c>
      <c r="C1816" s="2" t="s">
        <v>2307</v>
      </c>
      <c r="D1816" t="s">
        <v>2307</v>
      </c>
    </row>
    <row r="1817" spans="1:4" x14ac:dyDescent="0.35">
      <c r="A1817" t="s">
        <v>2671</v>
      </c>
      <c r="B1817" t="s">
        <v>14</v>
      </c>
      <c r="C1817" s="2" t="s">
        <v>766</v>
      </c>
      <c r="D1817" t="s">
        <v>766</v>
      </c>
    </row>
    <row r="1818" spans="1:4" x14ac:dyDescent="0.35">
      <c r="A1818" t="s">
        <v>2672</v>
      </c>
      <c r="B1818" t="s">
        <v>14</v>
      </c>
      <c r="C1818" s="2" t="s">
        <v>2673</v>
      </c>
      <c r="D1818" t="s">
        <v>2673</v>
      </c>
    </row>
    <row r="1819" spans="1:4" x14ac:dyDescent="0.35">
      <c r="A1819" t="s">
        <v>2674</v>
      </c>
      <c r="B1819" t="s">
        <v>6</v>
      </c>
      <c r="C1819" s="2" t="s">
        <v>2183</v>
      </c>
      <c r="D1819" t="s">
        <v>2183</v>
      </c>
    </row>
    <row r="1820" spans="1:4" x14ac:dyDescent="0.35">
      <c r="A1820" t="s">
        <v>2675</v>
      </c>
      <c r="B1820" t="s">
        <v>6</v>
      </c>
      <c r="C1820" s="2" t="s">
        <v>428</v>
      </c>
      <c r="D1820" t="s">
        <v>428</v>
      </c>
    </row>
    <row r="1821" spans="1:4" x14ac:dyDescent="0.35">
      <c r="A1821" t="s">
        <v>2676</v>
      </c>
      <c r="B1821" t="s">
        <v>17</v>
      </c>
      <c r="C1821" s="2" t="s">
        <v>1649</v>
      </c>
      <c r="D1821" t="s">
        <v>1649</v>
      </c>
    </row>
    <row r="1822" spans="1:4" x14ac:dyDescent="0.35">
      <c r="A1822" t="s">
        <v>2677</v>
      </c>
      <c r="B1822" t="s">
        <v>6</v>
      </c>
      <c r="C1822" s="2" t="s">
        <v>707</v>
      </c>
      <c r="D1822" t="s">
        <v>707</v>
      </c>
    </row>
    <row r="1823" spans="1:4" x14ac:dyDescent="0.35">
      <c r="A1823" t="s">
        <v>2678</v>
      </c>
      <c r="B1823" t="s">
        <v>14</v>
      </c>
      <c r="C1823" s="2" t="s">
        <v>2679</v>
      </c>
      <c r="D1823" t="s">
        <v>2679</v>
      </c>
    </row>
    <row r="1824" spans="1:4" x14ac:dyDescent="0.35">
      <c r="A1824" t="s">
        <v>2680</v>
      </c>
      <c r="B1824" t="s">
        <v>17</v>
      </c>
      <c r="C1824" s="2" t="s">
        <v>1518</v>
      </c>
      <c r="D1824" t="s">
        <v>1518</v>
      </c>
    </row>
    <row r="1825" spans="1:4" x14ac:dyDescent="0.35">
      <c r="A1825" t="s">
        <v>2681</v>
      </c>
      <c r="B1825" t="s">
        <v>17</v>
      </c>
      <c r="C1825" s="2" t="s">
        <v>927</v>
      </c>
      <c r="D1825" t="s">
        <v>927</v>
      </c>
    </row>
    <row r="1826" spans="1:4" x14ac:dyDescent="0.35">
      <c r="A1826" t="s">
        <v>2682</v>
      </c>
      <c r="B1826" t="s">
        <v>6</v>
      </c>
      <c r="C1826" s="2" t="s">
        <v>497</v>
      </c>
      <c r="D1826" t="s">
        <v>497</v>
      </c>
    </row>
    <row r="1827" spans="1:4" x14ac:dyDescent="0.35">
      <c r="A1827" t="s">
        <v>2683</v>
      </c>
      <c r="B1827" t="s">
        <v>6</v>
      </c>
      <c r="C1827" s="2" t="s">
        <v>1179</v>
      </c>
      <c r="D1827" t="s">
        <v>1179</v>
      </c>
    </row>
    <row r="1828" spans="1:4" x14ac:dyDescent="0.35">
      <c r="A1828" t="s">
        <v>2684</v>
      </c>
      <c r="B1828" t="s">
        <v>9</v>
      </c>
      <c r="C1828" s="2" t="s">
        <v>2685</v>
      </c>
      <c r="D1828" t="s">
        <v>2685</v>
      </c>
    </row>
    <row r="1829" spans="1:4" x14ac:dyDescent="0.35">
      <c r="A1829" t="s">
        <v>2686</v>
      </c>
      <c r="B1829" t="s">
        <v>14</v>
      </c>
      <c r="C1829" s="2" t="s">
        <v>105</v>
      </c>
      <c r="D1829" t="s">
        <v>105</v>
      </c>
    </row>
    <row r="1830" spans="1:4" x14ac:dyDescent="0.35">
      <c r="A1830" t="s">
        <v>2687</v>
      </c>
      <c r="B1830" t="s">
        <v>17</v>
      </c>
      <c r="C1830" s="2" t="s">
        <v>1809</v>
      </c>
      <c r="D1830" t="s">
        <v>1809</v>
      </c>
    </row>
    <row r="1831" spans="1:4" x14ac:dyDescent="0.35">
      <c r="A1831" t="s">
        <v>2688</v>
      </c>
      <c r="B1831" t="s">
        <v>17</v>
      </c>
      <c r="C1831" s="2" t="s">
        <v>1818</v>
      </c>
      <c r="D1831" t="s">
        <v>1818</v>
      </c>
    </row>
    <row r="1832" spans="1:4" x14ac:dyDescent="0.35">
      <c r="A1832" t="s">
        <v>2689</v>
      </c>
      <c r="B1832" t="s">
        <v>6</v>
      </c>
      <c r="C1832" s="2" t="s">
        <v>471</v>
      </c>
      <c r="D1832" t="s">
        <v>471</v>
      </c>
    </row>
    <row r="1833" spans="1:4" x14ac:dyDescent="0.35">
      <c r="A1833" t="s">
        <v>2690</v>
      </c>
      <c r="B1833" t="s">
        <v>17</v>
      </c>
      <c r="C1833" s="2" t="s">
        <v>772</v>
      </c>
      <c r="D1833" t="s">
        <v>772</v>
      </c>
    </row>
    <row r="1834" spans="1:4" x14ac:dyDescent="0.35">
      <c r="A1834" t="s">
        <v>2691</v>
      </c>
      <c r="B1834" t="s">
        <v>9</v>
      </c>
      <c r="C1834" s="2" t="s">
        <v>2447</v>
      </c>
      <c r="D1834" t="s">
        <v>2447</v>
      </c>
    </row>
    <row r="1835" spans="1:4" x14ac:dyDescent="0.35">
      <c r="A1835" t="s">
        <v>2692</v>
      </c>
      <c r="B1835" t="s">
        <v>9</v>
      </c>
      <c r="C1835" s="2" t="s">
        <v>299</v>
      </c>
      <c r="D1835" t="s">
        <v>299</v>
      </c>
    </row>
    <row r="1836" spans="1:4" x14ac:dyDescent="0.35">
      <c r="A1836" t="s">
        <v>2693</v>
      </c>
      <c r="B1836" t="s">
        <v>14</v>
      </c>
      <c r="C1836" s="2" t="s">
        <v>182</v>
      </c>
      <c r="D1836" t="s">
        <v>182</v>
      </c>
    </row>
    <row r="1837" spans="1:4" x14ac:dyDescent="0.35">
      <c r="A1837" t="s">
        <v>2694</v>
      </c>
      <c r="B1837" t="s">
        <v>14</v>
      </c>
      <c r="C1837" s="2" t="s">
        <v>1796</v>
      </c>
      <c r="D1837" t="s">
        <v>1796</v>
      </c>
    </row>
    <row r="1838" spans="1:4" x14ac:dyDescent="0.35">
      <c r="A1838" t="s">
        <v>2695</v>
      </c>
      <c r="B1838" t="s">
        <v>6</v>
      </c>
      <c r="C1838" s="2" t="s">
        <v>2696</v>
      </c>
      <c r="D1838" t="s">
        <v>2696</v>
      </c>
    </row>
    <row r="1839" spans="1:4" x14ac:dyDescent="0.35">
      <c r="A1839" t="s">
        <v>2697</v>
      </c>
      <c r="B1839" t="s">
        <v>6</v>
      </c>
      <c r="C1839" s="2" t="s">
        <v>1268</v>
      </c>
      <c r="D1839" t="s">
        <v>1268</v>
      </c>
    </row>
    <row r="1840" spans="1:4" x14ac:dyDescent="0.35">
      <c r="A1840" t="s">
        <v>2698</v>
      </c>
      <c r="B1840" t="s">
        <v>9</v>
      </c>
      <c r="C1840" s="2" t="s">
        <v>2333</v>
      </c>
      <c r="D1840" t="s">
        <v>2333</v>
      </c>
    </row>
    <row r="1841" spans="1:4" x14ac:dyDescent="0.35">
      <c r="A1841" t="s">
        <v>2699</v>
      </c>
      <c r="B1841" t="s">
        <v>14</v>
      </c>
      <c r="C1841" s="2" t="s">
        <v>1319</v>
      </c>
      <c r="D1841" t="s">
        <v>1319</v>
      </c>
    </row>
    <row r="1842" spans="1:4" x14ac:dyDescent="0.35">
      <c r="A1842" t="s">
        <v>2700</v>
      </c>
      <c r="B1842" t="s">
        <v>6</v>
      </c>
      <c r="C1842" s="2" t="s">
        <v>432</v>
      </c>
      <c r="D1842" t="s">
        <v>432</v>
      </c>
    </row>
    <row r="1843" spans="1:4" x14ac:dyDescent="0.35">
      <c r="A1843" t="s">
        <v>2701</v>
      </c>
      <c r="B1843" t="s">
        <v>6</v>
      </c>
      <c r="C1843" s="2" t="s">
        <v>1417</v>
      </c>
      <c r="D1843" t="s">
        <v>1417</v>
      </c>
    </row>
    <row r="1844" spans="1:4" x14ac:dyDescent="0.35">
      <c r="A1844" t="s">
        <v>2702</v>
      </c>
      <c r="B1844" t="s">
        <v>14</v>
      </c>
      <c r="C1844" s="2" t="s">
        <v>972</v>
      </c>
      <c r="D1844" t="s">
        <v>972</v>
      </c>
    </row>
    <row r="1845" spans="1:4" x14ac:dyDescent="0.35">
      <c r="A1845" t="s">
        <v>2703</v>
      </c>
      <c r="B1845" t="s">
        <v>17</v>
      </c>
      <c r="C1845" s="2" t="s">
        <v>1919</v>
      </c>
      <c r="D1845" t="s">
        <v>1919</v>
      </c>
    </row>
    <row r="1846" spans="1:4" x14ac:dyDescent="0.35">
      <c r="A1846" t="s">
        <v>2704</v>
      </c>
      <c r="B1846" t="s">
        <v>14</v>
      </c>
      <c r="C1846" s="2" t="s">
        <v>2080</v>
      </c>
      <c r="D1846" t="s">
        <v>2080</v>
      </c>
    </row>
    <row r="1847" spans="1:4" x14ac:dyDescent="0.35">
      <c r="A1847" t="s">
        <v>2705</v>
      </c>
      <c r="B1847" t="s">
        <v>9</v>
      </c>
      <c r="C1847" s="2" t="s">
        <v>440</v>
      </c>
      <c r="D1847" t="s">
        <v>440</v>
      </c>
    </row>
    <row r="1848" spans="1:4" x14ac:dyDescent="0.35">
      <c r="A1848" t="s">
        <v>2706</v>
      </c>
      <c r="B1848" t="s">
        <v>17</v>
      </c>
      <c r="C1848" s="2" t="s">
        <v>2707</v>
      </c>
      <c r="D1848" t="s">
        <v>2707</v>
      </c>
    </row>
    <row r="1849" spans="1:4" x14ac:dyDescent="0.35">
      <c r="A1849" t="s">
        <v>2708</v>
      </c>
      <c r="B1849" t="s">
        <v>9</v>
      </c>
      <c r="C1849" s="2" t="s">
        <v>1640</v>
      </c>
      <c r="D1849" t="s">
        <v>1640</v>
      </c>
    </row>
    <row r="1850" spans="1:4" x14ac:dyDescent="0.35">
      <c r="A1850" t="s">
        <v>2709</v>
      </c>
      <c r="B1850" t="s">
        <v>6</v>
      </c>
      <c r="C1850" s="2" t="s">
        <v>2288</v>
      </c>
      <c r="D1850" t="s">
        <v>2288</v>
      </c>
    </row>
    <row r="1851" spans="1:4" x14ac:dyDescent="0.35">
      <c r="A1851" t="s">
        <v>2710</v>
      </c>
      <c r="B1851" t="s">
        <v>17</v>
      </c>
      <c r="C1851" s="2" t="s">
        <v>985</v>
      </c>
      <c r="D1851" t="s">
        <v>985</v>
      </c>
    </row>
    <row r="1852" spans="1:4" x14ac:dyDescent="0.35">
      <c r="A1852" t="s">
        <v>2711</v>
      </c>
      <c r="B1852" t="s">
        <v>6</v>
      </c>
      <c r="C1852" s="2" t="s">
        <v>251</v>
      </c>
      <c r="D1852" t="s">
        <v>251</v>
      </c>
    </row>
    <row r="1853" spans="1:4" x14ac:dyDescent="0.35">
      <c r="A1853" t="s">
        <v>2712</v>
      </c>
      <c r="B1853" t="s">
        <v>9</v>
      </c>
      <c r="C1853" s="2" t="s">
        <v>2713</v>
      </c>
      <c r="D1853" t="s">
        <v>2713</v>
      </c>
    </row>
    <row r="1854" spans="1:4" x14ac:dyDescent="0.35">
      <c r="A1854" t="s">
        <v>2714</v>
      </c>
      <c r="B1854" t="s">
        <v>9</v>
      </c>
      <c r="C1854" s="2" t="s">
        <v>580</v>
      </c>
      <c r="D1854" t="s">
        <v>580</v>
      </c>
    </row>
    <row r="1855" spans="1:4" x14ac:dyDescent="0.35">
      <c r="A1855" t="s">
        <v>2715</v>
      </c>
      <c r="B1855" t="s">
        <v>6</v>
      </c>
      <c r="C1855" s="2" t="s">
        <v>2716</v>
      </c>
      <c r="D1855" t="s">
        <v>2716</v>
      </c>
    </row>
    <row r="1856" spans="1:4" x14ac:dyDescent="0.35">
      <c r="A1856" t="s">
        <v>2717</v>
      </c>
      <c r="B1856" t="s">
        <v>9</v>
      </c>
      <c r="C1856" s="2" t="s">
        <v>725</v>
      </c>
      <c r="D1856" t="s">
        <v>725</v>
      </c>
    </row>
    <row r="1857" spans="1:4" x14ac:dyDescent="0.35">
      <c r="A1857" t="s">
        <v>2718</v>
      </c>
      <c r="B1857" t="s">
        <v>6</v>
      </c>
      <c r="C1857" s="2" t="s">
        <v>236</v>
      </c>
      <c r="D1857" t="s">
        <v>236</v>
      </c>
    </row>
    <row r="1858" spans="1:4" x14ac:dyDescent="0.35">
      <c r="A1858" t="s">
        <v>2719</v>
      </c>
      <c r="B1858" t="s">
        <v>17</v>
      </c>
      <c r="C1858" s="2" t="s">
        <v>1100</v>
      </c>
      <c r="D1858" t="s">
        <v>1100</v>
      </c>
    </row>
    <row r="1859" spans="1:4" x14ac:dyDescent="0.35">
      <c r="A1859" t="s">
        <v>2720</v>
      </c>
      <c r="B1859" t="s">
        <v>9</v>
      </c>
      <c r="C1859" s="2" t="s">
        <v>699</v>
      </c>
      <c r="D1859" t="s">
        <v>699</v>
      </c>
    </row>
    <row r="1860" spans="1:4" x14ac:dyDescent="0.35">
      <c r="A1860" t="s">
        <v>2721</v>
      </c>
      <c r="B1860" t="s">
        <v>14</v>
      </c>
      <c r="C1860" s="2" t="s">
        <v>2722</v>
      </c>
      <c r="D1860" t="s">
        <v>2722</v>
      </c>
    </row>
    <row r="1861" spans="1:4" x14ac:dyDescent="0.35">
      <c r="A1861" t="s">
        <v>2723</v>
      </c>
      <c r="B1861" t="s">
        <v>9</v>
      </c>
      <c r="C1861" s="2" t="s">
        <v>576</v>
      </c>
      <c r="D1861" t="s">
        <v>576</v>
      </c>
    </row>
    <row r="1862" spans="1:4" x14ac:dyDescent="0.35">
      <c r="A1862" t="s">
        <v>2724</v>
      </c>
      <c r="B1862" t="s">
        <v>14</v>
      </c>
      <c r="C1862" s="2" t="s">
        <v>2035</v>
      </c>
      <c r="D1862" t="s">
        <v>2035</v>
      </c>
    </row>
    <row r="1863" spans="1:4" x14ac:dyDescent="0.35">
      <c r="A1863" t="s">
        <v>2725</v>
      </c>
      <c r="B1863" t="s">
        <v>9</v>
      </c>
      <c r="C1863" s="2" t="s">
        <v>734</v>
      </c>
      <c r="D1863" t="s">
        <v>734</v>
      </c>
    </row>
    <row r="1864" spans="1:4" x14ac:dyDescent="0.35">
      <c r="A1864" t="s">
        <v>2726</v>
      </c>
      <c r="B1864" t="s">
        <v>17</v>
      </c>
      <c r="C1864" s="2" t="s">
        <v>1226</v>
      </c>
      <c r="D1864" t="s">
        <v>1226</v>
      </c>
    </row>
    <row r="1865" spans="1:4" x14ac:dyDescent="0.35">
      <c r="A1865" t="s">
        <v>2727</v>
      </c>
      <c r="B1865" t="s">
        <v>14</v>
      </c>
      <c r="C1865" s="2" t="s">
        <v>1260</v>
      </c>
      <c r="D1865" t="s">
        <v>1260</v>
      </c>
    </row>
    <row r="1866" spans="1:4" x14ac:dyDescent="0.35">
      <c r="A1866" t="s">
        <v>2728</v>
      </c>
      <c r="B1866" t="s">
        <v>17</v>
      </c>
      <c r="C1866" s="2" t="s">
        <v>2142</v>
      </c>
      <c r="D1866" t="s">
        <v>2142</v>
      </c>
    </row>
    <row r="1867" spans="1:4" x14ac:dyDescent="0.35">
      <c r="A1867" t="s">
        <v>2729</v>
      </c>
      <c r="B1867" t="s">
        <v>6</v>
      </c>
      <c r="C1867" s="2" t="s">
        <v>1885</v>
      </c>
      <c r="D1867" t="s">
        <v>1885</v>
      </c>
    </row>
    <row r="1868" spans="1:4" x14ac:dyDescent="0.35">
      <c r="A1868" t="s">
        <v>2730</v>
      </c>
      <c r="B1868" t="s">
        <v>6</v>
      </c>
      <c r="C1868" s="2" t="s">
        <v>2403</v>
      </c>
      <c r="D1868" t="s">
        <v>2403</v>
      </c>
    </row>
    <row r="1869" spans="1:4" x14ac:dyDescent="0.35">
      <c r="A1869" t="s">
        <v>2731</v>
      </c>
      <c r="B1869" t="s">
        <v>9</v>
      </c>
      <c r="C1869" s="2" t="s">
        <v>1640</v>
      </c>
      <c r="D1869" t="s">
        <v>1640</v>
      </c>
    </row>
    <row r="1870" spans="1:4" x14ac:dyDescent="0.35">
      <c r="A1870" t="s">
        <v>2732</v>
      </c>
      <c r="B1870" t="s">
        <v>6</v>
      </c>
      <c r="C1870" s="2" t="s">
        <v>70</v>
      </c>
      <c r="D1870" t="s">
        <v>70</v>
      </c>
    </row>
    <row r="1871" spans="1:4" x14ac:dyDescent="0.35">
      <c r="A1871" t="s">
        <v>2733</v>
      </c>
      <c r="B1871" t="s">
        <v>9</v>
      </c>
      <c r="C1871" s="2" t="s">
        <v>1192</v>
      </c>
      <c r="D1871" t="s">
        <v>1192</v>
      </c>
    </row>
    <row r="1872" spans="1:4" x14ac:dyDescent="0.35">
      <c r="A1872" t="s">
        <v>2734</v>
      </c>
      <c r="B1872" t="s">
        <v>17</v>
      </c>
      <c r="C1872" s="2" t="s">
        <v>678</v>
      </c>
      <c r="D1872" t="s">
        <v>678</v>
      </c>
    </row>
    <row r="1873" spans="1:4" x14ac:dyDescent="0.35">
      <c r="A1873" t="s">
        <v>2735</v>
      </c>
      <c r="B1873" t="s">
        <v>6</v>
      </c>
      <c r="C1873" s="2" t="s">
        <v>1268</v>
      </c>
      <c r="D1873" t="s">
        <v>1268</v>
      </c>
    </row>
    <row r="1874" spans="1:4" x14ac:dyDescent="0.35">
      <c r="A1874" t="s">
        <v>2736</v>
      </c>
      <c r="B1874" t="s">
        <v>14</v>
      </c>
      <c r="C1874" s="2" t="s">
        <v>2333</v>
      </c>
      <c r="D1874" t="s">
        <v>2333</v>
      </c>
    </row>
    <row r="1875" spans="1:4" x14ac:dyDescent="0.35">
      <c r="A1875" t="s">
        <v>2737</v>
      </c>
      <c r="B1875" t="s">
        <v>14</v>
      </c>
      <c r="C1875" s="2" t="s">
        <v>1300</v>
      </c>
      <c r="D1875" t="s">
        <v>1300</v>
      </c>
    </row>
    <row r="1876" spans="1:4" x14ac:dyDescent="0.35">
      <c r="A1876" t="s">
        <v>2738</v>
      </c>
      <c r="B1876" t="s">
        <v>14</v>
      </c>
      <c r="C1876" s="2" t="s">
        <v>144</v>
      </c>
      <c r="D1876" t="s">
        <v>144</v>
      </c>
    </row>
    <row r="1877" spans="1:4" x14ac:dyDescent="0.35">
      <c r="A1877" t="s">
        <v>2739</v>
      </c>
      <c r="B1877" t="s">
        <v>14</v>
      </c>
      <c r="C1877" s="2" t="s">
        <v>2740</v>
      </c>
      <c r="D1877" t="s">
        <v>2740</v>
      </c>
    </row>
    <row r="1878" spans="1:4" x14ac:dyDescent="0.35">
      <c r="A1878" t="s">
        <v>2741</v>
      </c>
      <c r="B1878" t="s">
        <v>17</v>
      </c>
      <c r="C1878" s="2" t="s">
        <v>1804</v>
      </c>
      <c r="D1878" t="s">
        <v>1804</v>
      </c>
    </row>
    <row r="1879" spans="1:4" x14ac:dyDescent="0.35">
      <c r="A1879" t="s">
        <v>2742</v>
      </c>
      <c r="B1879" t="s">
        <v>17</v>
      </c>
      <c r="C1879" s="2" t="s">
        <v>353</v>
      </c>
      <c r="D1879" t="s">
        <v>353</v>
      </c>
    </row>
    <row r="1880" spans="1:4" x14ac:dyDescent="0.35">
      <c r="A1880" t="s">
        <v>2743</v>
      </c>
      <c r="B1880" t="s">
        <v>6</v>
      </c>
      <c r="C1880" s="2" t="s">
        <v>2613</v>
      </c>
      <c r="D1880" t="s">
        <v>2613</v>
      </c>
    </row>
    <row r="1881" spans="1:4" x14ac:dyDescent="0.35">
      <c r="A1881" t="s">
        <v>2744</v>
      </c>
      <c r="B1881" t="s">
        <v>14</v>
      </c>
      <c r="C1881" s="2" t="s">
        <v>819</v>
      </c>
      <c r="D1881" t="s">
        <v>819</v>
      </c>
    </row>
    <row r="1882" spans="1:4" x14ac:dyDescent="0.35">
      <c r="A1882" t="s">
        <v>2745</v>
      </c>
      <c r="B1882" t="s">
        <v>17</v>
      </c>
      <c r="C1882" s="2" t="s">
        <v>2746</v>
      </c>
      <c r="D1882" t="s">
        <v>2746</v>
      </c>
    </row>
    <row r="1883" spans="1:4" x14ac:dyDescent="0.35">
      <c r="A1883" t="s">
        <v>2747</v>
      </c>
      <c r="B1883" t="s">
        <v>17</v>
      </c>
      <c r="C1883" s="2" t="s">
        <v>1210</v>
      </c>
      <c r="D1883" t="s">
        <v>1210</v>
      </c>
    </row>
    <row r="1884" spans="1:4" x14ac:dyDescent="0.35">
      <c r="A1884" t="s">
        <v>2748</v>
      </c>
      <c r="B1884" t="s">
        <v>9</v>
      </c>
      <c r="C1884" s="2" t="s">
        <v>357</v>
      </c>
      <c r="D1884" t="s">
        <v>357</v>
      </c>
    </row>
    <row r="1885" spans="1:4" x14ac:dyDescent="0.35">
      <c r="A1885" t="s">
        <v>2749</v>
      </c>
      <c r="B1885" t="s">
        <v>17</v>
      </c>
      <c r="C1885" s="2" t="s">
        <v>566</v>
      </c>
      <c r="D1885" t="s">
        <v>566</v>
      </c>
    </row>
    <row r="1886" spans="1:4" x14ac:dyDescent="0.35">
      <c r="A1886" t="s">
        <v>2750</v>
      </c>
      <c r="B1886" t="s">
        <v>6</v>
      </c>
      <c r="C1886" s="2" t="s">
        <v>753</v>
      </c>
      <c r="D1886" t="s">
        <v>753</v>
      </c>
    </row>
    <row r="1887" spans="1:4" x14ac:dyDescent="0.35">
      <c r="A1887" t="s">
        <v>2751</v>
      </c>
      <c r="B1887" t="s">
        <v>9</v>
      </c>
      <c r="C1887" s="2" t="s">
        <v>936</v>
      </c>
      <c r="D1887" t="s">
        <v>936</v>
      </c>
    </row>
    <row r="1888" spans="1:4" x14ac:dyDescent="0.35">
      <c r="A1888" t="s">
        <v>2752</v>
      </c>
      <c r="B1888" t="s">
        <v>17</v>
      </c>
      <c r="C1888" s="2" t="s">
        <v>1542</v>
      </c>
      <c r="D1888" t="s">
        <v>1542</v>
      </c>
    </row>
    <row r="1889" spans="1:4" x14ac:dyDescent="0.35">
      <c r="A1889" t="s">
        <v>2753</v>
      </c>
      <c r="B1889" t="s">
        <v>9</v>
      </c>
      <c r="C1889" s="2" t="s">
        <v>329</v>
      </c>
      <c r="D1889" t="s">
        <v>329</v>
      </c>
    </row>
    <row r="1890" spans="1:4" x14ac:dyDescent="0.35">
      <c r="A1890" t="s">
        <v>2754</v>
      </c>
      <c r="B1890" t="s">
        <v>17</v>
      </c>
      <c r="C1890" s="2" t="s">
        <v>381</v>
      </c>
      <c r="D1890" t="s">
        <v>381</v>
      </c>
    </row>
    <row r="1891" spans="1:4" x14ac:dyDescent="0.35">
      <c r="A1891" t="s">
        <v>2755</v>
      </c>
      <c r="B1891" t="s">
        <v>9</v>
      </c>
      <c r="C1891" s="2" t="s">
        <v>2229</v>
      </c>
      <c r="D1891" t="s">
        <v>2229</v>
      </c>
    </row>
    <row r="1892" spans="1:4" x14ac:dyDescent="0.35">
      <c r="A1892" t="s">
        <v>2756</v>
      </c>
      <c r="B1892" t="s">
        <v>17</v>
      </c>
      <c r="C1892" s="2" t="s">
        <v>260</v>
      </c>
      <c r="D1892" t="s">
        <v>260</v>
      </c>
    </row>
    <row r="1893" spans="1:4" x14ac:dyDescent="0.35">
      <c r="A1893" t="s">
        <v>2757</v>
      </c>
      <c r="B1893" t="s">
        <v>17</v>
      </c>
      <c r="C1893" s="2" t="s">
        <v>152</v>
      </c>
      <c r="D1893" t="s">
        <v>152</v>
      </c>
    </row>
    <row r="1894" spans="1:4" x14ac:dyDescent="0.35">
      <c r="A1894" t="s">
        <v>2758</v>
      </c>
      <c r="B1894" t="s">
        <v>9</v>
      </c>
      <c r="C1894" s="2" t="s">
        <v>236</v>
      </c>
      <c r="D1894" t="s">
        <v>236</v>
      </c>
    </row>
    <row r="1895" spans="1:4" x14ac:dyDescent="0.35">
      <c r="A1895" t="s">
        <v>2759</v>
      </c>
      <c r="B1895" t="s">
        <v>6</v>
      </c>
      <c r="C1895" s="2" t="s">
        <v>697</v>
      </c>
      <c r="D1895" t="s">
        <v>697</v>
      </c>
    </row>
    <row r="1896" spans="1:4" x14ac:dyDescent="0.35">
      <c r="A1896" t="s">
        <v>2760</v>
      </c>
      <c r="B1896" t="s">
        <v>6</v>
      </c>
      <c r="C1896" s="2" t="s">
        <v>683</v>
      </c>
      <c r="D1896" t="s">
        <v>683</v>
      </c>
    </row>
    <row r="1897" spans="1:4" x14ac:dyDescent="0.35">
      <c r="A1897" t="s">
        <v>2761</v>
      </c>
      <c r="B1897" t="s">
        <v>14</v>
      </c>
      <c r="C1897" s="2" t="s">
        <v>1358</v>
      </c>
      <c r="D1897" t="s">
        <v>1358</v>
      </c>
    </row>
    <row r="1898" spans="1:4" x14ac:dyDescent="0.35">
      <c r="A1898" t="s">
        <v>2762</v>
      </c>
      <c r="B1898" t="s">
        <v>17</v>
      </c>
      <c r="C1898" s="2" t="s">
        <v>2763</v>
      </c>
      <c r="D1898" t="s">
        <v>2763</v>
      </c>
    </row>
    <row r="1899" spans="1:4" x14ac:dyDescent="0.35">
      <c r="A1899" t="s">
        <v>2764</v>
      </c>
      <c r="B1899" t="s">
        <v>14</v>
      </c>
      <c r="C1899" s="2" t="s">
        <v>72</v>
      </c>
      <c r="D1899" t="s">
        <v>72</v>
      </c>
    </row>
    <row r="1900" spans="1:4" x14ac:dyDescent="0.35">
      <c r="A1900" t="s">
        <v>2765</v>
      </c>
      <c r="B1900" t="s">
        <v>6</v>
      </c>
      <c r="C1900" s="2" t="s">
        <v>1015</v>
      </c>
      <c r="D1900" t="s">
        <v>1015</v>
      </c>
    </row>
    <row r="1901" spans="1:4" x14ac:dyDescent="0.35">
      <c r="A1901" t="s">
        <v>2766</v>
      </c>
      <c r="B1901" t="s">
        <v>14</v>
      </c>
      <c r="C1901" s="2" t="s">
        <v>808</v>
      </c>
      <c r="D1901" t="s">
        <v>808</v>
      </c>
    </row>
    <row r="1902" spans="1:4" x14ac:dyDescent="0.35">
      <c r="A1902" t="s">
        <v>2767</v>
      </c>
      <c r="B1902" t="s">
        <v>9</v>
      </c>
      <c r="C1902" s="2" t="s">
        <v>1478</v>
      </c>
      <c r="D1902" t="s">
        <v>1478</v>
      </c>
    </row>
    <row r="1903" spans="1:4" x14ac:dyDescent="0.35">
      <c r="A1903" t="s">
        <v>2768</v>
      </c>
      <c r="B1903" t="s">
        <v>9</v>
      </c>
      <c r="C1903" s="2" t="s">
        <v>953</v>
      </c>
      <c r="D1903" t="s">
        <v>953</v>
      </c>
    </row>
    <row r="1904" spans="1:4" x14ac:dyDescent="0.35">
      <c r="A1904" t="s">
        <v>2769</v>
      </c>
      <c r="B1904" t="s">
        <v>9</v>
      </c>
      <c r="C1904" s="2" t="s">
        <v>2558</v>
      </c>
      <c r="D1904" t="s">
        <v>2558</v>
      </c>
    </row>
    <row r="1905" spans="1:4" x14ac:dyDescent="0.35">
      <c r="A1905" t="s">
        <v>2770</v>
      </c>
      <c r="B1905" t="s">
        <v>6</v>
      </c>
      <c r="C1905" s="2" t="s">
        <v>924</v>
      </c>
      <c r="D1905" t="s">
        <v>924</v>
      </c>
    </row>
    <row r="1906" spans="1:4" x14ac:dyDescent="0.35">
      <c r="A1906" t="s">
        <v>2771</v>
      </c>
      <c r="B1906" t="s">
        <v>6</v>
      </c>
      <c r="C1906" s="2" t="s">
        <v>2772</v>
      </c>
      <c r="D1906" t="s">
        <v>2772</v>
      </c>
    </row>
    <row r="1907" spans="1:4" x14ac:dyDescent="0.35">
      <c r="A1907" t="s">
        <v>2773</v>
      </c>
      <c r="B1907" t="s">
        <v>17</v>
      </c>
      <c r="C1907" s="2" t="s">
        <v>2105</v>
      </c>
      <c r="D1907" t="s">
        <v>2105</v>
      </c>
    </row>
    <row r="1908" spans="1:4" x14ac:dyDescent="0.35">
      <c r="A1908" t="s">
        <v>2774</v>
      </c>
      <c r="B1908" t="s">
        <v>6</v>
      </c>
      <c r="C1908" s="2" t="s">
        <v>528</v>
      </c>
      <c r="D1908" t="s">
        <v>528</v>
      </c>
    </row>
    <row r="1909" spans="1:4" x14ac:dyDescent="0.35">
      <c r="A1909" t="s">
        <v>2775</v>
      </c>
      <c r="B1909" t="s">
        <v>17</v>
      </c>
      <c r="C1909" s="2" t="s">
        <v>1766</v>
      </c>
      <c r="D1909" t="s">
        <v>1766</v>
      </c>
    </row>
    <row r="1910" spans="1:4" x14ac:dyDescent="0.35">
      <c r="A1910" t="s">
        <v>2776</v>
      </c>
      <c r="B1910" t="s">
        <v>9</v>
      </c>
      <c r="C1910" s="2" t="s">
        <v>2777</v>
      </c>
      <c r="D1910" t="s">
        <v>2777</v>
      </c>
    </row>
    <row r="1911" spans="1:4" x14ac:dyDescent="0.35">
      <c r="A1911" t="s">
        <v>2778</v>
      </c>
      <c r="B1911" t="s">
        <v>9</v>
      </c>
      <c r="C1911" s="2" t="s">
        <v>1126</v>
      </c>
      <c r="D1911" t="s">
        <v>1126</v>
      </c>
    </row>
    <row r="1912" spans="1:4" x14ac:dyDescent="0.35">
      <c r="A1912" t="s">
        <v>2779</v>
      </c>
      <c r="B1912" t="s">
        <v>14</v>
      </c>
      <c r="C1912" s="2" t="s">
        <v>1171</v>
      </c>
      <c r="D1912" t="s">
        <v>1171</v>
      </c>
    </row>
    <row r="1913" spans="1:4" x14ac:dyDescent="0.35">
      <c r="A1913" t="s">
        <v>2780</v>
      </c>
      <c r="B1913" t="s">
        <v>17</v>
      </c>
      <c r="C1913" s="2" t="s">
        <v>144</v>
      </c>
      <c r="D1913" t="s">
        <v>144</v>
      </c>
    </row>
    <row r="1914" spans="1:4" x14ac:dyDescent="0.35">
      <c r="A1914" t="s">
        <v>2781</v>
      </c>
      <c r="B1914" t="s">
        <v>17</v>
      </c>
      <c r="C1914" s="2" t="s">
        <v>2782</v>
      </c>
      <c r="D1914" t="s">
        <v>2782</v>
      </c>
    </row>
    <row r="1915" spans="1:4" x14ac:dyDescent="0.35">
      <c r="A1915" t="s">
        <v>2783</v>
      </c>
      <c r="B1915" t="s">
        <v>14</v>
      </c>
      <c r="C1915" s="2" t="s">
        <v>2241</v>
      </c>
      <c r="D1915" t="s">
        <v>2241</v>
      </c>
    </row>
    <row r="1916" spans="1:4" x14ac:dyDescent="0.35">
      <c r="A1916" t="s">
        <v>2784</v>
      </c>
      <c r="B1916" t="s">
        <v>9</v>
      </c>
      <c r="C1916" s="2" t="s">
        <v>189</v>
      </c>
      <c r="D1916" t="s">
        <v>189</v>
      </c>
    </row>
    <row r="1917" spans="1:4" x14ac:dyDescent="0.35">
      <c r="A1917" t="s">
        <v>2785</v>
      </c>
      <c r="B1917" t="s">
        <v>14</v>
      </c>
      <c r="C1917" s="2" t="s">
        <v>357</v>
      </c>
      <c r="D1917" t="s">
        <v>357</v>
      </c>
    </row>
    <row r="1918" spans="1:4" x14ac:dyDescent="0.35">
      <c r="A1918" t="s">
        <v>2786</v>
      </c>
      <c r="B1918" t="s">
        <v>6</v>
      </c>
      <c r="C1918" s="2" t="s">
        <v>1885</v>
      </c>
      <c r="D1918" t="s">
        <v>1885</v>
      </c>
    </row>
    <row r="1919" spans="1:4" x14ac:dyDescent="0.35">
      <c r="A1919" t="s">
        <v>2787</v>
      </c>
      <c r="B1919" t="s">
        <v>17</v>
      </c>
      <c r="C1919" s="2" t="s">
        <v>2314</v>
      </c>
      <c r="D1919" t="s">
        <v>2314</v>
      </c>
    </row>
    <row r="1920" spans="1:4" x14ac:dyDescent="0.35">
      <c r="A1920" t="s">
        <v>2788</v>
      </c>
      <c r="B1920" t="s">
        <v>9</v>
      </c>
      <c r="C1920" s="2" t="s">
        <v>2746</v>
      </c>
      <c r="D1920" t="s">
        <v>2746</v>
      </c>
    </row>
    <row r="1921" spans="1:4" x14ac:dyDescent="0.35">
      <c r="A1921" t="s">
        <v>2789</v>
      </c>
      <c r="B1921" t="s">
        <v>17</v>
      </c>
      <c r="C1921" s="2" t="s">
        <v>1255</v>
      </c>
      <c r="D1921" t="s">
        <v>1255</v>
      </c>
    </row>
    <row r="1922" spans="1:4" x14ac:dyDescent="0.35">
      <c r="A1922" t="s">
        <v>2790</v>
      </c>
      <c r="B1922" t="s">
        <v>17</v>
      </c>
      <c r="C1922" s="2" t="s">
        <v>838</v>
      </c>
      <c r="D1922" t="s">
        <v>838</v>
      </c>
    </row>
    <row r="1923" spans="1:4" x14ac:dyDescent="0.35">
      <c r="A1923" t="s">
        <v>2791</v>
      </c>
      <c r="B1923" t="s">
        <v>14</v>
      </c>
      <c r="C1923" s="2" t="s">
        <v>1909</v>
      </c>
      <c r="D1923" t="s">
        <v>1909</v>
      </c>
    </row>
    <row r="1924" spans="1:4" x14ac:dyDescent="0.35">
      <c r="A1924" t="s">
        <v>2792</v>
      </c>
      <c r="B1924" t="s">
        <v>14</v>
      </c>
      <c r="C1924" s="2" t="s">
        <v>872</v>
      </c>
      <c r="D1924" t="s">
        <v>872</v>
      </c>
    </row>
    <row r="1925" spans="1:4" x14ac:dyDescent="0.35">
      <c r="A1925" t="s">
        <v>2793</v>
      </c>
      <c r="B1925" t="s">
        <v>14</v>
      </c>
      <c r="C1925" s="2" t="s">
        <v>394</v>
      </c>
      <c r="D1925" t="s">
        <v>394</v>
      </c>
    </row>
    <row r="1926" spans="1:4" x14ac:dyDescent="0.35">
      <c r="A1926" t="s">
        <v>2794</v>
      </c>
      <c r="B1926" t="s">
        <v>17</v>
      </c>
      <c r="C1926" s="2" t="s">
        <v>379</v>
      </c>
      <c r="D1926" t="s">
        <v>379</v>
      </c>
    </row>
    <row r="1927" spans="1:4" x14ac:dyDescent="0.35">
      <c r="A1927" t="s">
        <v>2795</v>
      </c>
      <c r="B1927" t="s">
        <v>17</v>
      </c>
      <c r="C1927" s="2" t="s">
        <v>2796</v>
      </c>
      <c r="D1927" t="s">
        <v>2796</v>
      </c>
    </row>
    <row r="1928" spans="1:4" x14ac:dyDescent="0.35">
      <c r="A1928" t="s">
        <v>2797</v>
      </c>
      <c r="B1928" t="s">
        <v>6</v>
      </c>
      <c r="C1928" s="2" t="s">
        <v>18</v>
      </c>
      <c r="D1928" t="s">
        <v>18</v>
      </c>
    </row>
    <row r="1929" spans="1:4" x14ac:dyDescent="0.35">
      <c r="A1929" t="s">
        <v>2798</v>
      </c>
      <c r="B1929" t="s">
        <v>14</v>
      </c>
      <c r="C1929" s="2" t="s">
        <v>790</v>
      </c>
      <c r="D1929" t="s">
        <v>790</v>
      </c>
    </row>
    <row r="1930" spans="1:4" x14ac:dyDescent="0.35">
      <c r="A1930" t="s">
        <v>2799</v>
      </c>
      <c r="B1930" t="s">
        <v>6</v>
      </c>
      <c r="C1930" s="2" t="s">
        <v>1252</v>
      </c>
      <c r="D1930" t="s">
        <v>1252</v>
      </c>
    </row>
    <row r="1931" spans="1:4" x14ac:dyDescent="0.35">
      <c r="A1931" t="s">
        <v>2800</v>
      </c>
      <c r="B1931" t="s">
        <v>9</v>
      </c>
      <c r="C1931" s="2" t="s">
        <v>549</v>
      </c>
      <c r="D1931" t="s">
        <v>549</v>
      </c>
    </row>
    <row r="1932" spans="1:4" x14ac:dyDescent="0.35">
      <c r="A1932" t="s">
        <v>2801</v>
      </c>
      <c r="B1932" t="s">
        <v>9</v>
      </c>
      <c r="C1932" s="2" t="s">
        <v>2802</v>
      </c>
      <c r="D1932" t="s">
        <v>2802</v>
      </c>
    </row>
    <row r="1933" spans="1:4" x14ac:dyDescent="0.35">
      <c r="A1933" t="s">
        <v>2803</v>
      </c>
      <c r="B1933" t="s">
        <v>17</v>
      </c>
      <c r="C1933" s="2" t="s">
        <v>507</v>
      </c>
      <c r="D1933" t="s">
        <v>507</v>
      </c>
    </row>
    <row r="1934" spans="1:4" x14ac:dyDescent="0.35">
      <c r="A1934" t="s">
        <v>2804</v>
      </c>
      <c r="B1934" t="s">
        <v>9</v>
      </c>
      <c r="C1934" s="2" t="s">
        <v>1883</v>
      </c>
      <c r="D1934" t="s">
        <v>1883</v>
      </c>
    </row>
    <row r="1935" spans="1:4" x14ac:dyDescent="0.35">
      <c r="A1935" t="s">
        <v>2805</v>
      </c>
      <c r="B1935" t="s">
        <v>9</v>
      </c>
      <c r="C1935" s="2" t="s">
        <v>1141</v>
      </c>
      <c r="D1935" t="s">
        <v>1141</v>
      </c>
    </row>
    <row r="1936" spans="1:4" x14ac:dyDescent="0.35">
      <c r="A1936" t="s">
        <v>2806</v>
      </c>
      <c r="B1936" t="s">
        <v>14</v>
      </c>
      <c r="C1936" s="2" t="s">
        <v>117</v>
      </c>
      <c r="D1936" t="s">
        <v>117</v>
      </c>
    </row>
    <row r="1937" spans="1:4" x14ac:dyDescent="0.35">
      <c r="A1937" t="s">
        <v>2807</v>
      </c>
      <c r="B1937" t="s">
        <v>14</v>
      </c>
      <c r="C1937" s="2" t="s">
        <v>307</v>
      </c>
      <c r="D1937" t="s">
        <v>307</v>
      </c>
    </row>
    <row r="1938" spans="1:4" x14ac:dyDescent="0.35">
      <c r="A1938" t="s">
        <v>2808</v>
      </c>
      <c r="B1938" t="s">
        <v>17</v>
      </c>
      <c r="C1938" s="2" t="s">
        <v>2504</v>
      </c>
      <c r="D1938" t="s">
        <v>2504</v>
      </c>
    </row>
    <row r="1939" spans="1:4" x14ac:dyDescent="0.35">
      <c r="A1939" t="s">
        <v>2809</v>
      </c>
      <c r="B1939" t="s">
        <v>17</v>
      </c>
      <c r="C1939" s="2" t="s">
        <v>1642</v>
      </c>
      <c r="D1939" t="s">
        <v>1642</v>
      </c>
    </row>
    <row r="1940" spans="1:4" x14ac:dyDescent="0.35">
      <c r="A1940" t="s">
        <v>2810</v>
      </c>
      <c r="B1940" t="s">
        <v>6</v>
      </c>
      <c r="C1940" s="2" t="s">
        <v>1776</v>
      </c>
      <c r="D1940" t="s">
        <v>1776</v>
      </c>
    </row>
    <row r="1941" spans="1:4" x14ac:dyDescent="0.35">
      <c r="A1941" t="s">
        <v>2811</v>
      </c>
      <c r="B1941" t="s">
        <v>6</v>
      </c>
      <c r="C1941" s="2" t="s">
        <v>2812</v>
      </c>
      <c r="D1941" t="s">
        <v>2812</v>
      </c>
    </row>
    <row r="1942" spans="1:4" x14ac:dyDescent="0.35">
      <c r="A1942" t="s">
        <v>2813</v>
      </c>
      <c r="B1942" t="s">
        <v>6</v>
      </c>
      <c r="C1942" s="2" t="s">
        <v>2261</v>
      </c>
      <c r="D1942" t="s">
        <v>2261</v>
      </c>
    </row>
    <row r="1943" spans="1:4" x14ac:dyDescent="0.35">
      <c r="A1943" t="s">
        <v>2814</v>
      </c>
      <c r="B1943" t="s">
        <v>17</v>
      </c>
      <c r="C1943" s="2" t="s">
        <v>22</v>
      </c>
      <c r="D1943" t="s">
        <v>22</v>
      </c>
    </row>
    <row r="1944" spans="1:4" x14ac:dyDescent="0.35">
      <c r="A1944" t="s">
        <v>2815</v>
      </c>
      <c r="B1944" t="s">
        <v>6</v>
      </c>
      <c r="C1944" s="2" t="s">
        <v>2816</v>
      </c>
      <c r="D1944" t="s">
        <v>2816</v>
      </c>
    </row>
    <row r="1945" spans="1:4" x14ac:dyDescent="0.35">
      <c r="A1945" t="s">
        <v>2817</v>
      </c>
      <c r="B1945" t="s">
        <v>6</v>
      </c>
      <c r="C1945" s="2" t="s">
        <v>880</v>
      </c>
      <c r="D1945" t="s">
        <v>880</v>
      </c>
    </row>
    <row r="1946" spans="1:4" x14ac:dyDescent="0.35">
      <c r="A1946" t="s">
        <v>2818</v>
      </c>
      <c r="B1946" t="s">
        <v>9</v>
      </c>
      <c r="C1946" s="2" t="s">
        <v>1383</v>
      </c>
      <c r="D1946" t="s">
        <v>1383</v>
      </c>
    </row>
    <row r="1947" spans="1:4" x14ac:dyDescent="0.35">
      <c r="A1947" t="s">
        <v>2819</v>
      </c>
      <c r="B1947" t="s">
        <v>17</v>
      </c>
      <c r="C1947" s="2" t="s">
        <v>2659</v>
      </c>
      <c r="D1947" t="s">
        <v>2659</v>
      </c>
    </row>
    <row r="1948" spans="1:4" x14ac:dyDescent="0.35">
      <c r="A1948" t="s">
        <v>2820</v>
      </c>
      <c r="B1948" t="s">
        <v>6</v>
      </c>
      <c r="C1948" s="2" t="s">
        <v>2145</v>
      </c>
      <c r="D1948" t="s">
        <v>2145</v>
      </c>
    </row>
    <row r="1949" spans="1:4" x14ac:dyDescent="0.35">
      <c r="A1949" t="s">
        <v>2821</v>
      </c>
      <c r="B1949" t="s">
        <v>17</v>
      </c>
      <c r="C1949" s="2" t="s">
        <v>2663</v>
      </c>
      <c r="D1949" t="s">
        <v>2663</v>
      </c>
    </row>
    <row r="1950" spans="1:4" x14ac:dyDescent="0.35">
      <c r="A1950" t="s">
        <v>2822</v>
      </c>
      <c r="B1950" t="s">
        <v>14</v>
      </c>
      <c r="C1950" s="2" t="s">
        <v>223</v>
      </c>
      <c r="D1950" t="s">
        <v>223</v>
      </c>
    </row>
    <row r="1951" spans="1:4" x14ac:dyDescent="0.35">
      <c r="A1951" t="s">
        <v>2823</v>
      </c>
      <c r="B1951" t="s">
        <v>6</v>
      </c>
      <c r="C1951" s="2" t="s">
        <v>351</v>
      </c>
      <c r="D1951" t="s">
        <v>351</v>
      </c>
    </row>
    <row r="1952" spans="1:4" x14ac:dyDescent="0.35">
      <c r="A1952" t="s">
        <v>2824</v>
      </c>
      <c r="B1952" t="s">
        <v>9</v>
      </c>
      <c r="C1952" s="2" t="s">
        <v>1833</v>
      </c>
      <c r="D1952" t="s">
        <v>1833</v>
      </c>
    </row>
    <row r="1953" spans="1:4" x14ac:dyDescent="0.35">
      <c r="A1953" t="s">
        <v>2825</v>
      </c>
      <c r="B1953" t="s">
        <v>6</v>
      </c>
      <c r="C1953" s="2" t="s">
        <v>353</v>
      </c>
      <c r="D1953" t="s">
        <v>353</v>
      </c>
    </row>
    <row r="1954" spans="1:4" x14ac:dyDescent="0.35">
      <c r="A1954" t="s">
        <v>2826</v>
      </c>
      <c r="B1954" t="s">
        <v>17</v>
      </c>
      <c r="C1954" s="2" t="s">
        <v>1198</v>
      </c>
      <c r="D1954" t="s">
        <v>1198</v>
      </c>
    </row>
    <row r="1955" spans="1:4" x14ac:dyDescent="0.35">
      <c r="A1955" t="s">
        <v>2827</v>
      </c>
      <c r="B1955" t="s">
        <v>17</v>
      </c>
      <c r="C1955" s="2" t="s">
        <v>2777</v>
      </c>
      <c r="D1955" t="s">
        <v>2777</v>
      </c>
    </row>
    <row r="1956" spans="1:4" x14ac:dyDescent="0.35">
      <c r="A1956" t="s">
        <v>2828</v>
      </c>
      <c r="B1956" t="s">
        <v>14</v>
      </c>
      <c r="C1956" s="2" t="s">
        <v>2829</v>
      </c>
      <c r="D1956" t="s">
        <v>2829</v>
      </c>
    </row>
    <row r="1957" spans="1:4" x14ac:dyDescent="0.35">
      <c r="A1957" t="s">
        <v>2830</v>
      </c>
      <c r="B1957" t="s">
        <v>14</v>
      </c>
      <c r="C1957" s="2" t="s">
        <v>1043</v>
      </c>
      <c r="D1957" t="s">
        <v>1043</v>
      </c>
    </row>
    <row r="1958" spans="1:4" x14ac:dyDescent="0.35">
      <c r="A1958" t="s">
        <v>2831</v>
      </c>
      <c r="B1958" t="s">
        <v>9</v>
      </c>
      <c r="C1958" s="2" t="s">
        <v>468</v>
      </c>
      <c r="D1958" t="s">
        <v>468</v>
      </c>
    </row>
    <row r="1959" spans="1:4" x14ac:dyDescent="0.35">
      <c r="A1959" t="s">
        <v>2832</v>
      </c>
      <c r="B1959" t="s">
        <v>9</v>
      </c>
      <c r="C1959" s="2" t="s">
        <v>444</v>
      </c>
      <c r="D1959" t="s">
        <v>444</v>
      </c>
    </row>
    <row r="1960" spans="1:4" x14ac:dyDescent="0.35">
      <c r="A1960" t="s">
        <v>2833</v>
      </c>
      <c r="B1960" t="s">
        <v>9</v>
      </c>
      <c r="C1960" s="2" t="s">
        <v>1686</v>
      </c>
      <c r="D1960" t="s">
        <v>1686</v>
      </c>
    </row>
    <row r="1961" spans="1:4" x14ac:dyDescent="0.35">
      <c r="A1961" t="s">
        <v>2834</v>
      </c>
      <c r="B1961" t="s">
        <v>17</v>
      </c>
      <c r="C1961" s="2" t="s">
        <v>1818</v>
      </c>
      <c r="D1961" t="s">
        <v>1818</v>
      </c>
    </row>
    <row r="1962" spans="1:4" x14ac:dyDescent="0.35">
      <c r="A1962" t="s">
        <v>2835</v>
      </c>
      <c r="B1962" t="s">
        <v>6</v>
      </c>
      <c r="C1962" s="2" t="s">
        <v>768</v>
      </c>
      <c r="D1962" t="s">
        <v>768</v>
      </c>
    </row>
    <row r="1963" spans="1:4" x14ac:dyDescent="0.35">
      <c r="A1963" t="s">
        <v>2836</v>
      </c>
      <c r="B1963" t="s">
        <v>14</v>
      </c>
      <c r="C1963" s="2" t="s">
        <v>1595</v>
      </c>
      <c r="D1963" t="s">
        <v>1595</v>
      </c>
    </row>
    <row r="1964" spans="1:4" x14ac:dyDescent="0.35">
      <c r="A1964" t="s">
        <v>2837</v>
      </c>
      <c r="B1964" t="s">
        <v>6</v>
      </c>
      <c r="C1964" s="2" t="s">
        <v>2838</v>
      </c>
      <c r="D1964" t="s">
        <v>2838</v>
      </c>
    </row>
    <row r="1965" spans="1:4" x14ac:dyDescent="0.35">
      <c r="A1965" t="s">
        <v>2839</v>
      </c>
      <c r="B1965" t="s">
        <v>17</v>
      </c>
      <c r="C1965" s="2" t="s">
        <v>2840</v>
      </c>
      <c r="D1965" t="s">
        <v>2840</v>
      </c>
    </row>
    <row r="1966" spans="1:4" x14ac:dyDescent="0.35">
      <c r="A1966" t="s">
        <v>2841</v>
      </c>
      <c r="B1966" t="s">
        <v>17</v>
      </c>
      <c r="C1966" s="2" t="s">
        <v>42</v>
      </c>
      <c r="D1966" t="s">
        <v>42</v>
      </c>
    </row>
    <row r="1967" spans="1:4" x14ac:dyDescent="0.35">
      <c r="A1967" t="s">
        <v>2842</v>
      </c>
      <c r="B1967" t="s">
        <v>17</v>
      </c>
      <c r="C1967" s="2" t="s">
        <v>2843</v>
      </c>
      <c r="D1967" t="s">
        <v>2843</v>
      </c>
    </row>
    <row r="1968" spans="1:4" x14ac:dyDescent="0.35">
      <c r="A1968" t="s">
        <v>2844</v>
      </c>
      <c r="B1968" t="s">
        <v>14</v>
      </c>
      <c r="C1968" s="2" t="s">
        <v>592</v>
      </c>
      <c r="D1968" t="s">
        <v>592</v>
      </c>
    </row>
    <row r="1969" spans="1:4" x14ac:dyDescent="0.35">
      <c r="A1969" t="s">
        <v>2845</v>
      </c>
      <c r="B1969" t="s">
        <v>17</v>
      </c>
      <c r="C1969" s="2" t="s">
        <v>2846</v>
      </c>
      <c r="D1969" t="s">
        <v>2846</v>
      </c>
    </row>
    <row r="1970" spans="1:4" x14ac:dyDescent="0.35">
      <c r="A1970" t="s">
        <v>2847</v>
      </c>
      <c r="B1970" t="s">
        <v>6</v>
      </c>
      <c r="C1970" s="2" t="s">
        <v>2343</v>
      </c>
      <c r="D1970" t="s">
        <v>2343</v>
      </c>
    </row>
    <row r="1971" spans="1:4" x14ac:dyDescent="0.35">
      <c r="A1971" t="s">
        <v>2848</v>
      </c>
      <c r="B1971" t="s">
        <v>9</v>
      </c>
      <c r="C1971" s="2" t="s">
        <v>1525</v>
      </c>
      <c r="D1971" t="s">
        <v>1525</v>
      </c>
    </row>
    <row r="1972" spans="1:4" x14ac:dyDescent="0.35">
      <c r="A1972" t="s">
        <v>2849</v>
      </c>
      <c r="B1972" t="s">
        <v>9</v>
      </c>
      <c r="C1972" s="2" t="s">
        <v>2219</v>
      </c>
      <c r="D1972" t="s">
        <v>2219</v>
      </c>
    </row>
    <row r="1973" spans="1:4" x14ac:dyDescent="0.35">
      <c r="A1973" t="s">
        <v>2850</v>
      </c>
      <c r="B1973" t="s">
        <v>6</v>
      </c>
      <c r="C1973" s="2" t="s">
        <v>1478</v>
      </c>
      <c r="D1973" t="s">
        <v>1478</v>
      </c>
    </row>
    <row r="1974" spans="1:4" x14ac:dyDescent="0.35">
      <c r="A1974" t="s">
        <v>2851</v>
      </c>
      <c r="B1974" t="s">
        <v>17</v>
      </c>
      <c r="C1974" s="2" t="s">
        <v>598</v>
      </c>
      <c r="D1974" t="s">
        <v>598</v>
      </c>
    </row>
    <row r="1975" spans="1:4" x14ac:dyDescent="0.35">
      <c r="A1975" t="s">
        <v>2852</v>
      </c>
      <c r="B1975" t="s">
        <v>17</v>
      </c>
      <c r="C1975" s="2" t="s">
        <v>2853</v>
      </c>
      <c r="D1975" t="s">
        <v>2853</v>
      </c>
    </row>
    <row r="1976" spans="1:4" x14ac:dyDescent="0.35">
      <c r="A1976" t="s">
        <v>2854</v>
      </c>
      <c r="B1976" t="s">
        <v>17</v>
      </c>
      <c r="C1976" s="2" t="s">
        <v>297</v>
      </c>
      <c r="D1976" t="s">
        <v>297</v>
      </c>
    </row>
    <row r="1977" spans="1:4" x14ac:dyDescent="0.35">
      <c r="A1977" t="s">
        <v>2855</v>
      </c>
      <c r="B1977" t="s">
        <v>6</v>
      </c>
      <c r="C1977" s="2" t="s">
        <v>2856</v>
      </c>
      <c r="D1977" t="s">
        <v>2856</v>
      </c>
    </row>
    <row r="1978" spans="1:4" x14ac:dyDescent="0.35">
      <c r="A1978" t="s">
        <v>2857</v>
      </c>
      <c r="B1978" t="s">
        <v>9</v>
      </c>
      <c r="C1978" s="2" t="s">
        <v>407</v>
      </c>
      <c r="D1978" t="s">
        <v>407</v>
      </c>
    </row>
    <row r="1979" spans="1:4" x14ac:dyDescent="0.35">
      <c r="A1979" t="s">
        <v>2858</v>
      </c>
      <c r="B1979" t="s">
        <v>17</v>
      </c>
      <c r="C1979" s="2" t="s">
        <v>1087</v>
      </c>
      <c r="D1979" t="s">
        <v>1087</v>
      </c>
    </row>
    <row r="1980" spans="1:4" x14ac:dyDescent="0.35">
      <c r="A1980" t="s">
        <v>2859</v>
      </c>
      <c r="B1980" t="s">
        <v>14</v>
      </c>
      <c r="C1980" s="2" t="s">
        <v>477</v>
      </c>
      <c r="D1980" t="s">
        <v>477</v>
      </c>
    </row>
    <row r="1981" spans="1:4" x14ac:dyDescent="0.35">
      <c r="A1981" t="s">
        <v>2860</v>
      </c>
      <c r="B1981" t="s">
        <v>9</v>
      </c>
      <c r="C1981" s="2" t="s">
        <v>720</v>
      </c>
      <c r="D1981" t="s">
        <v>720</v>
      </c>
    </row>
    <row r="1982" spans="1:4" x14ac:dyDescent="0.35">
      <c r="A1982" t="s">
        <v>2861</v>
      </c>
      <c r="B1982" t="s">
        <v>17</v>
      </c>
      <c r="C1982" s="2" t="s">
        <v>685</v>
      </c>
      <c r="D1982" t="s">
        <v>685</v>
      </c>
    </row>
    <row r="1983" spans="1:4" x14ac:dyDescent="0.35">
      <c r="A1983" t="s">
        <v>2862</v>
      </c>
      <c r="B1983" t="s">
        <v>6</v>
      </c>
      <c r="C1983" s="2" t="s">
        <v>351</v>
      </c>
      <c r="D1983" t="s">
        <v>351</v>
      </c>
    </row>
    <row r="1984" spans="1:4" x14ac:dyDescent="0.35">
      <c r="A1984" t="s">
        <v>2863</v>
      </c>
      <c r="B1984" t="s">
        <v>6</v>
      </c>
      <c r="C1984" s="2" t="s">
        <v>713</v>
      </c>
      <c r="D1984" t="s">
        <v>713</v>
      </c>
    </row>
    <row r="1985" spans="1:4" x14ac:dyDescent="0.35">
      <c r="A1985" t="s">
        <v>2864</v>
      </c>
      <c r="B1985" t="s">
        <v>9</v>
      </c>
      <c r="C1985" s="2" t="s">
        <v>1567</v>
      </c>
      <c r="D1985" t="s">
        <v>1567</v>
      </c>
    </row>
    <row r="1986" spans="1:4" x14ac:dyDescent="0.35">
      <c r="A1986" t="s">
        <v>2865</v>
      </c>
      <c r="B1986" t="s">
        <v>9</v>
      </c>
      <c r="C1986" s="2" t="s">
        <v>2866</v>
      </c>
      <c r="D1986" t="s">
        <v>2866</v>
      </c>
    </row>
    <row r="1987" spans="1:4" x14ac:dyDescent="0.35">
      <c r="A1987" t="s">
        <v>2867</v>
      </c>
      <c r="B1987" t="s">
        <v>6</v>
      </c>
      <c r="C1987" s="2" t="s">
        <v>1072</v>
      </c>
      <c r="D1987" t="s">
        <v>1072</v>
      </c>
    </row>
    <row r="1988" spans="1:4" x14ac:dyDescent="0.35">
      <c r="A1988" t="s">
        <v>2868</v>
      </c>
      <c r="B1988" t="s">
        <v>17</v>
      </c>
      <c r="C1988" s="2" t="s">
        <v>2869</v>
      </c>
      <c r="D1988" t="s">
        <v>2869</v>
      </c>
    </row>
    <row r="1989" spans="1:4" x14ac:dyDescent="0.35">
      <c r="A1989" t="s">
        <v>2870</v>
      </c>
      <c r="B1989" t="s">
        <v>17</v>
      </c>
      <c r="C1989" s="2" t="s">
        <v>48</v>
      </c>
      <c r="D1989" t="s">
        <v>48</v>
      </c>
    </row>
    <row r="1990" spans="1:4" x14ac:dyDescent="0.35">
      <c r="A1990" t="s">
        <v>2871</v>
      </c>
      <c r="B1990" t="s">
        <v>6</v>
      </c>
      <c r="C1990" s="2" t="s">
        <v>333</v>
      </c>
      <c r="D1990" t="s">
        <v>333</v>
      </c>
    </row>
    <row r="1991" spans="1:4" x14ac:dyDescent="0.35">
      <c r="A1991" t="s">
        <v>2872</v>
      </c>
      <c r="B1991" t="s">
        <v>14</v>
      </c>
      <c r="C1991" s="2" t="s">
        <v>1166</v>
      </c>
      <c r="D1991" t="s">
        <v>1166</v>
      </c>
    </row>
    <row r="1992" spans="1:4" x14ac:dyDescent="0.35">
      <c r="A1992" t="s">
        <v>2873</v>
      </c>
      <c r="B1992" t="s">
        <v>17</v>
      </c>
      <c r="C1992" s="2" t="s">
        <v>1486</v>
      </c>
      <c r="D1992" t="s">
        <v>1486</v>
      </c>
    </row>
    <row r="1993" spans="1:4" x14ac:dyDescent="0.35">
      <c r="A1993" t="s">
        <v>2874</v>
      </c>
      <c r="B1993" t="s">
        <v>9</v>
      </c>
      <c r="C1993" s="2" t="s">
        <v>1179</v>
      </c>
      <c r="D1993" t="s">
        <v>1179</v>
      </c>
    </row>
    <row r="1994" spans="1:4" x14ac:dyDescent="0.35">
      <c r="A1994" t="s">
        <v>2875</v>
      </c>
      <c r="B1994" t="s">
        <v>17</v>
      </c>
      <c r="C1994" s="2" t="s">
        <v>1939</v>
      </c>
      <c r="D1994" t="s">
        <v>1939</v>
      </c>
    </row>
    <row r="1995" spans="1:4" x14ac:dyDescent="0.35">
      <c r="A1995" t="s">
        <v>2876</v>
      </c>
      <c r="B1995" t="s">
        <v>17</v>
      </c>
      <c r="C1995" s="2" t="s">
        <v>2377</v>
      </c>
      <c r="D1995" t="s">
        <v>2377</v>
      </c>
    </row>
    <row r="1996" spans="1:4" x14ac:dyDescent="0.35">
      <c r="A1996" t="s">
        <v>2877</v>
      </c>
      <c r="B1996" t="s">
        <v>17</v>
      </c>
      <c r="C1996" s="2" t="s">
        <v>1364</v>
      </c>
      <c r="D1996" t="s">
        <v>1364</v>
      </c>
    </row>
    <row r="1997" spans="1:4" x14ac:dyDescent="0.35">
      <c r="A1997" t="s">
        <v>2878</v>
      </c>
      <c r="B1997" t="s">
        <v>6</v>
      </c>
      <c r="C1997" s="2" t="s">
        <v>1315</v>
      </c>
      <c r="D1997" t="s">
        <v>1315</v>
      </c>
    </row>
    <row r="1998" spans="1:4" x14ac:dyDescent="0.35">
      <c r="A1998" t="s">
        <v>2879</v>
      </c>
      <c r="B1998" t="s">
        <v>14</v>
      </c>
      <c r="C1998" s="2" t="s">
        <v>398</v>
      </c>
      <c r="D1998" t="s">
        <v>398</v>
      </c>
    </row>
    <row r="1999" spans="1:4" x14ac:dyDescent="0.35">
      <c r="A1999" t="s">
        <v>2880</v>
      </c>
      <c r="B1999" t="s">
        <v>14</v>
      </c>
      <c r="C1999" s="2" t="s">
        <v>1533</v>
      </c>
      <c r="D1999" t="s">
        <v>1533</v>
      </c>
    </row>
    <row r="2000" spans="1:4" x14ac:dyDescent="0.35">
      <c r="A2000" t="s">
        <v>2881</v>
      </c>
      <c r="B2000" t="s">
        <v>17</v>
      </c>
      <c r="C2000" s="2" t="s">
        <v>903</v>
      </c>
      <c r="D2000" t="s">
        <v>903</v>
      </c>
    </row>
    <row r="2001" spans="1:4" x14ac:dyDescent="0.35">
      <c r="A2001" t="s">
        <v>2882</v>
      </c>
      <c r="B2001" t="s">
        <v>9</v>
      </c>
      <c r="C2001" s="2" t="s">
        <v>965</v>
      </c>
      <c r="D2001" t="s">
        <v>965</v>
      </c>
    </row>
    <row r="2002" spans="1:4" x14ac:dyDescent="0.35">
      <c r="A2002" t="s">
        <v>2883</v>
      </c>
      <c r="B2002" t="s">
        <v>6</v>
      </c>
      <c r="C2002" s="2" t="s">
        <v>414</v>
      </c>
      <c r="D2002" t="s">
        <v>414</v>
      </c>
    </row>
    <row r="2003" spans="1:4" x14ac:dyDescent="0.35">
      <c r="A2003" t="s">
        <v>2884</v>
      </c>
      <c r="B2003" t="s">
        <v>9</v>
      </c>
      <c r="C2003" s="2" t="s">
        <v>876</v>
      </c>
      <c r="D2003" t="s">
        <v>876</v>
      </c>
    </row>
    <row r="2004" spans="1:4" x14ac:dyDescent="0.35">
      <c r="A2004" t="s">
        <v>2885</v>
      </c>
      <c r="B2004" t="s">
        <v>6</v>
      </c>
      <c r="C2004" s="2" t="s">
        <v>376</v>
      </c>
      <c r="D2004" t="s">
        <v>376</v>
      </c>
    </row>
    <row r="2005" spans="1:4" x14ac:dyDescent="0.35">
      <c r="A2005" t="s">
        <v>2886</v>
      </c>
      <c r="B2005" t="s">
        <v>9</v>
      </c>
      <c r="C2005" s="2" t="s">
        <v>121</v>
      </c>
      <c r="D2005" t="s">
        <v>121</v>
      </c>
    </row>
    <row r="2006" spans="1:4" x14ac:dyDescent="0.35">
      <c r="A2006" t="s">
        <v>2887</v>
      </c>
      <c r="B2006" t="s">
        <v>9</v>
      </c>
      <c r="C2006" s="2" t="s">
        <v>1374</v>
      </c>
      <c r="D2006" t="s">
        <v>1374</v>
      </c>
    </row>
    <row r="2007" spans="1:4" x14ac:dyDescent="0.35">
      <c r="A2007" t="s">
        <v>2888</v>
      </c>
      <c r="B2007" t="s">
        <v>9</v>
      </c>
      <c r="C2007" s="2" t="s">
        <v>1364</v>
      </c>
      <c r="D2007" t="s">
        <v>1364</v>
      </c>
    </row>
    <row r="2008" spans="1:4" x14ac:dyDescent="0.35">
      <c r="A2008" t="s">
        <v>2889</v>
      </c>
      <c r="B2008" t="s">
        <v>17</v>
      </c>
      <c r="C2008" s="2" t="s">
        <v>1260</v>
      </c>
      <c r="D2008" t="s">
        <v>1260</v>
      </c>
    </row>
    <row r="2009" spans="1:4" x14ac:dyDescent="0.35">
      <c r="A2009" t="s">
        <v>2890</v>
      </c>
      <c r="B2009" t="s">
        <v>9</v>
      </c>
      <c r="C2009" s="2" t="s">
        <v>386</v>
      </c>
      <c r="D2009" t="s">
        <v>386</v>
      </c>
    </row>
    <row r="2010" spans="1:4" x14ac:dyDescent="0.35">
      <c r="A2010" t="s">
        <v>2891</v>
      </c>
      <c r="B2010" t="s">
        <v>17</v>
      </c>
      <c r="C2010" s="2" t="s">
        <v>559</v>
      </c>
      <c r="D2010" t="s">
        <v>559</v>
      </c>
    </row>
    <row r="2011" spans="1:4" x14ac:dyDescent="0.35">
      <c r="A2011" t="s">
        <v>2892</v>
      </c>
      <c r="B2011" t="s">
        <v>14</v>
      </c>
      <c r="C2011" s="2" t="s">
        <v>531</v>
      </c>
      <c r="D2011" t="s">
        <v>531</v>
      </c>
    </row>
    <row r="2012" spans="1:4" x14ac:dyDescent="0.35">
      <c r="A2012" t="s">
        <v>2893</v>
      </c>
      <c r="B2012" t="s">
        <v>6</v>
      </c>
      <c r="C2012" s="2" t="s">
        <v>1934</v>
      </c>
      <c r="D2012" t="s">
        <v>1934</v>
      </c>
    </row>
    <row r="2013" spans="1:4" x14ac:dyDescent="0.35">
      <c r="A2013" t="s">
        <v>2894</v>
      </c>
      <c r="B2013" t="s">
        <v>9</v>
      </c>
      <c r="C2013" s="2" t="s">
        <v>1707</v>
      </c>
      <c r="D2013" t="s">
        <v>1707</v>
      </c>
    </row>
    <row r="2014" spans="1:4" x14ac:dyDescent="0.35">
      <c r="A2014" t="s">
        <v>2895</v>
      </c>
      <c r="B2014" t="s">
        <v>9</v>
      </c>
      <c r="C2014" s="2" t="s">
        <v>1366</v>
      </c>
      <c r="D2014" t="s">
        <v>1366</v>
      </c>
    </row>
    <row r="2015" spans="1:4" x14ac:dyDescent="0.35">
      <c r="A2015" t="s">
        <v>2896</v>
      </c>
      <c r="B2015" t="s">
        <v>9</v>
      </c>
      <c r="C2015" s="2" t="s">
        <v>2310</v>
      </c>
      <c r="D2015" t="s">
        <v>2310</v>
      </c>
    </row>
    <row r="2016" spans="1:4" x14ac:dyDescent="0.35">
      <c r="A2016" t="s">
        <v>2897</v>
      </c>
      <c r="B2016" t="s">
        <v>9</v>
      </c>
      <c r="C2016" s="2" t="s">
        <v>959</v>
      </c>
      <c r="D2016" t="s">
        <v>959</v>
      </c>
    </row>
    <row r="2017" spans="1:4" x14ac:dyDescent="0.35">
      <c r="A2017" t="s">
        <v>2898</v>
      </c>
      <c r="B2017" t="s">
        <v>6</v>
      </c>
      <c r="C2017" s="2" t="s">
        <v>1284</v>
      </c>
      <c r="D2017" t="s">
        <v>1284</v>
      </c>
    </row>
    <row r="2018" spans="1:4" x14ac:dyDescent="0.35">
      <c r="A2018" t="s">
        <v>2899</v>
      </c>
      <c r="B2018" t="s">
        <v>14</v>
      </c>
      <c r="C2018" s="2" t="s">
        <v>1696</v>
      </c>
      <c r="D2018" t="s">
        <v>1696</v>
      </c>
    </row>
    <row r="2019" spans="1:4" x14ac:dyDescent="0.35">
      <c r="A2019" t="s">
        <v>2900</v>
      </c>
      <c r="B2019" t="s">
        <v>14</v>
      </c>
      <c r="C2019" s="2" t="s">
        <v>460</v>
      </c>
      <c r="D2019" t="s">
        <v>460</v>
      </c>
    </row>
    <row r="2020" spans="1:4" x14ac:dyDescent="0.35">
      <c r="A2020" t="s">
        <v>2901</v>
      </c>
      <c r="B2020" t="s">
        <v>17</v>
      </c>
      <c r="C2020" s="2" t="s">
        <v>1856</v>
      </c>
      <c r="D2020" t="s">
        <v>1856</v>
      </c>
    </row>
    <row r="2021" spans="1:4" x14ac:dyDescent="0.35">
      <c r="A2021" t="s">
        <v>2902</v>
      </c>
      <c r="B2021" t="s">
        <v>9</v>
      </c>
      <c r="C2021" s="2" t="s">
        <v>1046</v>
      </c>
      <c r="D2021" t="s">
        <v>1046</v>
      </c>
    </row>
    <row r="2022" spans="1:4" x14ac:dyDescent="0.35">
      <c r="A2022" t="s">
        <v>2903</v>
      </c>
      <c r="B2022" t="s">
        <v>9</v>
      </c>
      <c r="C2022" s="2" t="s">
        <v>922</v>
      </c>
      <c r="D2022" t="s">
        <v>922</v>
      </c>
    </row>
    <row r="2023" spans="1:4" x14ac:dyDescent="0.35">
      <c r="A2023" t="s">
        <v>2904</v>
      </c>
      <c r="B2023" t="s">
        <v>14</v>
      </c>
      <c r="C2023" s="2" t="s">
        <v>1825</v>
      </c>
      <c r="D2023" t="s">
        <v>1825</v>
      </c>
    </row>
    <row r="2024" spans="1:4" x14ac:dyDescent="0.35">
      <c r="A2024" t="s">
        <v>2905</v>
      </c>
      <c r="B2024" t="s">
        <v>14</v>
      </c>
      <c r="C2024" s="2" t="s">
        <v>1025</v>
      </c>
      <c r="D2024" t="s">
        <v>1025</v>
      </c>
    </row>
    <row r="2025" spans="1:4" x14ac:dyDescent="0.35">
      <c r="A2025" t="s">
        <v>2906</v>
      </c>
      <c r="B2025" t="s">
        <v>14</v>
      </c>
      <c r="C2025" s="2" t="s">
        <v>1514</v>
      </c>
      <c r="D2025" t="s">
        <v>1514</v>
      </c>
    </row>
    <row r="2026" spans="1:4" x14ac:dyDescent="0.35">
      <c r="A2026" t="s">
        <v>2907</v>
      </c>
      <c r="B2026" t="s">
        <v>6</v>
      </c>
      <c r="C2026" s="2" t="s">
        <v>1894</v>
      </c>
      <c r="D2026" t="s">
        <v>1894</v>
      </c>
    </row>
    <row r="2027" spans="1:4" x14ac:dyDescent="0.35">
      <c r="A2027" t="s">
        <v>2908</v>
      </c>
      <c r="B2027" t="s">
        <v>14</v>
      </c>
      <c r="C2027" s="2" t="s">
        <v>187</v>
      </c>
      <c r="D2027" t="s">
        <v>187</v>
      </c>
    </row>
    <row r="2028" spans="1:4" x14ac:dyDescent="0.35">
      <c r="A2028" t="s">
        <v>2909</v>
      </c>
      <c r="B2028" t="s">
        <v>17</v>
      </c>
      <c r="C2028" s="2" t="s">
        <v>234</v>
      </c>
      <c r="D2028" t="s">
        <v>234</v>
      </c>
    </row>
    <row r="2029" spans="1:4" x14ac:dyDescent="0.35">
      <c r="A2029" t="s">
        <v>2910</v>
      </c>
      <c r="B2029" t="s">
        <v>14</v>
      </c>
      <c r="C2029" s="2" t="s">
        <v>757</v>
      </c>
      <c r="D2029" t="s">
        <v>757</v>
      </c>
    </row>
    <row r="2030" spans="1:4" x14ac:dyDescent="0.35">
      <c r="A2030" t="s">
        <v>2911</v>
      </c>
      <c r="B2030" t="s">
        <v>6</v>
      </c>
      <c r="C2030" s="2" t="s">
        <v>1284</v>
      </c>
      <c r="D2030" t="s">
        <v>1284</v>
      </c>
    </row>
    <row r="2031" spans="1:4" x14ac:dyDescent="0.35">
      <c r="A2031" t="s">
        <v>2912</v>
      </c>
      <c r="B2031" t="s">
        <v>9</v>
      </c>
      <c r="C2031" s="2" t="s">
        <v>620</v>
      </c>
      <c r="D2031" t="s">
        <v>620</v>
      </c>
    </row>
    <row r="2032" spans="1:4" x14ac:dyDescent="0.35">
      <c r="A2032" t="s">
        <v>2913</v>
      </c>
      <c r="B2032" t="s">
        <v>14</v>
      </c>
      <c r="C2032" s="2" t="s">
        <v>1065</v>
      </c>
      <c r="D2032" t="s">
        <v>1065</v>
      </c>
    </row>
    <row r="2033" spans="1:4" x14ac:dyDescent="0.35">
      <c r="A2033" t="s">
        <v>2914</v>
      </c>
      <c r="B2033" t="s">
        <v>9</v>
      </c>
      <c r="C2033" s="2" t="s">
        <v>2915</v>
      </c>
      <c r="D2033" t="s">
        <v>2915</v>
      </c>
    </row>
    <row r="2034" spans="1:4" x14ac:dyDescent="0.35">
      <c r="A2034" t="s">
        <v>2916</v>
      </c>
      <c r="B2034" t="s">
        <v>6</v>
      </c>
      <c r="C2034" s="2" t="s">
        <v>1385</v>
      </c>
      <c r="D2034" t="s">
        <v>1385</v>
      </c>
    </row>
    <row r="2035" spans="1:4" x14ac:dyDescent="0.35">
      <c r="A2035" t="s">
        <v>2917</v>
      </c>
      <c r="B2035" t="s">
        <v>9</v>
      </c>
      <c r="C2035" s="2" t="s">
        <v>99</v>
      </c>
      <c r="D2035" t="s">
        <v>99</v>
      </c>
    </row>
    <row r="2036" spans="1:4" x14ac:dyDescent="0.35">
      <c r="A2036" t="s">
        <v>2918</v>
      </c>
      <c r="B2036" t="s">
        <v>14</v>
      </c>
      <c r="C2036" s="2" t="s">
        <v>2812</v>
      </c>
      <c r="D2036" t="s">
        <v>2812</v>
      </c>
    </row>
    <row r="2037" spans="1:4" x14ac:dyDescent="0.35">
      <c r="A2037" t="s">
        <v>2919</v>
      </c>
      <c r="B2037" t="s">
        <v>14</v>
      </c>
      <c r="C2037" s="2" t="s">
        <v>1573</v>
      </c>
      <c r="D2037" t="s">
        <v>1573</v>
      </c>
    </row>
    <row r="2038" spans="1:4" x14ac:dyDescent="0.35">
      <c r="A2038" t="s">
        <v>2920</v>
      </c>
      <c r="B2038" t="s">
        <v>14</v>
      </c>
      <c r="C2038" s="2" t="s">
        <v>456</v>
      </c>
      <c r="D2038" t="s">
        <v>456</v>
      </c>
    </row>
    <row r="2039" spans="1:4" x14ac:dyDescent="0.35">
      <c r="A2039" t="s">
        <v>2921</v>
      </c>
      <c r="B2039" t="s">
        <v>14</v>
      </c>
      <c r="C2039" s="2" t="s">
        <v>447</v>
      </c>
      <c r="D2039" t="s">
        <v>447</v>
      </c>
    </row>
    <row r="2040" spans="1:4" x14ac:dyDescent="0.35">
      <c r="A2040" t="s">
        <v>2922</v>
      </c>
      <c r="B2040" t="s">
        <v>9</v>
      </c>
      <c r="C2040" s="2" t="s">
        <v>460</v>
      </c>
      <c r="D2040" t="s">
        <v>460</v>
      </c>
    </row>
    <row r="2041" spans="1:4" x14ac:dyDescent="0.35">
      <c r="A2041" t="s">
        <v>2923</v>
      </c>
      <c r="B2041" t="s">
        <v>14</v>
      </c>
      <c r="C2041" s="2" t="s">
        <v>1820</v>
      </c>
      <c r="D2041" t="s">
        <v>1820</v>
      </c>
    </row>
    <row r="2042" spans="1:4" x14ac:dyDescent="0.35">
      <c r="A2042" t="s">
        <v>2924</v>
      </c>
      <c r="B2042" t="s">
        <v>17</v>
      </c>
      <c r="C2042" s="2" t="s">
        <v>2023</v>
      </c>
      <c r="D2042" t="s">
        <v>2023</v>
      </c>
    </row>
    <row r="2043" spans="1:4" x14ac:dyDescent="0.35">
      <c r="A2043" t="s">
        <v>2925</v>
      </c>
      <c r="B2043" t="s">
        <v>17</v>
      </c>
      <c r="C2043" s="2" t="s">
        <v>424</v>
      </c>
      <c r="D2043" t="s">
        <v>424</v>
      </c>
    </row>
    <row r="2044" spans="1:4" x14ac:dyDescent="0.35">
      <c r="A2044" t="s">
        <v>2926</v>
      </c>
      <c r="B2044" t="s">
        <v>6</v>
      </c>
      <c r="C2044" s="2" t="s">
        <v>420</v>
      </c>
      <c r="D2044" t="s">
        <v>420</v>
      </c>
    </row>
    <row r="2045" spans="1:4" x14ac:dyDescent="0.35">
      <c r="A2045" t="s">
        <v>2927</v>
      </c>
      <c r="B2045" t="s">
        <v>17</v>
      </c>
      <c r="C2045" s="2" t="s">
        <v>900</v>
      </c>
      <c r="D2045" t="s">
        <v>900</v>
      </c>
    </row>
    <row r="2046" spans="1:4" x14ac:dyDescent="0.35">
      <c r="A2046" t="s">
        <v>2928</v>
      </c>
      <c r="B2046" t="s">
        <v>14</v>
      </c>
      <c r="C2046" s="2" t="s">
        <v>683</v>
      </c>
      <c r="D2046" t="s">
        <v>683</v>
      </c>
    </row>
    <row r="2047" spans="1:4" x14ac:dyDescent="0.35">
      <c r="A2047" t="s">
        <v>2929</v>
      </c>
      <c r="B2047" t="s">
        <v>6</v>
      </c>
      <c r="C2047" s="2" t="s">
        <v>537</v>
      </c>
      <c r="D2047" t="s">
        <v>537</v>
      </c>
    </row>
    <row r="2048" spans="1:4" x14ac:dyDescent="0.35">
      <c r="A2048" t="s">
        <v>2930</v>
      </c>
      <c r="B2048" t="s">
        <v>9</v>
      </c>
      <c r="C2048" s="2" t="s">
        <v>2389</v>
      </c>
      <c r="D2048" t="s">
        <v>2389</v>
      </c>
    </row>
    <row r="2049" spans="1:4" x14ac:dyDescent="0.35">
      <c r="A2049" t="s">
        <v>2931</v>
      </c>
      <c r="B2049" t="s">
        <v>6</v>
      </c>
      <c r="C2049" s="2" t="s">
        <v>1757</v>
      </c>
      <c r="D2049" t="s">
        <v>1757</v>
      </c>
    </row>
    <row r="2050" spans="1:4" x14ac:dyDescent="0.35">
      <c r="A2050" t="s">
        <v>2932</v>
      </c>
      <c r="B2050" t="s">
        <v>14</v>
      </c>
      <c r="C2050" s="2" t="s">
        <v>426</v>
      </c>
      <c r="D2050" t="s">
        <v>426</v>
      </c>
    </row>
    <row r="2051" spans="1:4" x14ac:dyDescent="0.35">
      <c r="A2051" t="s">
        <v>2933</v>
      </c>
      <c r="B2051" t="s">
        <v>9</v>
      </c>
      <c r="C2051" s="2" t="s">
        <v>977</v>
      </c>
      <c r="D2051" t="s">
        <v>977</v>
      </c>
    </row>
    <row r="2052" spans="1:4" x14ac:dyDescent="0.35">
      <c r="A2052" t="s">
        <v>2934</v>
      </c>
      <c r="B2052" t="s">
        <v>14</v>
      </c>
      <c r="C2052" s="2" t="s">
        <v>2935</v>
      </c>
      <c r="D2052" t="s">
        <v>2935</v>
      </c>
    </row>
    <row r="2053" spans="1:4" x14ac:dyDescent="0.35">
      <c r="A2053" t="s">
        <v>2936</v>
      </c>
      <c r="B2053" t="s">
        <v>14</v>
      </c>
      <c r="C2053" s="2" t="s">
        <v>494</v>
      </c>
      <c r="D2053" t="s">
        <v>494</v>
      </c>
    </row>
    <row r="2054" spans="1:4" x14ac:dyDescent="0.35">
      <c r="A2054" t="s">
        <v>2937</v>
      </c>
      <c r="B2054" t="s">
        <v>6</v>
      </c>
      <c r="C2054" s="2" t="s">
        <v>592</v>
      </c>
      <c r="D2054" t="s">
        <v>592</v>
      </c>
    </row>
    <row r="2055" spans="1:4" x14ac:dyDescent="0.35">
      <c r="A2055" t="s">
        <v>2938</v>
      </c>
      <c r="B2055" t="s">
        <v>14</v>
      </c>
      <c r="C2055" s="2" t="s">
        <v>655</v>
      </c>
      <c r="D2055" t="s">
        <v>655</v>
      </c>
    </row>
    <row r="2056" spans="1:4" x14ac:dyDescent="0.35">
      <c r="A2056" t="s">
        <v>2939</v>
      </c>
      <c r="B2056" t="s">
        <v>17</v>
      </c>
      <c r="C2056" s="2" t="s">
        <v>139</v>
      </c>
      <c r="D2056" t="s">
        <v>139</v>
      </c>
    </row>
    <row r="2057" spans="1:4" x14ac:dyDescent="0.35">
      <c r="A2057" t="s">
        <v>2940</v>
      </c>
      <c r="B2057" t="s">
        <v>14</v>
      </c>
      <c r="C2057" s="2" t="s">
        <v>1481</v>
      </c>
      <c r="D2057" t="s">
        <v>1481</v>
      </c>
    </row>
    <row r="2058" spans="1:4" x14ac:dyDescent="0.35">
      <c r="A2058" t="s">
        <v>2941</v>
      </c>
      <c r="B2058" t="s">
        <v>9</v>
      </c>
      <c r="C2058" s="2" t="s">
        <v>668</v>
      </c>
      <c r="D2058" t="s">
        <v>668</v>
      </c>
    </row>
    <row r="2059" spans="1:4" x14ac:dyDescent="0.35">
      <c r="A2059" t="s">
        <v>2942</v>
      </c>
      <c r="B2059" t="s">
        <v>14</v>
      </c>
      <c r="C2059" s="2" t="s">
        <v>38</v>
      </c>
      <c r="D2059" t="s">
        <v>38</v>
      </c>
    </row>
    <row r="2060" spans="1:4" x14ac:dyDescent="0.35">
      <c r="A2060" t="s">
        <v>2943</v>
      </c>
      <c r="B2060" t="s">
        <v>6</v>
      </c>
      <c r="C2060" s="2" t="s">
        <v>856</v>
      </c>
      <c r="D2060" t="s">
        <v>856</v>
      </c>
    </row>
    <row r="2061" spans="1:4" x14ac:dyDescent="0.35">
      <c r="A2061" t="s">
        <v>2944</v>
      </c>
      <c r="B2061" t="s">
        <v>6</v>
      </c>
      <c r="C2061" s="2" t="s">
        <v>58</v>
      </c>
      <c r="D2061" t="s">
        <v>58</v>
      </c>
    </row>
    <row r="2062" spans="1:4" x14ac:dyDescent="0.35">
      <c r="A2062" t="s">
        <v>2945</v>
      </c>
      <c r="B2062" t="s">
        <v>14</v>
      </c>
      <c r="C2062" s="2" t="s">
        <v>755</v>
      </c>
      <c r="D2062" t="s">
        <v>755</v>
      </c>
    </row>
    <row r="2063" spans="1:4" x14ac:dyDescent="0.35">
      <c r="A2063" t="s">
        <v>2946</v>
      </c>
      <c r="B2063" t="s">
        <v>17</v>
      </c>
      <c r="C2063" s="2" t="s">
        <v>2163</v>
      </c>
      <c r="D2063" t="s">
        <v>2163</v>
      </c>
    </row>
    <row r="2064" spans="1:4" x14ac:dyDescent="0.35">
      <c r="A2064" t="s">
        <v>2947</v>
      </c>
      <c r="B2064" t="s">
        <v>6</v>
      </c>
      <c r="C2064" s="2" t="s">
        <v>1660</v>
      </c>
      <c r="D2064" t="s">
        <v>1660</v>
      </c>
    </row>
    <row r="2065" spans="1:4" x14ac:dyDescent="0.35">
      <c r="A2065" t="s">
        <v>2948</v>
      </c>
      <c r="B2065" t="s">
        <v>14</v>
      </c>
      <c r="C2065" s="2" t="s">
        <v>502</v>
      </c>
      <c r="D2065" t="s">
        <v>502</v>
      </c>
    </row>
    <row r="2066" spans="1:4" x14ac:dyDescent="0.35">
      <c r="A2066" t="s">
        <v>2949</v>
      </c>
      <c r="B2066" t="s">
        <v>6</v>
      </c>
      <c r="C2066" s="2" t="s">
        <v>335</v>
      </c>
      <c r="D2066" t="s">
        <v>335</v>
      </c>
    </row>
    <row r="2067" spans="1:4" x14ac:dyDescent="0.35">
      <c r="A2067" t="s">
        <v>2950</v>
      </c>
      <c r="B2067" t="s">
        <v>14</v>
      </c>
      <c r="C2067" s="2" t="s">
        <v>1809</v>
      </c>
      <c r="D2067" t="s">
        <v>1809</v>
      </c>
    </row>
    <row r="2068" spans="1:4" x14ac:dyDescent="0.35">
      <c r="A2068" t="s">
        <v>2951</v>
      </c>
      <c r="B2068" t="s">
        <v>17</v>
      </c>
      <c r="C2068" s="2" t="s">
        <v>2288</v>
      </c>
      <c r="D2068" t="s">
        <v>2288</v>
      </c>
    </row>
    <row r="2069" spans="1:4" x14ac:dyDescent="0.35">
      <c r="A2069" t="s">
        <v>2952</v>
      </c>
      <c r="B2069" t="s">
        <v>14</v>
      </c>
      <c r="C2069" s="2" t="s">
        <v>2333</v>
      </c>
      <c r="D2069" t="s">
        <v>2333</v>
      </c>
    </row>
    <row r="2070" spans="1:4" x14ac:dyDescent="0.35">
      <c r="A2070" t="s">
        <v>2953</v>
      </c>
      <c r="B2070" t="s">
        <v>17</v>
      </c>
      <c r="C2070" s="2" t="s">
        <v>1591</v>
      </c>
      <c r="D2070" t="s">
        <v>1591</v>
      </c>
    </row>
    <row r="2071" spans="1:4" x14ac:dyDescent="0.35">
      <c r="A2071" t="s">
        <v>2954</v>
      </c>
      <c r="B2071" t="s">
        <v>14</v>
      </c>
      <c r="C2071" s="2" t="s">
        <v>603</v>
      </c>
      <c r="D2071" t="s">
        <v>603</v>
      </c>
    </row>
    <row r="2072" spans="1:4" x14ac:dyDescent="0.35">
      <c r="A2072" t="s">
        <v>2955</v>
      </c>
      <c r="B2072" t="s">
        <v>17</v>
      </c>
      <c r="C2072" s="2" t="s">
        <v>60</v>
      </c>
      <c r="D2072" t="s">
        <v>60</v>
      </c>
    </row>
    <row r="2073" spans="1:4" x14ac:dyDescent="0.35">
      <c r="A2073" t="s">
        <v>2956</v>
      </c>
      <c r="B2073" t="s">
        <v>6</v>
      </c>
      <c r="C2073" s="2" t="s">
        <v>1303</v>
      </c>
      <c r="D2073" t="s">
        <v>1303</v>
      </c>
    </row>
    <row r="2074" spans="1:4" x14ac:dyDescent="0.35">
      <c r="A2074" t="s">
        <v>2957</v>
      </c>
      <c r="B2074" t="s">
        <v>9</v>
      </c>
      <c r="C2074" s="2" t="s">
        <v>537</v>
      </c>
      <c r="D2074" t="s">
        <v>537</v>
      </c>
    </row>
    <row r="2075" spans="1:4" x14ac:dyDescent="0.35">
      <c r="A2075" t="s">
        <v>2958</v>
      </c>
      <c r="B2075" t="s">
        <v>17</v>
      </c>
      <c r="C2075" s="2" t="s">
        <v>2659</v>
      </c>
      <c r="D2075" t="s">
        <v>2659</v>
      </c>
    </row>
    <row r="2076" spans="1:4" x14ac:dyDescent="0.35">
      <c r="A2076" t="s">
        <v>2959</v>
      </c>
      <c r="B2076" t="s">
        <v>9</v>
      </c>
      <c r="C2076" s="2" t="s">
        <v>515</v>
      </c>
      <c r="D2076" t="s">
        <v>515</v>
      </c>
    </row>
    <row r="2077" spans="1:4" x14ac:dyDescent="0.35">
      <c r="A2077" t="s">
        <v>2960</v>
      </c>
      <c r="B2077" t="s">
        <v>14</v>
      </c>
      <c r="C2077" s="2" t="s">
        <v>407</v>
      </c>
      <c r="D2077" t="s">
        <v>407</v>
      </c>
    </row>
    <row r="2078" spans="1:4" x14ac:dyDescent="0.35">
      <c r="A2078" t="s">
        <v>2961</v>
      </c>
      <c r="B2078" t="s">
        <v>6</v>
      </c>
      <c r="C2078" s="2" t="s">
        <v>2617</v>
      </c>
      <c r="D2078" t="s">
        <v>2617</v>
      </c>
    </row>
    <row r="2079" spans="1:4" x14ac:dyDescent="0.35">
      <c r="A2079" t="s">
        <v>2962</v>
      </c>
      <c r="B2079" t="s">
        <v>14</v>
      </c>
      <c r="C2079" s="2" t="s">
        <v>258</v>
      </c>
      <c r="D2079" t="s">
        <v>258</v>
      </c>
    </row>
    <row r="2080" spans="1:4" x14ac:dyDescent="0.35">
      <c r="A2080" t="s">
        <v>2963</v>
      </c>
      <c r="B2080" t="s">
        <v>14</v>
      </c>
      <c r="C2080" s="2" t="s">
        <v>2190</v>
      </c>
      <c r="D2080" t="s">
        <v>2190</v>
      </c>
    </row>
    <row r="2081" spans="1:4" x14ac:dyDescent="0.35">
      <c r="A2081" t="s">
        <v>2964</v>
      </c>
      <c r="B2081" t="s">
        <v>17</v>
      </c>
      <c r="C2081" s="2" t="s">
        <v>1504</v>
      </c>
      <c r="D2081" t="s">
        <v>1504</v>
      </c>
    </row>
    <row r="2082" spans="1:4" x14ac:dyDescent="0.35">
      <c r="A2082" t="s">
        <v>2965</v>
      </c>
      <c r="B2082" t="s">
        <v>14</v>
      </c>
      <c r="C2082" s="2" t="s">
        <v>251</v>
      </c>
      <c r="D2082" t="s">
        <v>251</v>
      </c>
    </row>
    <row r="2083" spans="1:4" x14ac:dyDescent="0.35">
      <c r="A2083" t="s">
        <v>2966</v>
      </c>
      <c r="B2083" t="s">
        <v>9</v>
      </c>
      <c r="C2083" s="2" t="s">
        <v>211</v>
      </c>
      <c r="D2083" t="s">
        <v>211</v>
      </c>
    </row>
    <row r="2084" spans="1:4" x14ac:dyDescent="0.35">
      <c r="A2084" t="s">
        <v>2967</v>
      </c>
      <c r="B2084" t="s">
        <v>17</v>
      </c>
      <c r="C2084" s="2" t="s">
        <v>1052</v>
      </c>
      <c r="D2084" t="s">
        <v>1052</v>
      </c>
    </row>
    <row r="2085" spans="1:4" x14ac:dyDescent="0.35">
      <c r="A2085" t="s">
        <v>2968</v>
      </c>
      <c r="B2085" t="s">
        <v>6</v>
      </c>
      <c r="C2085" s="2" t="s">
        <v>197</v>
      </c>
      <c r="D2085" t="s">
        <v>197</v>
      </c>
    </row>
    <row r="2086" spans="1:4" x14ac:dyDescent="0.35">
      <c r="A2086" t="s">
        <v>2969</v>
      </c>
      <c r="B2086" t="s">
        <v>17</v>
      </c>
      <c r="C2086" s="2" t="s">
        <v>2970</v>
      </c>
      <c r="D2086" t="s">
        <v>2970</v>
      </c>
    </row>
    <row r="2087" spans="1:4" x14ac:dyDescent="0.35">
      <c r="A2087" t="s">
        <v>2971</v>
      </c>
      <c r="B2087" t="s">
        <v>14</v>
      </c>
      <c r="C2087" s="2" t="s">
        <v>2763</v>
      </c>
      <c r="D2087" t="s">
        <v>2763</v>
      </c>
    </row>
    <row r="2088" spans="1:4" x14ac:dyDescent="0.35">
      <c r="A2088" t="s">
        <v>2972</v>
      </c>
      <c r="B2088" t="s">
        <v>17</v>
      </c>
      <c r="C2088" s="2" t="s">
        <v>1853</v>
      </c>
      <c r="D2088" t="s">
        <v>1853</v>
      </c>
    </row>
    <row r="2089" spans="1:4" x14ac:dyDescent="0.35">
      <c r="A2089" t="s">
        <v>2973</v>
      </c>
      <c r="B2089" t="s">
        <v>17</v>
      </c>
      <c r="C2089" s="2" t="s">
        <v>1189</v>
      </c>
      <c r="D2089" t="s">
        <v>1189</v>
      </c>
    </row>
    <row r="2090" spans="1:4" x14ac:dyDescent="0.35">
      <c r="A2090" t="s">
        <v>2974</v>
      </c>
      <c r="B2090" t="s">
        <v>9</v>
      </c>
      <c r="C2090" s="2" t="s">
        <v>1979</v>
      </c>
      <c r="D2090" t="s">
        <v>1979</v>
      </c>
    </row>
    <row r="2091" spans="1:4" x14ac:dyDescent="0.35">
      <c r="A2091" t="s">
        <v>2975</v>
      </c>
      <c r="B2091" t="s">
        <v>6</v>
      </c>
      <c r="C2091" s="2" t="s">
        <v>1319</v>
      </c>
      <c r="D2091" t="s">
        <v>1319</v>
      </c>
    </row>
    <row r="2092" spans="1:4" x14ac:dyDescent="0.35">
      <c r="A2092" t="s">
        <v>2976</v>
      </c>
      <c r="B2092" t="s">
        <v>14</v>
      </c>
      <c r="C2092" s="2" t="s">
        <v>449</v>
      </c>
      <c r="D2092" t="s">
        <v>449</v>
      </c>
    </row>
    <row r="2093" spans="1:4" x14ac:dyDescent="0.35">
      <c r="A2093" t="s">
        <v>2977</v>
      </c>
      <c r="B2093" t="s">
        <v>17</v>
      </c>
      <c r="C2093" s="2" t="s">
        <v>1394</v>
      </c>
      <c r="D2093" t="s">
        <v>1394</v>
      </c>
    </row>
    <row r="2094" spans="1:4" x14ac:dyDescent="0.35">
      <c r="A2094" t="s">
        <v>2978</v>
      </c>
      <c r="B2094" t="s">
        <v>14</v>
      </c>
      <c r="C2094" s="2" t="s">
        <v>1249</v>
      </c>
      <c r="D2094" t="s">
        <v>1249</v>
      </c>
    </row>
    <row r="2095" spans="1:4" x14ac:dyDescent="0.35">
      <c r="A2095" t="s">
        <v>2979</v>
      </c>
      <c r="B2095" t="s">
        <v>9</v>
      </c>
      <c r="C2095" s="2" t="s">
        <v>2393</v>
      </c>
      <c r="D2095" t="s">
        <v>2393</v>
      </c>
    </row>
    <row r="2096" spans="1:4" x14ac:dyDescent="0.35">
      <c r="A2096" t="s">
        <v>2980</v>
      </c>
      <c r="B2096" t="s">
        <v>6</v>
      </c>
      <c r="C2096" s="2" t="s">
        <v>285</v>
      </c>
      <c r="D2096" t="s">
        <v>285</v>
      </c>
    </row>
    <row r="2097" spans="1:4" x14ac:dyDescent="0.35">
      <c r="A2097" t="s">
        <v>2981</v>
      </c>
      <c r="B2097" t="s">
        <v>17</v>
      </c>
      <c r="C2097" s="2" t="s">
        <v>2330</v>
      </c>
      <c r="D2097" t="s">
        <v>2330</v>
      </c>
    </row>
    <row r="2098" spans="1:4" x14ac:dyDescent="0.35">
      <c r="A2098" t="s">
        <v>2982</v>
      </c>
      <c r="B2098" t="s">
        <v>14</v>
      </c>
      <c r="C2098" s="2" t="s">
        <v>197</v>
      </c>
      <c r="D2098" t="s">
        <v>197</v>
      </c>
    </row>
    <row r="2099" spans="1:4" x14ac:dyDescent="0.35">
      <c r="A2099" t="s">
        <v>2983</v>
      </c>
      <c r="B2099" t="s">
        <v>9</v>
      </c>
      <c r="C2099" s="2" t="s">
        <v>1148</v>
      </c>
      <c r="D2099" t="s">
        <v>1148</v>
      </c>
    </row>
    <row r="2100" spans="1:4" x14ac:dyDescent="0.35">
      <c r="A2100" t="s">
        <v>2984</v>
      </c>
      <c r="B2100" t="s">
        <v>14</v>
      </c>
      <c r="C2100" s="2" t="s">
        <v>405</v>
      </c>
      <c r="D2100" t="s">
        <v>405</v>
      </c>
    </row>
    <row r="2101" spans="1:4" x14ac:dyDescent="0.35">
      <c r="A2101" t="s">
        <v>2985</v>
      </c>
      <c r="B2101" t="s">
        <v>6</v>
      </c>
      <c r="C2101" s="2" t="s">
        <v>957</v>
      </c>
      <c r="D2101" t="s">
        <v>957</v>
      </c>
    </row>
    <row r="2102" spans="1:4" x14ac:dyDescent="0.35">
      <c r="A2102" t="s">
        <v>2986</v>
      </c>
      <c r="B2102" t="s">
        <v>14</v>
      </c>
      <c r="C2102" s="2" t="s">
        <v>2746</v>
      </c>
      <c r="D2102" t="s">
        <v>2746</v>
      </c>
    </row>
    <row r="2103" spans="1:4" x14ac:dyDescent="0.35">
      <c r="A2103" t="s">
        <v>2987</v>
      </c>
      <c r="B2103" t="s">
        <v>17</v>
      </c>
      <c r="C2103" s="2" t="s">
        <v>497</v>
      </c>
      <c r="D2103" t="s">
        <v>497</v>
      </c>
    </row>
    <row r="2104" spans="1:4" x14ac:dyDescent="0.35">
      <c r="A2104" t="s">
        <v>2988</v>
      </c>
      <c r="B2104" t="s">
        <v>9</v>
      </c>
      <c r="C2104" s="2" t="s">
        <v>1822</v>
      </c>
      <c r="D2104" t="s">
        <v>1822</v>
      </c>
    </row>
    <row r="2105" spans="1:4" x14ac:dyDescent="0.35">
      <c r="A2105" t="s">
        <v>2989</v>
      </c>
      <c r="B2105" t="s">
        <v>9</v>
      </c>
      <c r="C2105" s="2" t="s">
        <v>1091</v>
      </c>
      <c r="D2105" t="s">
        <v>1091</v>
      </c>
    </row>
    <row r="2106" spans="1:4" x14ac:dyDescent="0.35">
      <c r="A2106" t="s">
        <v>2990</v>
      </c>
      <c r="B2106" t="s">
        <v>9</v>
      </c>
      <c r="C2106" s="2" t="s">
        <v>1164</v>
      </c>
      <c r="D2106" t="s">
        <v>1164</v>
      </c>
    </row>
    <row r="2107" spans="1:4" x14ac:dyDescent="0.35">
      <c r="A2107" t="s">
        <v>2991</v>
      </c>
      <c r="B2107" t="s">
        <v>17</v>
      </c>
      <c r="C2107" s="2" t="s">
        <v>1762</v>
      </c>
      <c r="D2107" t="s">
        <v>1762</v>
      </c>
    </row>
    <row r="2108" spans="1:4" x14ac:dyDescent="0.35">
      <c r="A2108" t="s">
        <v>2992</v>
      </c>
      <c r="B2108" t="s">
        <v>17</v>
      </c>
      <c r="C2108" s="2" t="s">
        <v>304</v>
      </c>
      <c r="D2108" t="s">
        <v>304</v>
      </c>
    </row>
    <row r="2109" spans="1:4" x14ac:dyDescent="0.35">
      <c r="A2109" t="s">
        <v>2993</v>
      </c>
      <c r="B2109" t="s">
        <v>17</v>
      </c>
      <c r="C2109" s="2" t="s">
        <v>2593</v>
      </c>
      <c r="D2109" t="s">
        <v>2593</v>
      </c>
    </row>
    <row r="2110" spans="1:4" x14ac:dyDescent="0.35">
      <c r="A2110" t="s">
        <v>2994</v>
      </c>
      <c r="B2110" t="s">
        <v>14</v>
      </c>
      <c r="C2110" s="2" t="s">
        <v>1666</v>
      </c>
      <c r="D2110" t="s">
        <v>1666</v>
      </c>
    </row>
    <row r="2111" spans="1:4" x14ac:dyDescent="0.35">
      <c r="A2111" t="s">
        <v>2995</v>
      </c>
      <c r="B2111" t="s">
        <v>14</v>
      </c>
      <c r="C2111" s="2" t="s">
        <v>537</v>
      </c>
      <c r="D2111" t="s">
        <v>537</v>
      </c>
    </row>
    <row r="2112" spans="1:4" x14ac:dyDescent="0.35">
      <c r="A2112" t="s">
        <v>2996</v>
      </c>
      <c r="B2112" t="s">
        <v>6</v>
      </c>
      <c r="C2112" s="2" t="s">
        <v>996</v>
      </c>
      <c r="D2112" t="s">
        <v>996</v>
      </c>
    </row>
    <row r="2113" spans="1:4" x14ac:dyDescent="0.35">
      <c r="A2113" t="s">
        <v>2997</v>
      </c>
      <c r="B2113" t="s">
        <v>14</v>
      </c>
      <c r="C2113" s="2" t="s">
        <v>1986</v>
      </c>
      <c r="D2113" t="s">
        <v>1986</v>
      </c>
    </row>
    <row r="2114" spans="1:4" x14ac:dyDescent="0.35">
      <c r="A2114" t="s">
        <v>2998</v>
      </c>
      <c r="B2114" t="s">
        <v>6</v>
      </c>
      <c r="C2114" s="2" t="s">
        <v>394</v>
      </c>
      <c r="D2114" t="s">
        <v>394</v>
      </c>
    </row>
    <row r="2115" spans="1:4" x14ac:dyDescent="0.35">
      <c r="A2115" t="s">
        <v>2999</v>
      </c>
      <c r="B2115" t="s">
        <v>9</v>
      </c>
      <c r="C2115" s="2" t="s">
        <v>746</v>
      </c>
      <c r="D2115" t="s">
        <v>746</v>
      </c>
    </row>
    <row r="2116" spans="1:4" x14ac:dyDescent="0.35">
      <c r="A2116" t="s">
        <v>3000</v>
      </c>
      <c r="B2116" t="s">
        <v>6</v>
      </c>
      <c r="C2116" s="2" t="s">
        <v>2414</v>
      </c>
      <c r="D2116" t="s">
        <v>2414</v>
      </c>
    </row>
    <row r="2117" spans="1:4" x14ac:dyDescent="0.35">
      <c r="A2117" t="s">
        <v>3001</v>
      </c>
      <c r="B2117" t="s">
        <v>14</v>
      </c>
      <c r="C2117" s="2" t="s">
        <v>3002</v>
      </c>
      <c r="D2117" t="s">
        <v>3002</v>
      </c>
    </row>
    <row r="2118" spans="1:4" x14ac:dyDescent="0.35">
      <c r="A2118" t="s">
        <v>3003</v>
      </c>
      <c r="B2118" t="s">
        <v>6</v>
      </c>
      <c r="C2118" s="2" t="s">
        <v>1423</v>
      </c>
      <c r="D2118" t="s">
        <v>1423</v>
      </c>
    </row>
    <row r="2119" spans="1:4" x14ac:dyDescent="0.35">
      <c r="A2119" t="s">
        <v>3004</v>
      </c>
      <c r="B2119" t="s">
        <v>14</v>
      </c>
      <c r="C2119" s="2" t="s">
        <v>1776</v>
      </c>
      <c r="D2119" t="s">
        <v>1776</v>
      </c>
    </row>
    <row r="2120" spans="1:4" x14ac:dyDescent="0.35">
      <c r="A2120" t="s">
        <v>3005</v>
      </c>
      <c r="B2120" t="s">
        <v>6</v>
      </c>
      <c r="C2120" s="2" t="s">
        <v>1849</v>
      </c>
      <c r="D2120" t="s">
        <v>1849</v>
      </c>
    </row>
    <row r="2121" spans="1:4" x14ac:dyDescent="0.35">
      <c r="A2121" t="s">
        <v>3006</v>
      </c>
      <c r="B2121" t="s">
        <v>14</v>
      </c>
      <c r="C2121" s="2" t="s">
        <v>800</v>
      </c>
      <c r="D2121" t="s">
        <v>800</v>
      </c>
    </row>
    <row r="2122" spans="1:4" x14ac:dyDescent="0.35">
      <c r="A2122" t="s">
        <v>3007</v>
      </c>
      <c r="B2122" t="s">
        <v>6</v>
      </c>
      <c r="C2122" s="2" t="s">
        <v>2869</v>
      </c>
      <c r="D2122" t="s">
        <v>2869</v>
      </c>
    </row>
    <row r="2123" spans="1:4" x14ac:dyDescent="0.35">
      <c r="A2123" t="s">
        <v>3008</v>
      </c>
      <c r="B2123" t="s">
        <v>14</v>
      </c>
      <c r="C2123" s="2" t="s">
        <v>52</v>
      </c>
      <c r="D2123" t="s">
        <v>52</v>
      </c>
    </row>
    <row r="2124" spans="1:4" x14ac:dyDescent="0.35">
      <c r="A2124" t="s">
        <v>3009</v>
      </c>
      <c r="B2124" t="s">
        <v>17</v>
      </c>
      <c r="C2124" s="2" t="s">
        <v>1864</v>
      </c>
      <c r="D2124" t="s">
        <v>1864</v>
      </c>
    </row>
    <row r="2125" spans="1:4" x14ac:dyDescent="0.35">
      <c r="A2125" t="s">
        <v>3010</v>
      </c>
      <c r="B2125" t="s">
        <v>6</v>
      </c>
      <c r="C2125" s="2" t="s">
        <v>827</v>
      </c>
      <c r="D2125" t="s">
        <v>827</v>
      </c>
    </row>
    <row r="2126" spans="1:4" x14ac:dyDescent="0.35">
      <c r="A2126" t="s">
        <v>3011</v>
      </c>
      <c r="B2126" t="s">
        <v>6</v>
      </c>
      <c r="C2126" s="2" t="s">
        <v>1550</v>
      </c>
      <c r="D2126" t="s">
        <v>1550</v>
      </c>
    </row>
    <row r="2127" spans="1:4" x14ac:dyDescent="0.35">
      <c r="A2127" t="s">
        <v>3012</v>
      </c>
      <c r="B2127" t="s">
        <v>6</v>
      </c>
      <c r="C2127" s="2" t="s">
        <v>2270</v>
      </c>
      <c r="D2127" t="s">
        <v>2270</v>
      </c>
    </row>
    <row r="2128" spans="1:4" x14ac:dyDescent="0.35">
      <c r="A2128" t="s">
        <v>3013</v>
      </c>
      <c r="B2128" t="s">
        <v>14</v>
      </c>
      <c r="C2128" s="2" t="s">
        <v>1072</v>
      </c>
      <c r="D2128" t="s">
        <v>1072</v>
      </c>
    </row>
    <row r="2129" spans="1:4" x14ac:dyDescent="0.35">
      <c r="A2129" t="s">
        <v>3014</v>
      </c>
      <c r="B2129" t="s">
        <v>17</v>
      </c>
      <c r="C2129" s="2" t="s">
        <v>1410</v>
      </c>
      <c r="D2129" t="s">
        <v>1410</v>
      </c>
    </row>
    <row r="2130" spans="1:4" x14ac:dyDescent="0.35">
      <c r="A2130" t="s">
        <v>3015</v>
      </c>
      <c r="B2130" t="s">
        <v>17</v>
      </c>
      <c r="C2130" s="2" t="s">
        <v>2122</v>
      </c>
      <c r="D2130" t="s">
        <v>2122</v>
      </c>
    </row>
    <row r="2131" spans="1:4" x14ac:dyDescent="0.35">
      <c r="A2131" t="s">
        <v>3016</v>
      </c>
      <c r="B2131" t="s">
        <v>9</v>
      </c>
      <c r="C2131" s="2" t="s">
        <v>72</v>
      </c>
      <c r="D2131" t="s">
        <v>72</v>
      </c>
    </row>
    <row r="2132" spans="1:4" x14ac:dyDescent="0.35">
      <c r="A2132" t="s">
        <v>3017</v>
      </c>
      <c r="B2132" t="s">
        <v>14</v>
      </c>
      <c r="C2132" s="2" t="s">
        <v>1842</v>
      </c>
      <c r="D2132" t="s">
        <v>1842</v>
      </c>
    </row>
    <row r="2133" spans="1:4" x14ac:dyDescent="0.35">
      <c r="A2133" t="s">
        <v>3018</v>
      </c>
      <c r="B2133" t="s">
        <v>14</v>
      </c>
      <c r="C2133" s="2" t="s">
        <v>3019</v>
      </c>
      <c r="D2133" t="s">
        <v>3019</v>
      </c>
    </row>
    <row r="2134" spans="1:4" x14ac:dyDescent="0.35">
      <c r="A2134" t="s">
        <v>3020</v>
      </c>
      <c r="B2134" t="s">
        <v>6</v>
      </c>
      <c r="C2134" s="2" t="s">
        <v>3021</v>
      </c>
      <c r="D2134" t="s">
        <v>3021</v>
      </c>
    </row>
    <row r="2135" spans="1:4" x14ac:dyDescent="0.35">
      <c r="A2135" t="s">
        <v>3022</v>
      </c>
      <c r="B2135" t="s">
        <v>9</v>
      </c>
      <c r="C2135" s="2" t="s">
        <v>821</v>
      </c>
      <c r="D2135" t="s">
        <v>821</v>
      </c>
    </row>
    <row r="2136" spans="1:4" x14ac:dyDescent="0.35">
      <c r="A2136" t="s">
        <v>3023</v>
      </c>
      <c r="B2136" t="s">
        <v>14</v>
      </c>
      <c r="C2136" s="2" t="s">
        <v>310</v>
      </c>
      <c r="D2136" t="s">
        <v>310</v>
      </c>
    </row>
    <row r="2137" spans="1:4" x14ac:dyDescent="0.35">
      <c r="A2137" t="s">
        <v>3024</v>
      </c>
      <c r="B2137" t="s">
        <v>9</v>
      </c>
      <c r="C2137" s="2" t="s">
        <v>3025</v>
      </c>
      <c r="D2137" t="s">
        <v>3025</v>
      </c>
    </row>
    <row r="2138" spans="1:4" x14ac:dyDescent="0.35">
      <c r="A2138" t="s">
        <v>3026</v>
      </c>
      <c r="B2138" t="s">
        <v>17</v>
      </c>
      <c r="C2138" s="2" t="s">
        <v>62</v>
      </c>
      <c r="D2138" t="s">
        <v>62</v>
      </c>
    </row>
    <row r="2139" spans="1:4" x14ac:dyDescent="0.35">
      <c r="A2139" t="s">
        <v>3027</v>
      </c>
      <c r="B2139" t="s">
        <v>14</v>
      </c>
      <c r="C2139" s="2" t="s">
        <v>507</v>
      </c>
      <c r="D2139" t="s">
        <v>507</v>
      </c>
    </row>
    <row r="2140" spans="1:4" x14ac:dyDescent="0.35">
      <c r="A2140" t="s">
        <v>3028</v>
      </c>
      <c r="B2140" t="s">
        <v>14</v>
      </c>
      <c r="C2140" s="2" t="s">
        <v>521</v>
      </c>
      <c r="D2140" t="s">
        <v>521</v>
      </c>
    </row>
    <row r="2141" spans="1:4" x14ac:dyDescent="0.35">
      <c r="A2141" t="s">
        <v>3029</v>
      </c>
      <c r="B2141" t="s">
        <v>17</v>
      </c>
      <c r="C2141" s="2" t="s">
        <v>2613</v>
      </c>
      <c r="D2141" t="s">
        <v>2613</v>
      </c>
    </row>
    <row r="2142" spans="1:4" x14ac:dyDescent="0.35">
      <c r="A2142" t="s">
        <v>3030</v>
      </c>
      <c r="B2142" t="s">
        <v>14</v>
      </c>
      <c r="C2142" s="2" t="s">
        <v>1818</v>
      </c>
      <c r="D2142" t="s">
        <v>1818</v>
      </c>
    </row>
    <row r="2143" spans="1:4" x14ac:dyDescent="0.35">
      <c r="A2143" t="s">
        <v>3031</v>
      </c>
      <c r="B2143" t="s">
        <v>17</v>
      </c>
      <c r="C2143" s="2" t="s">
        <v>1403</v>
      </c>
      <c r="D2143" t="s">
        <v>1403</v>
      </c>
    </row>
    <row r="2144" spans="1:4" x14ac:dyDescent="0.35">
      <c r="A2144" t="s">
        <v>3032</v>
      </c>
      <c r="B2144" t="s">
        <v>17</v>
      </c>
      <c r="C2144" s="2" t="s">
        <v>1909</v>
      </c>
      <c r="D2144" t="s">
        <v>1909</v>
      </c>
    </row>
    <row r="2145" spans="1:4" x14ac:dyDescent="0.35">
      <c r="A2145" t="s">
        <v>3033</v>
      </c>
      <c r="B2145" t="s">
        <v>17</v>
      </c>
      <c r="C2145" s="2" t="s">
        <v>2258</v>
      </c>
      <c r="D2145" t="s">
        <v>2258</v>
      </c>
    </row>
    <row r="2146" spans="1:4" x14ac:dyDescent="0.35">
      <c r="A2146" t="s">
        <v>3034</v>
      </c>
      <c r="B2146" t="s">
        <v>17</v>
      </c>
      <c r="C2146" s="2" t="s">
        <v>1213</v>
      </c>
      <c r="D2146" t="s">
        <v>1213</v>
      </c>
    </row>
    <row r="2147" spans="1:4" x14ac:dyDescent="0.35">
      <c r="A2147" t="s">
        <v>3035</v>
      </c>
      <c r="B2147" t="s">
        <v>17</v>
      </c>
      <c r="C2147" s="2" t="s">
        <v>174</v>
      </c>
      <c r="D2147" t="s">
        <v>174</v>
      </c>
    </row>
    <row r="2148" spans="1:4" x14ac:dyDescent="0.35">
      <c r="A2148" t="s">
        <v>3036</v>
      </c>
      <c r="B2148" t="s">
        <v>17</v>
      </c>
      <c r="C2148" s="2" t="s">
        <v>1571</v>
      </c>
      <c r="D2148" t="s">
        <v>1571</v>
      </c>
    </row>
    <row r="2149" spans="1:4" x14ac:dyDescent="0.35">
      <c r="A2149" t="s">
        <v>3037</v>
      </c>
      <c r="B2149" t="s">
        <v>6</v>
      </c>
      <c r="C2149" s="2" t="s">
        <v>20</v>
      </c>
      <c r="D2149" t="s">
        <v>20</v>
      </c>
    </row>
    <row r="2150" spans="1:4" x14ac:dyDescent="0.35">
      <c r="A2150" t="s">
        <v>3038</v>
      </c>
      <c r="B2150" t="s">
        <v>6</v>
      </c>
      <c r="C2150" s="2" t="s">
        <v>204</v>
      </c>
      <c r="D2150" t="s">
        <v>204</v>
      </c>
    </row>
    <row r="2151" spans="1:4" x14ac:dyDescent="0.35">
      <c r="A2151" t="s">
        <v>3039</v>
      </c>
      <c r="B2151" t="s">
        <v>14</v>
      </c>
      <c r="C2151" s="2" t="s">
        <v>832</v>
      </c>
      <c r="D2151" t="s">
        <v>832</v>
      </c>
    </row>
    <row r="2152" spans="1:4" x14ac:dyDescent="0.35">
      <c r="A2152" t="s">
        <v>3040</v>
      </c>
      <c r="B2152" t="s">
        <v>9</v>
      </c>
      <c r="C2152" s="2" t="s">
        <v>1979</v>
      </c>
      <c r="D2152" t="s">
        <v>1979</v>
      </c>
    </row>
    <row r="2153" spans="1:4" x14ac:dyDescent="0.35">
      <c r="A2153" t="s">
        <v>3041</v>
      </c>
      <c r="B2153" t="s">
        <v>9</v>
      </c>
      <c r="C2153" s="2" t="s">
        <v>951</v>
      </c>
      <c r="D2153" t="s">
        <v>951</v>
      </c>
    </row>
    <row r="2154" spans="1:4" x14ac:dyDescent="0.35">
      <c r="A2154" t="s">
        <v>3042</v>
      </c>
      <c r="B2154" t="s">
        <v>14</v>
      </c>
      <c r="C2154" s="2" t="s">
        <v>612</v>
      </c>
      <c r="D2154" t="s">
        <v>612</v>
      </c>
    </row>
    <row r="2155" spans="1:4" x14ac:dyDescent="0.35">
      <c r="A2155" t="s">
        <v>3043</v>
      </c>
      <c r="B2155" t="s">
        <v>17</v>
      </c>
      <c r="C2155" s="2" t="s">
        <v>499</v>
      </c>
      <c r="D2155" t="s">
        <v>499</v>
      </c>
    </row>
    <row r="2156" spans="1:4" x14ac:dyDescent="0.35">
      <c r="A2156" t="s">
        <v>3044</v>
      </c>
      <c r="B2156" t="s">
        <v>9</v>
      </c>
      <c r="C2156" s="2" t="s">
        <v>972</v>
      </c>
      <c r="D2156" t="s">
        <v>972</v>
      </c>
    </row>
    <row r="2157" spans="1:4" x14ac:dyDescent="0.35">
      <c r="A2157" t="s">
        <v>3045</v>
      </c>
      <c r="B2157" t="s">
        <v>9</v>
      </c>
      <c r="C2157" s="2" t="s">
        <v>353</v>
      </c>
      <c r="D2157" t="s">
        <v>353</v>
      </c>
    </row>
    <row r="2158" spans="1:4" x14ac:dyDescent="0.35">
      <c r="A2158" t="s">
        <v>3046</v>
      </c>
      <c r="B2158" t="s">
        <v>14</v>
      </c>
      <c r="C2158" s="2" t="s">
        <v>1887</v>
      </c>
      <c r="D2158" t="s">
        <v>1887</v>
      </c>
    </row>
    <row r="2159" spans="1:4" x14ac:dyDescent="0.35">
      <c r="A2159" t="s">
        <v>3047</v>
      </c>
      <c r="B2159" t="s">
        <v>6</v>
      </c>
      <c r="C2159" s="2" t="s">
        <v>1029</v>
      </c>
      <c r="D2159" t="s">
        <v>1029</v>
      </c>
    </row>
    <row r="2160" spans="1:4" x14ac:dyDescent="0.35">
      <c r="A2160" t="s">
        <v>3048</v>
      </c>
      <c r="B2160" t="s">
        <v>6</v>
      </c>
      <c r="C2160" s="2" t="s">
        <v>1383</v>
      </c>
      <c r="D2160" t="s">
        <v>1383</v>
      </c>
    </row>
    <row r="2161" spans="1:4" x14ac:dyDescent="0.35">
      <c r="A2161" t="s">
        <v>3049</v>
      </c>
      <c r="B2161" t="s">
        <v>6</v>
      </c>
      <c r="C2161" s="2" t="s">
        <v>2802</v>
      </c>
      <c r="D2161" t="s">
        <v>2802</v>
      </c>
    </row>
    <row r="2162" spans="1:4" x14ac:dyDescent="0.35">
      <c r="A2162" t="s">
        <v>3050</v>
      </c>
      <c r="B2162" t="s">
        <v>9</v>
      </c>
      <c r="C2162" s="2" t="s">
        <v>1062</v>
      </c>
      <c r="D2162" t="s">
        <v>1062</v>
      </c>
    </row>
    <row r="2163" spans="1:4" x14ac:dyDescent="0.35">
      <c r="A2163" t="s">
        <v>3051</v>
      </c>
      <c r="B2163" t="s">
        <v>9</v>
      </c>
      <c r="C2163" s="2" t="s">
        <v>271</v>
      </c>
      <c r="D2163" t="s">
        <v>271</v>
      </c>
    </row>
    <row r="2164" spans="1:4" x14ac:dyDescent="0.35">
      <c r="A2164" t="s">
        <v>3052</v>
      </c>
      <c r="B2164" t="s">
        <v>17</v>
      </c>
      <c r="C2164" s="2" t="s">
        <v>2393</v>
      </c>
      <c r="D2164" t="s">
        <v>2393</v>
      </c>
    </row>
    <row r="2165" spans="1:4" x14ac:dyDescent="0.35">
      <c r="A2165" t="s">
        <v>3053</v>
      </c>
      <c r="B2165" t="s">
        <v>9</v>
      </c>
      <c r="C2165" s="2" t="s">
        <v>594</v>
      </c>
      <c r="D2165" t="s">
        <v>594</v>
      </c>
    </row>
    <row r="2166" spans="1:4" x14ac:dyDescent="0.35">
      <c r="A2166" t="s">
        <v>3054</v>
      </c>
      <c r="B2166" t="s">
        <v>9</v>
      </c>
      <c r="C2166" s="2" t="s">
        <v>497</v>
      </c>
      <c r="D2166" t="s">
        <v>497</v>
      </c>
    </row>
    <row r="2167" spans="1:4" x14ac:dyDescent="0.35">
      <c r="A2167" t="s">
        <v>3055</v>
      </c>
      <c r="B2167" t="s">
        <v>17</v>
      </c>
      <c r="C2167" s="2" t="s">
        <v>1372</v>
      </c>
      <c r="D2167" t="s">
        <v>1372</v>
      </c>
    </row>
    <row r="2168" spans="1:4" x14ac:dyDescent="0.35">
      <c r="A2168" t="s">
        <v>3056</v>
      </c>
      <c r="B2168" t="s">
        <v>14</v>
      </c>
      <c r="C2168" s="2" t="s">
        <v>713</v>
      </c>
      <c r="D2168" t="s">
        <v>713</v>
      </c>
    </row>
    <row r="2169" spans="1:4" x14ac:dyDescent="0.35">
      <c r="A2169" t="s">
        <v>3057</v>
      </c>
      <c r="B2169" t="s">
        <v>17</v>
      </c>
      <c r="C2169" s="2" t="s">
        <v>1883</v>
      </c>
      <c r="D2169" t="s">
        <v>1883</v>
      </c>
    </row>
    <row r="2170" spans="1:4" x14ac:dyDescent="0.35">
      <c r="A2170" t="s">
        <v>3058</v>
      </c>
      <c r="B2170" t="s">
        <v>9</v>
      </c>
      <c r="C2170" s="2" t="s">
        <v>1437</v>
      </c>
      <c r="D2170" t="s">
        <v>1437</v>
      </c>
    </row>
    <row r="2171" spans="1:4" x14ac:dyDescent="0.35">
      <c r="A2171" t="s">
        <v>3059</v>
      </c>
      <c r="B2171" t="s">
        <v>17</v>
      </c>
      <c r="C2171" s="2" t="s">
        <v>170</v>
      </c>
      <c r="D2171" t="s">
        <v>170</v>
      </c>
    </row>
    <row r="2172" spans="1:4" x14ac:dyDescent="0.35">
      <c r="A2172" t="s">
        <v>3060</v>
      </c>
      <c r="B2172" t="s">
        <v>6</v>
      </c>
      <c r="C2172" s="2" t="s">
        <v>2210</v>
      </c>
      <c r="D2172" t="s">
        <v>2210</v>
      </c>
    </row>
    <row r="2173" spans="1:4" x14ac:dyDescent="0.35">
      <c r="A2173" t="s">
        <v>3061</v>
      </c>
      <c r="B2173" t="s">
        <v>17</v>
      </c>
      <c r="C2173" s="2" t="s">
        <v>1565</v>
      </c>
      <c r="D2173" t="s">
        <v>1565</v>
      </c>
    </row>
    <row r="2174" spans="1:4" x14ac:dyDescent="0.35">
      <c r="A2174" t="s">
        <v>3062</v>
      </c>
      <c r="B2174" t="s">
        <v>6</v>
      </c>
      <c r="C2174" s="2" t="s">
        <v>277</v>
      </c>
      <c r="D2174" t="s">
        <v>277</v>
      </c>
    </row>
    <row r="2175" spans="1:4" x14ac:dyDescent="0.35">
      <c r="A2175" t="s">
        <v>3063</v>
      </c>
      <c r="B2175" t="s">
        <v>6</v>
      </c>
      <c r="C2175" s="2" t="s">
        <v>386</v>
      </c>
      <c r="D2175" t="s">
        <v>386</v>
      </c>
    </row>
    <row r="2176" spans="1:4" x14ac:dyDescent="0.35">
      <c r="A2176" t="s">
        <v>3064</v>
      </c>
      <c r="B2176" t="s">
        <v>6</v>
      </c>
      <c r="C2176" s="2" t="s">
        <v>1249</v>
      </c>
      <c r="D2176" t="s">
        <v>1249</v>
      </c>
    </row>
    <row r="2177" spans="1:4" x14ac:dyDescent="0.35">
      <c r="A2177" t="s">
        <v>3065</v>
      </c>
      <c r="B2177" t="s">
        <v>9</v>
      </c>
      <c r="C2177" s="2" t="s">
        <v>89</v>
      </c>
      <c r="D2177" t="s">
        <v>89</v>
      </c>
    </row>
    <row r="2178" spans="1:4" x14ac:dyDescent="0.35">
      <c r="A2178" t="s">
        <v>3066</v>
      </c>
      <c r="B2178" t="s">
        <v>9</v>
      </c>
      <c r="C2178" s="2" t="s">
        <v>1108</v>
      </c>
      <c r="D2178" t="s">
        <v>1108</v>
      </c>
    </row>
    <row r="2179" spans="1:4" x14ac:dyDescent="0.35">
      <c r="A2179" t="s">
        <v>3067</v>
      </c>
      <c r="B2179" t="s">
        <v>17</v>
      </c>
      <c r="C2179" s="2" t="s">
        <v>66</v>
      </c>
      <c r="D2179" t="s">
        <v>66</v>
      </c>
    </row>
    <row r="2180" spans="1:4" x14ac:dyDescent="0.35">
      <c r="A2180" t="s">
        <v>3068</v>
      </c>
      <c r="B2180" t="s">
        <v>9</v>
      </c>
      <c r="C2180" s="2" t="s">
        <v>1179</v>
      </c>
      <c r="D2180" t="s">
        <v>1179</v>
      </c>
    </row>
    <row r="2181" spans="1:4" x14ac:dyDescent="0.35">
      <c r="A2181" t="s">
        <v>3069</v>
      </c>
      <c r="B2181" t="s">
        <v>17</v>
      </c>
      <c r="C2181" s="2" t="s">
        <v>618</v>
      </c>
      <c r="D2181" t="s">
        <v>618</v>
      </c>
    </row>
    <row r="2182" spans="1:4" x14ac:dyDescent="0.35">
      <c r="A2182" t="s">
        <v>3070</v>
      </c>
      <c r="B2182" t="s">
        <v>14</v>
      </c>
      <c r="C2182" s="2" t="s">
        <v>3071</v>
      </c>
      <c r="D2182" t="s">
        <v>3071</v>
      </c>
    </row>
    <row r="2183" spans="1:4" x14ac:dyDescent="0.35">
      <c r="A2183" t="s">
        <v>3072</v>
      </c>
      <c r="B2183" t="s">
        <v>6</v>
      </c>
      <c r="C2183" s="2" t="s">
        <v>511</v>
      </c>
      <c r="D2183" t="s">
        <v>511</v>
      </c>
    </row>
    <row r="2184" spans="1:4" x14ac:dyDescent="0.35">
      <c r="A2184" t="s">
        <v>3073</v>
      </c>
      <c r="B2184" t="s">
        <v>9</v>
      </c>
      <c r="C2184" s="2" t="s">
        <v>368</v>
      </c>
      <c r="D2184" t="s">
        <v>368</v>
      </c>
    </row>
    <row r="2185" spans="1:4" x14ac:dyDescent="0.35">
      <c r="A2185" t="s">
        <v>3074</v>
      </c>
      <c r="B2185" t="s">
        <v>6</v>
      </c>
      <c r="C2185" s="2" t="s">
        <v>195</v>
      </c>
      <c r="D2185" t="s">
        <v>195</v>
      </c>
    </row>
    <row r="2186" spans="1:4" x14ac:dyDescent="0.35">
      <c r="A2186" t="s">
        <v>3075</v>
      </c>
      <c r="B2186" t="s">
        <v>14</v>
      </c>
      <c r="C2186" s="2" t="s">
        <v>1531</v>
      </c>
      <c r="D2186" t="s">
        <v>1531</v>
      </c>
    </row>
    <row r="2187" spans="1:4" x14ac:dyDescent="0.35">
      <c r="A2187" t="s">
        <v>3076</v>
      </c>
      <c r="B2187" t="s">
        <v>6</v>
      </c>
      <c r="C2187" s="2" t="s">
        <v>800</v>
      </c>
      <c r="D2187" t="s">
        <v>800</v>
      </c>
    </row>
    <row r="2188" spans="1:4" x14ac:dyDescent="0.35">
      <c r="A2188" t="s">
        <v>3077</v>
      </c>
      <c r="B2188" t="s">
        <v>9</v>
      </c>
      <c r="C2188" s="2" t="s">
        <v>2258</v>
      </c>
      <c r="D2188" t="s">
        <v>2258</v>
      </c>
    </row>
    <row r="2189" spans="1:4" x14ac:dyDescent="0.35">
      <c r="A2189" t="s">
        <v>3078</v>
      </c>
      <c r="B2189" t="s">
        <v>6</v>
      </c>
      <c r="C2189" s="2" t="s">
        <v>304</v>
      </c>
      <c r="D2189" t="s">
        <v>304</v>
      </c>
    </row>
    <row r="2190" spans="1:4" x14ac:dyDescent="0.35">
      <c r="A2190" t="s">
        <v>3079</v>
      </c>
      <c r="B2190" t="s">
        <v>17</v>
      </c>
      <c r="C2190" s="2" t="s">
        <v>176</v>
      </c>
      <c r="D2190" t="s">
        <v>176</v>
      </c>
    </row>
    <row r="2191" spans="1:4" x14ac:dyDescent="0.35">
      <c r="A2191" t="s">
        <v>3080</v>
      </c>
      <c r="B2191" t="s">
        <v>14</v>
      </c>
      <c r="C2191" s="2" t="s">
        <v>967</v>
      </c>
      <c r="D2191" t="s">
        <v>967</v>
      </c>
    </row>
    <row r="2192" spans="1:4" x14ac:dyDescent="0.35">
      <c r="A2192" t="s">
        <v>3081</v>
      </c>
      <c r="B2192" t="s">
        <v>14</v>
      </c>
      <c r="C2192" s="2" t="s">
        <v>774</v>
      </c>
      <c r="D2192" t="s">
        <v>774</v>
      </c>
    </row>
    <row r="2193" spans="1:4" x14ac:dyDescent="0.35">
      <c r="A2193" t="s">
        <v>3082</v>
      </c>
      <c r="B2193" t="s">
        <v>14</v>
      </c>
      <c r="C2193" s="2" t="s">
        <v>70</v>
      </c>
      <c r="D2193" t="s">
        <v>70</v>
      </c>
    </row>
    <row r="2194" spans="1:4" x14ac:dyDescent="0.35">
      <c r="A2194" t="s">
        <v>3083</v>
      </c>
      <c r="B2194" t="s">
        <v>14</v>
      </c>
      <c r="C2194" s="2" t="s">
        <v>3084</v>
      </c>
      <c r="D2194" t="s">
        <v>3084</v>
      </c>
    </row>
    <row r="2195" spans="1:4" x14ac:dyDescent="0.35">
      <c r="A2195" t="s">
        <v>3085</v>
      </c>
      <c r="B2195" t="s">
        <v>6</v>
      </c>
      <c r="C2195" s="2" t="s">
        <v>568</v>
      </c>
      <c r="D2195" t="s">
        <v>568</v>
      </c>
    </row>
    <row r="2196" spans="1:4" x14ac:dyDescent="0.35">
      <c r="A2196" t="s">
        <v>3086</v>
      </c>
      <c r="B2196" t="s">
        <v>14</v>
      </c>
      <c r="C2196" s="2" t="s">
        <v>1542</v>
      </c>
      <c r="D2196" t="s">
        <v>1542</v>
      </c>
    </row>
    <row r="2197" spans="1:4" x14ac:dyDescent="0.35">
      <c r="A2197" t="s">
        <v>3087</v>
      </c>
      <c r="B2197" t="s">
        <v>6</v>
      </c>
      <c r="C2197" s="2" t="s">
        <v>430</v>
      </c>
      <c r="D2197" t="s">
        <v>430</v>
      </c>
    </row>
    <row r="2198" spans="1:4" x14ac:dyDescent="0.35">
      <c r="A2198" t="s">
        <v>3088</v>
      </c>
      <c r="B2198" t="s">
        <v>14</v>
      </c>
      <c r="C2198" s="2" t="s">
        <v>209</v>
      </c>
      <c r="D2198" t="s">
        <v>209</v>
      </c>
    </row>
    <row r="2199" spans="1:4" x14ac:dyDescent="0.35">
      <c r="A2199" t="s">
        <v>3089</v>
      </c>
      <c r="B2199" t="s">
        <v>9</v>
      </c>
      <c r="C2199" s="2" t="s">
        <v>2439</v>
      </c>
      <c r="D2199" t="s">
        <v>2439</v>
      </c>
    </row>
    <row r="2200" spans="1:4" x14ac:dyDescent="0.35">
      <c r="A2200" t="s">
        <v>3090</v>
      </c>
      <c r="B2200" t="s">
        <v>6</v>
      </c>
      <c r="C2200" s="2" t="s">
        <v>3091</v>
      </c>
      <c r="D2200" t="s">
        <v>3091</v>
      </c>
    </row>
    <row r="2201" spans="1:4" x14ac:dyDescent="0.35">
      <c r="A2201" t="s">
        <v>3092</v>
      </c>
      <c r="B2201" t="s">
        <v>14</v>
      </c>
      <c r="C2201" s="2" t="s">
        <v>2347</v>
      </c>
      <c r="D2201" t="s">
        <v>2347</v>
      </c>
    </row>
    <row r="2202" spans="1:4" x14ac:dyDescent="0.35">
      <c r="A2202" t="s">
        <v>3093</v>
      </c>
      <c r="B2202" t="s">
        <v>17</v>
      </c>
      <c r="C2202" s="2" t="s">
        <v>123</v>
      </c>
      <c r="D2202" t="s">
        <v>123</v>
      </c>
    </row>
    <row r="2203" spans="1:4" x14ac:dyDescent="0.35">
      <c r="A2203" t="s">
        <v>3094</v>
      </c>
      <c r="B2203" t="s">
        <v>9</v>
      </c>
      <c r="C2203" s="2" t="s">
        <v>2595</v>
      </c>
      <c r="D2203" t="s">
        <v>2595</v>
      </c>
    </row>
    <row r="2204" spans="1:4" x14ac:dyDescent="0.35">
      <c r="A2204" t="s">
        <v>3095</v>
      </c>
      <c r="B2204" t="s">
        <v>6</v>
      </c>
      <c r="C2204" s="2" t="s">
        <v>304</v>
      </c>
      <c r="D2204" t="s">
        <v>304</v>
      </c>
    </row>
    <row r="2205" spans="1:4" x14ac:dyDescent="0.35">
      <c r="A2205" t="s">
        <v>3096</v>
      </c>
      <c r="B2205" t="s">
        <v>17</v>
      </c>
      <c r="C2205" s="2" t="s">
        <v>253</v>
      </c>
      <c r="D2205" t="s">
        <v>253</v>
      </c>
    </row>
    <row r="2206" spans="1:4" x14ac:dyDescent="0.35">
      <c r="A2206" t="s">
        <v>3097</v>
      </c>
      <c r="B2206" t="s">
        <v>9</v>
      </c>
      <c r="C2206" s="2" t="s">
        <v>475</v>
      </c>
      <c r="D2206" t="s">
        <v>475</v>
      </c>
    </row>
    <row r="2207" spans="1:4" x14ac:dyDescent="0.35">
      <c r="A2207" t="s">
        <v>3098</v>
      </c>
      <c r="B2207" t="s">
        <v>9</v>
      </c>
      <c r="C2207" s="2" t="s">
        <v>285</v>
      </c>
      <c r="D2207" t="s">
        <v>285</v>
      </c>
    </row>
    <row r="2208" spans="1:4" x14ac:dyDescent="0.35">
      <c r="A2208" t="s">
        <v>3099</v>
      </c>
      <c r="B2208" t="s">
        <v>9</v>
      </c>
      <c r="C2208" s="2" t="s">
        <v>3100</v>
      </c>
      <c r="D2208" t="s">
        <v>3100</v>
      </c>
    </row>
    <row r="2209" spans="1:4" x14ac:dyDescent="0.35">
      <c r="A2209" t="s">
        <v>3101</v>
      </c>
      <c r="B2209" t="s">
        <v>17</v>
      </c>
      <c r="C2209" s="2" t="s">
        <v>1518</v>
      </c>
      <c r="D2209" t="s">
        <v>1518</v>
      </c>
    </row>
    <row r="2210" spans="1:4" x14ac:dyDescent="0.35">
      <c r="A2210" t="s">
        <v>3102</v>
      </c>
      <c r="B2210" t="s">
        <v>9</v>
      </c>
      <c r="C2210" s="2" t="s">
        <v>3103</v>
      </c>
      <c r="D2210" t="s">
        <v>3103</v>
      </c>
    </row>
    <row r="2211" spans="1:4" x14ac:dyDescent="0.35">
      <c r="A2211" t="s">
        <v>3104</v>
      </c>
      <c r="B2211" t="s">
        <v>14</v>
      </c>
      <c r="C2211" s="2" t="s">
        <v>681</v>
      </c>
      <c r="D2211" t="s">
        <v>681</v>
      </c>
    </row>
    <row r="2212" spans="1:4" x14ac:dyDescent="0.35">
      <c r="A2212" t="s">
        <v>3105</v>
      </c>
      <c r="B2212" t="s">
        <v>17</v>
      </c>
      <c r="C2212" s="2" t="s">
        <v>1711</v>
      </c>
      <c r="D2212" t="s">
        <v>1711</v>
      </c>
    </row>
    <row r="2213" spans="1:4" x14ac:dyDescent="0.35">
      <c r="A2213" t="s">
        <v>3106</v>
      </c>
      <c r="B2213" t="s">
        <v>6</v>
      </c>
      <c r="C2213" s="2" t="s">
        <v>189</v>
      </c>
      <c r="D2213" t="s">
        <v>189</v>
      </c>
    </row>
    <row r="2214" spans="1:4" x14ac:dyDescent="0.35">
      <c r="A2214" t="s">
        <v>3107</v>
      </c>
      <c r="B2214" t="s">
        <v>14</v>
      </c>
      <c r="C2214" s="2" t="s">
        <v>2096</v>
      </c>
      <c r="D2214" t="s">
        <v>2096</v>
      </c>
    </row>
    <row r="2215" spans="1:4" x14ac:dyDescent="0.35">
      <c r="A2215" t="s">
        <v>3108</v>
      </c>
      <c r="B2215" t="s">
        <v>9</v>
      </c>
      <c r="C2215" s="2" t="s">
        <v>2433</v>
      </c>
      <c r="D2215" t="s">
        <v>2433</v>
      </c>
    </row>
    <row r="2216" spans="1:4" x14ac:dyDescent="0.35">
      <c r="A2216" t="s">
        <v>3109</v>
      </c>
      <c r="B2216" t="s">
        <v>14</v>
      </c>
      <c r="C2216" s="2" t="s">
        <v>3110</v>
      </c>
      <c r="D2216" t="s">
        <v>3110</v>
      </c>
    </row>
    <row r="2217" spans="1:4" x14ac:dyDescent="0.35">
      <c r="A2217" t="s">
        <v>3111</v>
      </c>
      <c r="B2217" t="s">
        <v>14</v>
      </c>
      <c r="C2217" s="2" t="s">
        <v>182</v>
      </c>
      <c r="D2217" t="s">
        <v>182</v>
      </c>
    </row>
    <row r="2218" spans="1:4" x14ac:dyDescent="0.35">
      <c r="A2218" t="s">
        <v>3112</v>
      </c>
      <c r="B2218" t="s">
        <v>9</v>
      </c>
      <c r="C2218" s="2" t="s">
        <v>111</v>
      </c>
      <c r="D2218" t="s">
        <v>111</v>
      </c>
    </row>
    <row r="2219" spans="1:4" x14ac:dyDescent="0.35">
      <c r="A2219" t="s">
        <v>3113</v>
      </c>
      <c r="B2219" t="s">
        <v>9</v>
      </c>
      <c r="C2219" s="2" t="s">
        <v>821</v>
      </c>
      <c r="D2219" t="s">
        <v>821</v>
      </c>
    </row>
    <row r="2220" spans="1:4" x14ac:dyDescent="0.35">
      <c r="A2220" t="s">
        <v>3114</v>
      </c>
      <c r="B2220" t="s">
        <v>14</v>
      </c>
      <c r="C2220" s="2" t="s">
        <v>537</v>
      </c>
      <c r="D2220" t="s">
        <v>537</v>
      </c>
    </row>
    <row r="2221" spans="1:4" x14ac:dyDescent="0.35">
      <c r="A2221" t="s">
        <v>3115</v>
      </c>
      <c r="B2221" t="s">
        <v>14</v>
      </c>
      <c r="C2221" s="2" t="s">
        <v>1070</v>
      </c>
      <c r="D2221" t="s">
        <v>1070</v>
      </c>
    </row>
    <row r="2222" spans="1:4" x14ac:dyDescent="0.35">
      <c r="A2222" t="s">
        <v>3116</v>
      </c>
      <c r="B2222" t="s">
        <v>14</v>
      </c>
      <c r="C2222" s="2" t="s">
        <v>1326</v>
      </c>
      <c r="D2222" t="s">
        <v>1326</v>
      </c>
    </row>
    <row r="2223" spans="1:4" x14ac:dyDescent="0.35">
      <c r="A2223" t="s">
        <v>3117</v>
      </c>
      <c r="B2223" t="s">
        <v>17</v>
      </c>
      <c r="C2223" s="2" t="s">
        <v>3118</v>
      </c>
      <c r="D2223" t="s">
        <v>3118</v>
      </c>
    </row>
    <row r="2224" spans="1:4" x14ac:dyDescent="0.35">
      <c r="A2224" t="s">
        <v>3119</v>
      </c>
      <c r="B2224" t="s">
        <v>6</v>
      </c>
      <c r="C2224" s="2" t="s">
        <v>3120</v>
      </c>
      <c r="D2224" t="s">
        <v>3120</v>
      </c>
    </row>
    <row r="2225" spans="1:4" x14ac:dyDescent="0.35">
      <c r="A2225" t="s">
        <v>3121</v>
      </c>
      <c r="B2225" t="s">
        <v>14</v>
      </c>
      <c r="C2225" s="2" t="s">
        <v>880</v>
      </c>
      <c r="D2225" t="s">
        <v>880</v>
      </c>
    </row>
    <row r="2226" spans="1:4" x14ac:dyDescent="0.35">
      <c r="A2226" t="s">
        <v>3122</v>
      </c>
      <c r="B2226" t="s">
        <v>6</v>
      </c>
      <c r="C2226" s="2" t="s">
        <v>1453</v>
      </c>
      <c r="D2226" t="s">
        <v>1453</v>
      </c>
    </row>
    <row r="2227" spans="1:4" x14ac:dyDescent="0.35">
      <c r="A2227" t="s">
        <v>3123</v>
      </c>
      <c r="B2227" t="s">
        <v>17</v>
      </c>
      <c r="C2227" s="2" t="s">
        <v>44</v>
      </c>
      <c r="D2227" t="s">
        <v>44</v>
      </c>
    </row>
    <row r="2228" spans="1:4" x14ac:dyDescent="0.35">
      <c r="A2228" t="s">
        <v>3124</v>
      </c>
      <c r="B2228" t="s">
        <v>14</v>
      </c>
      <c r="C2228" s="2" t="s">
        <v>1529</v>
      </c>
      <c r="D2228" t="s">
        <v>1529</v>
      </c>
    </row>
    <row r="2229" spans="1:4" x14ac:dyDescent="0.35">
      <c r="A2229" t="s">
        <v>3125</v>
      </c>
      <c r="B2229" t="s">
        <v>17</v>
      </c>
      <c r="C2229" s="2" t="s">
        <v>1580</v>
      </c>
      <c r="D2229" t="s">
        <v>1580</v>
      </c>
    </row>
    <row r="2230" spans="1:4" x14ac:dyDescent="0.35">
      <c r="A2230" t="s">
        <v>3126</v>
      </c>
      <c r="B2230" t="s">
        <v>6</v>
      </c>
      <c r="C2230" s="2" t="s">
        <v>150</v>
      </c>
      <c r="D2230" t="s">
        <v>150</v>
      </c>
    </row>
    <row r="2231" spans="1:4" x14ac:dyDescent="0.35">
      <c r="A2231" t="s">
        <v>3127</v>
      </c>
      <c r="B2231" t="s">
        <v>17</v>
      </c>
      <c r="C2231" s="2" t="s">
        <v>1626</v>
      </c>
      <c r="D2231" t="s">
        <v>1626</v>
      </c>
    </row>
    <row r="2232" spans="1:4" x14ac:dyDescent="0.35">
      <c r="A2232" t="s">
        <v>3128</v>
      </c>
      <c r="B2232" t="s">
        <v>9</v>
      </c>
      <c r="C2232" s="2" t="s">
        <v>2414</v>
      </c>
      <c r="D2232" t="s">
        <v>2414</v>
      </c>
    </row>
    <row r="2233" spans="1:4" x14ac:dyDescent="0.35">
      <c r="A2233" t="s">
        <v>3129</v>
      </c>
      <c r="B2233" t="s">
        <v>6</v>
      </c>
      <c r="C2233" s="2" t="s">
        <v>763</v>
      </c>
      <c r="D2233" t="s">
        <v>763</v>
      </c>
    </row>
    <row r="2234" spans="1:4" x14ac:dyDescent="0.35">
      <c r="A2234" t="s">
        <v>3130</v>
      </c>
      <c r="B2234" t="s">
        <v>14</v>
      </c>
      <c r="C2234" s="2" t="s">
        <v>2447</v>
      </c>
      <c r="D2234" t="s">
        <v>2447</v>
      </c>
    </row>
    <row r="2235" spans="1:4" x14ac:dyDescent="0.35">
      <c r="A2235" t="s">
        <v>3131</v>
      </c>
      <c r="B2235" t="s">
        <v>14</v>
      </c>
      <c r="C2235" s="2" t="s">
        <v>403</v>
      </c>
      <c r="D2235" t="s">
        <v>403</v>
      </c>
    </row>
    <row r="2236" spans="1:4" x14ac:dyDescent="0.35">
      <c r="A2236" t="s">
        <v>3132</v>
      </c>
      <c r="B2236" t="s">
        <v>17</v>
      </c>
      <c r="C2236" s="2" t="s">
        <v>2782</v>
      </c>
      <c r="D2236" t="s">
        <v>2782</v>
      </c>
    </row>
    <row r="2237" spans="1:4" x14ac:dyDescent="0.35">
      <c r="A2237" t="s">
        <v>3133</v>
      </c>
      <c r="B2237" t="s">
        <v>14</v>
      </c>
      <c r="C2237" s="2" t="s">
        <v>1453</v>
      </c>
      <c r="D2237" t="s">
        <v>1453</v>
      </c>
    </row>
    <row r="2238" spans="1:4" x14ac:dyDescent="0.35">
      <c r="A2238" t="s">
        <v>3134</v>
      </c>
      <c r="B2238" t="s">
        <v>6</v>
      </c>
      <c r="C2238" s="2" t="s">
        <v>407</v>
      </c>
      <c r="D2238" t="s">
        <v>407</v>
      </c>
    </row>
    <row r="2239" spans="1:4" x14ac:dyDescent="0.35">
      <c r="A2239" t="s">
        <v>3135</v>
      </c>
      <c r="B2239" t="s">
        <v>14</v>
      </c>
      <c r="C2239" s="2" t="s">
        <v>386</v>
      </c>
      <c r="D2239" t="s">
        <v>386</v>
      </c>
    </row>
    <row r="2240" spans="1:4" x14ac:dyDescent="0.35">
      <c r="A2240" t="s">
        <v>3136</v>
      </c>
      <c r="B2240" t="s">
        <v>14</v>
      </c>
      <c r="C2240" s="2" t="s">
        <v>1065</v>
      </c>
      <c r="D2240" t="s">
        <v>1065</v>
      </c>
    </row>
    <row r="2241" spans="1:4" x14ac:dyDescent="0.35">
      <c r="A2241" t="s">
        <v>3137</v>
      </c>
      <c r="B2241" t="s">
        <v>9</v>
      </c>
      <c r="C2241" s="2" t="s">
        <v>1394</v>
      </c>
      <c r="D2241" t="s">
        <v>1394</v>
      </c>
    </row>
    <row r="2242" spans="1:4" x14ac:dyDescent="0.35">
      <c r="A2242" t="s">
        <v>3138</v>
      </c>
      <c r="B2242" t="s">
        <v>17</v>
      </c>
      <c r="C2242" s="2" t="s">
        <v>119</v>
      </c>
      <c r="D2242" t="s">
        <v>119</v>
      </c>
    </row>
    <row r="2243" spans="1:4" x14ac:dyDescent="0.35">
      <c r="A2243" t="s">
        <v>3139</v>
      </c>
      <c r="B2243" t="s">
        <v>6</v>
      </c>
      <c r="C2243" s="2" t="s">
        <v>1385</v>
      </c>
      <c r="D2243" t="s">
        <v>1385</v>
      </c>
    </row>
    <row r="2244" spans="1:4" x14ac:dyDescent="0.35">
      <c r="A2244" t="s">
        <v>3140</v>
      </c>
      <c r="B2244" t="s">
        <v>9</v>
      </c>
      <c r="C2244" s="2" t="s">
        <v>1372</v>
      </c>
      <c r="D2244" t="s">
        <v>1372</v>
      </c>
    </row>
    <row r="2245" spans="1:4" x14ac:dyDescent="0.35">
      <c r="A2245" t="s">
        <v>3141</v>
      </c>
      <c r="B2245" t="s">
        <v>14</v>
      </c>
      <c r="C2245" s="2" t="s">
        <v>1547</v>
      </c>
      <c r="D2245" t="s">
        <v>1547</v>
      </c>
    </row>
    <row r="2246" spans="1:4" x14ac:dyDescent="0.35">
      <c r="A2246" t="s">
        <v>3142</v>
      </c>
      <c r="B2246" t="s">
        <v>6</v>
      </c>
      <c r="C2246" s="2" t="s">
        <v>1284</v>
      </c>
      <c r="D2246" t="s">
        <v>1284</v>
      </c>
    </row>
    <row r="2247" spans="1:4" x14ac:dyDescent="0.35">
      <c r="A2247" t="s">
        <v>3143</v>
      </c>
      <c r="B2247" t="s">
        <v>6</v>
      </c>
      <c r="C2247" s="2" t="s">
        <v>22</v>
      </c>
      <c r="D2247" t="s">
        <v>22</v>
      </c>
    </row>
    <row r="2248" spans="1:4" x14ac:dyDescent="0.35">
      <c r="A2248" t="s">
        <v>3144</v>
      </c>
      <c r="B2248" t="s">
        <v>14</v>
      </c>
      <c r="C2248" s="2" t="s">
        <v>3145</v>
      </c>
      <c r="D2248" t="s">
        <v>3145</v>
      </c>
    </row>
    <row r="2249" spans="1:4" x14ac:dyDescent="0.35">
      <c r="A2249" t="s">
        <v>3146</v>
      </c>
      <c r="B2249" t="s">
        <v>17</v>
      </c>
      <c r="C2249" s="2" t="s">
        <v>1587</v>
      </c>
      <c r="D2249" t="s">
        <v>1587</v>
      </c>
    </row>
    <row r="2250" spans="1:4" x14ac:dyDescent="0.35">
      <c r="A2250" t="s">
        <v>3147</v>
      </c>
      <c r="B2250" t="s">
        <v>17</v>
      </c>
      <c r="C2250" s="2" t="s">
        <v>240</v>
      </c>
      <c r="D2250" t="s">
        <v>240</v>
      </c>
    </row>
    <row r="2251" spans="1:4" x14ac:dyDescent="0.35">
      <c r="A2251" t="s">
        <v>3148</v>
      </c>
      <c r="B2251" t="s">
        <v>17</v>
      </c>
      <c r="C2251" s="2" t="s">
        <v>587</v>
      </c>
      <c r="D2251" t="s">
        <v>587</v>
      </c>
    </row>
    <row r="2252" spans="1:4" x14ac:dyDescent="0.35">
      <c r="A2252" t="s">
        <v>3149</v>
      </c>
      <c r="B2252" t="s">
        <v>9</v>
      </c>
      <c r="C2252" s="2" t="s">
        <v>1282</v>
      </c>
      <c r="D2252" t="s">
        <v>1282</v>
      </c>
    </row>
    <row r="2253" spans="1:4" x14ac:dyDescent="0.35">
      <c r="A2253" t="s">
        <v>3150</v>
      </c>
      <c r="B2253" t="s">
        <v>14</v>
      </c>
      <c r="C2253" s="2" t="s">
        <v>2136</v>
      </c>
      <c r="D2253" t="s">
        <v>2136</v>
      </c>
    </row>
    <row r="2254" spans="1:4" x14ac:dyDescent="0.35">
      <c r="A2254" t="s">
        <v>3151</v>
      </c>
      <c r="B2254" t="s">
        <v>6</v>
      </c>
      <c r="C2254" s="2" t="s">
        <v>3152</v>
      </c>
      <c r="D2254" t="s">
        <v>3152</v>
      </c>
    </row>
    <row r="2255" spans="1:4" x14ac:dyDescent="0.35">
      <c r="A2255" t="s">
        <v>3153</v>
      </c>
      <c r="B2255" t="s">
        <v>17</v>
      </c>
      <c r="C2255" s="2" t="s">
        <v>416</v>
      </c>
      <c r="D2255" t="s">
        <v>416</v>
      </c>
    </row>
    <row r="2256" spans="1:4" x14ac:dyDescent="0.35">
      <c r="A2256" t="s">
        <v>3154</v>
      </c>
      <c r="B2256" t="s">
        <v>6</v>
      </c>
      <c r="C2256" s="2" t="s">
        <v>277</v>
      </c>
      <c r="D2256" t="s">
        <v>277</v>
      </c>
    </row>
    <row r="2257" spans="1:4" x14ac:dyDescent="0.35">
      <c r="A2257" t="s">
        <v>3155</v>
      </c>
      <c r="B2257" t="s">
        <v>14</v>
      </c>
      <c r="C2257" s="2" t="s">
        <v>2323</v>
      </c>
      <c r="D2257" t="s">
        <v>2323</v>
      </c>
    </row>
    <row r="2258" spans="1:4" x14ac:dyDescent="0.35">
      <c r="A2258" t="s">
        <v>3156</v>
      </c>
      <c r="B2258" t="s">
        <v>9</v>
      </c>
      <c r="C2258" s="2" t="s">
        <v>2362</v>
      </c>
      <c r="D2258" t="s">
        <v>2362</v>
      </c>
    </row>
    <row r="2259" spans="1:4" x14ac:dyDescent="0.35">
      <c r="A2259" t="s">
        <v>3157</v>
      </c>
      <c r="B2259" t="s">
        <v>9</v>
      </c>
      <c r="C2259" s="2" t="s">
        <v>2696</v>
      </c>
      <c r="D2259" t="s">
        <v>2696</v>
      </c>
    </row>
    <row r="2260" spans="1:4" x14ac:dyDescent="0.35">
      <c r="A2260" t="s">
        <v>3158</v>
      </c>
      <c r="B2260" t="s">
        <v>17</v>
      </c>
      <c r="C2260" s="2" t="s">
        <v>1640</v>
      </c>
      <c r="D2260" t="s">
        <v>1640</v>
      </c>
    </row>
    <row r="2261" spans="1:4" x14ac:dyDescent="0.35">
      <c r="A2261" t="s">
        <v>3159</v>
      </c>
      <c r="B2261" t="s">
        <v>14</v>
      </c>
      <c r="C2261" s="2" t="s">
        <v>3160</v>
      </c>
      <c r="D2261" t="s">
        <v>3160</v>
      </c>
    </row>
    <row r="2262" spans="1:4" x14ac:dyDescent="0.35">
      <c r="A2262" t="s">
        <v>3161</v>
      </c>
      <c r="B2262" t="s">
        <v>17</v>
      </c>
      <c r="C2262" s="2" t="s">
        <v>3162</v>
      </c>
      <c r="D2262" t="s">
        <v>3162</v>
      </c>
    </row>
    <row r="2263" spans="1:4" x14ac:dyDescent="0.35">
      <c r="A2263" t="s">
        <v>3163</v>
      </c>
      <c r="B2263" t="s">
        <v>14</v>
      </c>
      <c r="C2263" s="2" t="s">
        <v>678</v>
      </c>
      <c r="D2263" t="s">
        <v>678</v>
      </c>
    </row>
    <row r="2264" spans="1:4" x14ac:dyDescent="0.35">
      <c r="A2264" t="s">
        <v>3164</v>
      </c>
      <c r="B2264" t="s">
        <v>17</v>
      </c>
      <c r="C2264" s="2" t="s">
        <v>768</v>
      </c>
      <c r="D2264" t="s">
        <v>768</v>
      </c>
    </row>
    <row r="2265" spans="1:4" x14ac:dyDescent="0.35">
      <c r="A2265" t="s">
        <v>3165</v>
      </c>
      <c r="B2265" t="s">
        <v>14</v>
      </c>
      <c r="C2265" s="2" t="s">
        <v>1220</v>
      </c>
      <c r="D2265" t="s">
        <v>1220</v>
      </c>
    </row>
    <row r="2266" spans="1:4" x14ac:dyDescent="0.35">
      <c r="A2266" t="s">
        <v>3166</v>
      </c>
      <c r="B2266" t="s">
        <v>6</v>
      </c>
      <c r="C2266" s="2" t="s">
        <v>787</v>
      </c>
      <c r="D2266" t="s">
        <v>787</v>
      </c>
    </row>
    <row r="2267" spans="1:4" x14ac:dyDescent="0.35">
      <c r="A2267" t="s">
        <v>3167</v>
      </c>
      <c r="B2267" t="s">
        <v>17</v>
      </c>
      <c r="C2267" s="2" t="s">
        <v>2782</v>
      </c>
      <c r="D2267" t="s">
        <v>2782</v>
      </c>
    </row>
    <row r="2268" spans="1:4" x14ac:dyDescent="0.35">
      <c r="A2268" t="s">
        <v>3168</v>
      </c>
      <c r="B2268" t="s">
        <v>17</v>
      </c>
      <c r="C2268" s="2" t="s">
        <v>916</v>
      </c>
      <c r="D2268" t="s">
        <v>916</v>
      </c>
    </row>
    <row r="2269" spans="1:4" x14ac:dyDescent="0.35">
      <c r="A2269" t="s">
        <v>3169</v>
      </c>
      <c r="B2269" t="s">
        <v>17</v>
      </c>
      <c r="C2269" s="2" t="s">
        <v>2190</v>
      </c>
      <c r="D2269" t="s">
        <v>2190</v>
      </c>
    </row>
    <row r="2270" spans="1:4" x14ac:dyDescent="0.35">
      <c r="A2270" t="s">
        <v>3170</v>
      </c>
      <c r="B2270" t="s">
        <v>9</v>
      </c>
      <c r="C2270" s="2" t="s">
        <v>2114</v>
      </c>
      <c r="D2270" t="s">
        <v>2114</v>
      </c>
    </row>
    <row r="2271" spans="1:4" x14ac:dyDescent="0.35">
      <c r="A2271" t="s">
        <v>3171</v>
      </c>
      <c r="B2271" t="s">
        <v>14</v>
      </c>
      <c r="C2271" s="2" t="s">
        <v>129</v>
      </c>
      <c r="D2271" t="s">
        <v>129</v>
      </c>
    </row>
    <row r="2272" spans="1:4" x14ac:dyDescent="0.35">
      <c r="A2272" t="s">
        <v>3172</v>
      </c>
      <c r="B2272" t="s">
        <v>9</v>
      </c>
      <c r="C2272" s="2" t="s">
        <v>2504</v>
      </c>
      <c r="D2272" t="s">
        <v>2504</v>
      </c>
    </row>
    <row r="2273" spans="1:4" x14ac:dyDescent="0.35">
      <c r="A2273" t="s">
        <v>3173</v>
      </c>
      <c r="B2273" t="s">
        <v>6</v>
      </c>
      <c r="C2273" s="2" t="s">
        <v>1445</v>
      </c>
      <c r="D2273" t="s">
        <v>1445</v>
      </c>
    </row>
    <row r="2274" spans="1:4" x14ac:dyDescent="0.35">
      <c r="A2274" t="s">
        <v>3174</v>
      </c>
      <c r="B2274" t="s">
        <v>6</v>
      </c>
      <c r="C2274" s="2" t="s">
        <v>184</v>
      </c>
      <c r="D2274" t="s">
        <v>184</v>
      </c>
    </row>
    <row r="2275" spans="1:4" x14ac:dyDescent="0.35">
      <c r="A2275" t="s">
        <v>3175</v>
      </c>
      <c r="B2275" t="s">
        <v>14</v>
      </c>
      <c r="C2275" s="2" t="s">
        <v>28</v>
      </c>
      <c r="D2275" t="s">
        <v>28</v>
      </c>
    </row>
    <row r="2276" spans="1:4" x14ac:dyDescent="0.35">
      <c r="A2276" t="s">
        <v>3176</v>
      </c>
      <c r="B2276" t="s">
        <v>14</v>
      </c>
      <c r="C2276" s="2" t="s">
        <v>2183</v>
      </c>
      <c r="D2276" t="s">
        <v>2183</v>
      </c>
    </row>
    <row r="2277" spans="1:4" x14ac:dyDescent="0.35">
      <c r="A2277" t="s">
        <v>3177</v>
      </c>
      <c r="B2277" t="s">
        <v>6</v>
      </c>
      <c r="C2277" s="2" t="s">
        <v>440</v>
      </c>
      <c r="D2277" t="s">
        <v>440</v>
      </c>
    </row>
    <row r="2278" spans="1:4" x14ac:dyDescent="0.35">
      <c r="A2278" t="s">
        <v>3178</v>
      </c>
      <c r="B2278" t="s">
        <v>9</v>
      </c>
      <c r="C2278" s="2" t="s">
        <v>121</v>
      </c>
      <c r="D2278" t="s">
        <v>121</v>
      </c>
    </row>
    <row r="2279" spans="1:4" x14ac:dyDescent="0.35">
      <c r="A2279" t="s">
        <v>3179</v>
      </c>
      <c r="B2279" t="s">
        <v>14</v>
      </c>
      <c r="C2279" s="2" t="s">
        <v>78</v>
      </c>
      <c r="D2279" t="s">
        <v>78</v>
      </c>
    </row>
    <row r="2280" spans="1:4" x14ac:dyDescent="0.35">
      <c r="A2280" t="s">
        <v>3180</v>
      </c>
      <c r="B2280" t="s">
        <v>17</v>
      </c>
      <c r="C2280" s="2" t="s">
        <v>32</v>
      </c>
      <c r="D2280" t="s">
        <v>32</v>
      </c>
    </row>
    <row r="2281" spans="1:4" x14ac:dyDescent="0.35">
      <c r="A2281" t="s">
        <v>3181</v>
      </c>
      <c r="B2281" t="s">
        <v>9</v>
      </c>
      <c r="C2281" s="2" t="s">
        <v>2846</v>
      </c>
      <c r="D2281" t="s">
        <v>2846</v>
      </c>
    </row>
    <row r="2282" spans="1:4" x14ac:dyDescent="0.35">
      <c r="A2282" t="s">
        <v>3182</v>
      </c>
      <c r="B2282" t="s">
        <v>6</v>
      </c>
      <c r="C2282" s="2" t="s">
        <v>2023</v>
      </c>
      <c r="D2282" t="s">
        <v>2023</v>
      </c>
    </row>
    <row r="2283" spans="1:4" x14ac:dyDescent="0.35">
      <c r="A2283" t="s">
        <v>3183</v>
      </c>
      <c r="B2283" t="s">
        <v>6</v>
      </c>
      <c r="C2283" s="2" t="s">
        <v>2460</v>
      </c>
      <c r="D2283" t="s">
        <v>2460</v>
      </c>
    </row>
    <row r="2284" spans="1:4" x14ac:dyDescent="0.35">
      <c r="A2284" t="s">
        <v>3184</v>
      </c>
      <c r="B2284" t="s">
        <v>14</v>
      </c>
      <c r="C2284" s="2" t="s">
        <v>633</v>
      </c>
      <c r="D2284" t="s">
        <v>633</v>
      </c>
    </row>
    <row r="2285" spans="1:4" x14ac:dyDescent="0.35">
      <c r="A2285" t="s">
        <v>3185</v>
      </c>
      <c r="B2285" t="s">
        <v>14</v>
      </c>
      <c r="C2285" s="2" t="s">
        <v>3186</v>
      </c>
      <c r="D2285" t="s">
        <v>3186</v>
      </c>
    </row>
    <row r="2286" spans="1:4" x14ac:dyDescent="0.35">
      <c r="A2286" t="s">
        <v>3187</v>
      </c>
      <c r="B2286" t="s">
        <v>9</v>
      </c>
      <c r="C2286" s="2" t="s">
        <v>856</v>
      </c>
      <c r="D2286" t="s">
        <v>856</v>
      </c>
    </row>
    <row r="2287" spans="1:4" x14ac:dyDescent="0.35">
      <c r="A2287" t="s">
        <v>3188</v>
      </c>
      <c r="B2287" t="s">
        <v>9</v>
      </c>
      <c r="C2287" s="2" t="s">
        <v>117</v>
      </c>
      <c r="D2287" t="s">
        <v>117</v>
      </c>
    </row>
    <row r="2288" spans="1:4" x14ac:dyDescent="0.35">
      <c r="A2288" t="s">
        <v>3189</v>
      </c>
      <c r="B2288" t="s">
        <v>14</v>
      </c>
      <c r="C2288" s="2" t="s">
        <v>1948</v>
      </c>
      <c r="D2288" t="s">
        <v>1948</v>
      </c>
    </row>
    <row r="2289" spans="1:4" x14ac:dyDescent="0.35">
      <c r="A2289" t="s">
        <v>3190</v>
      </c>
      <c r="B2289" t="s">
        <v>14</v>
      </c>
      <c r="C2289" s="2" t="s">
        <v>526</v>
      </c>
      <c r="D2289" t="s">
        <v>526</v>
      </c>
    </row>
    <row r="2290" spans="1:4" x14ac:dyDescent="0.35">
      <c r="A2290" t="s">
        <v>3191</v>
      </c>
      <c r="B2290" t="s">
        <v>9</v>
      </c>
      <c r="C2290" s="2" t="s">
        <v>1093</v>
      </c>
      <c r="D2290" t="s">
        <v>1093</v>
      </c>
    </row>
    <row r="2291" spans="1:4" x14ac:dyDescent="0.35">
      <c r="A2291" t="s">
        <v>3192</v>
      </c>
      <c r="B2291" t="s">
        <v>6</v>
      </c>
      <c r="C2291" s="2" t="s">
        <v>736</v>
      </c>
      <c r="D2291" t="s">
        <v>736</v>
      </c>
    </row>
    <row r="2292" spans="1:4" x14ac:dyDescent="0.35">
      <c r="A2292" t="s">
        <v>3193</v>
      </c>
      <c r="B2292" t="s">
        <v>14</v>
      </c>
      <c r="C2292" s="2" t="s">
        <v>191</v>
      </c>
      <c r="D2292" t="s">
        <v>191</v>
      </c>
    </row>
    <row r="2293" spans="1:4" x14ac:dyDescent="0.35">
      <c r="A2293" t="s">
        <v>3194</v>
      </c>
      <c r="B2293" t="s">
        <v>17</v>
      </c>
      <c r="C2293" s="2" t="s">
        <v>1274</v>
      </c>
      <c r="D2293" t="s">
        <v>1274</v>
      </c>
    </row>
    <row r="2294" spans="1:4" x14ac:dyDescent="0.35">
      <c r="A2294" t="s">
        <v>3195</v>
      </c>
      <c r="B2294" t="s">
        <v>17</v>
      </c>
      <c r="C2294" s="2" t="s">
        <v>1560</v>
      </c>
      <c r="D2294" t="s">
        <v>1560</v>
      </c>
    </row>
    <row r="2295" spans="1:4" x14ac:dyDescent="0.35">
      <c r="A2295" t="s">
        <v>3196</v>
      </c>
      <c r="B2295" t="s">
        <v>14</v>
      </c>
      <c r="C2295" s="2" t="s">
        <v>362</v>
      </c>
      <c r="D2295" t="s">
        <v>362</v>
      </c>
    </row>
    <row r="2296" spans="1:4" x14ac:dyDescent="0.35">
      <c r="A2296" t="s">
        <v>3197</v>
      </c>
      <c r="B2296" t="s">
        <v>17</v>
      </c>
      <c r="C2296" s="2" t="s">
        <v>2659</v>
      </c>
      <c r="D2296" t="s">
        <v>2659</v>
      </c>
    </row>
    <row r="2297" spans="1:4" x14ac:dyDescent="0.35">
      <c r="A2297" t="s">
        <v>3198</v>
      </c>
      <c r="B2297" t="s">
        <v>14</v>
      </c>
      <c r="C2297" s="2" t="s">
        <v>162</v>
      </c>
      <c r="D2297" t="s">
        <v>162</v>
      </c>
    </row>
    <row r="2298" spans="1:4" x14ac:dyDescent="0.35">
      <c r="A2298" t="s">
        <v>3199</v>
      </c>
      <c r="B2298" t="s">
        <v>17</v>
      </c>
      <c r="C2298" s="2" t="s">
        <v>2782</v>
      </c>
      <c r="D2298" t="s">
        <v>2782</v>
      </c>
    </row>
    <row r="2299" spans="1:4" x14ac:dyDescent="0.35">
      <c r="A2299" t="s">
        <v>3200</v>
      </c>
      <c r="B2299" t="s">
        <v>9</v>
      </c>
      <c r="C2299" s="2" t="s">
        <v>123</v>
      </c>
      <c r="D2299" t="s">
        <v>123</v>
      </c>
    </row>
    <row r="2300" spans="1:4" x14ac:dyDescent="0.35">
      <c r="A2300" t="s">
        <v>3201</v>
      </c>
      <c r="B2300" t="s">
        <v>17</v>
      </c>
      <c r="C2300" s="2" t="s">
        <v>3071</v>
      </c>
      <c r="D2300" t="s">
        <v>3071</v>
      </c>
    </row>
    <row r="2301" spans="1:4" x14ac:dyDescent="0.35">
      <c r="A2301" t="s">
        <v>3202</v>
      </c>
      <c r="B2301" t="s">
        <v>17</v>
      </c>
      <c r="C2301" s="2" t="s">
        <v>2062</v>
      </c>
      <c r="D2301" t="s">
        <v>2062</v>
      </c>
    </row>
    <row r="2302" spans="1:4" x14ac:dyDescent="0.35">
      <c r="A2302" t="s">
        <v>3203</v>
      </c>
      <c r="B2302" t="s">
        <v>9</v>
      </c>
      <c r="C2302" s="2" t="s">
        <v>3162</v>
      </c>
      <c r="D2302" t="s">
        <v>3162</v>
      </c>
    </row>
    <row r="2303" spans="1:4" x14ac:dyDescent="0.35">
      <c r="A2303" t="s">
        <v>3204</v>
      </c>
      <c r="B2303" t="s">
        <v>17</v>
      </c>
      <c r="C2303" s="2" t="s">
        <v>83</v>
      </c>
      <c r="D2303" t="s">
        <v>83</v>
      </c>
    </row>
    <row r="2304" spans="1:4" x14ac:dyDescent="0.35">
      <c r="A2304" t="s">
        <v>3205</v>
      </c>
      <c r="B2304" t="s">
        <v>9</v>
      </c>
      <c r="C2304" s="2" t="s">
        <v>481</v>
      </c>
      <c r="D2304" t="s">
        <v>481</v>
      </c>
    </row>
    <row r="2305" spans="1:4" x14ac:dyDescent="0.35">
      <c r="A2305" t="s">
        <v>3206</v>
      </c>
      <c r="B2305" t="s">
        <v>9</v>
      </c>
      <c r="C2305" s="2" t="s">
        <v>1124</v>
      </c>
      <c r="D2305" t="s">
        <v>1124</v>
      </c>
    </row>
    <row r="2306" spans="1:4" x14ac:dyDescent="0.35">
      <c r="A2306" t="s">
        <v>3207</v>
      </c>
      <c r="B2306" t="s">
        <v>9</v>
      </c>
      <c r="C2306" s="2" t="s">
        <v>1077</v>
      </c>
      <c r="D2306" t="s">
        <v>1077</v>
      </c>
    </row>
    <row r="2307" spans="1:4" x14ac:dyDescent="0.35">
      <c r="A2307" t="s">
        <v>3208</v>
      </c>
      <c r="B2307" t="s">
        <v>14</v>
      </c>
      <c r="C2307" s="2" t="s">
        <v>46</v>
      </c>
      <c r="D2307" t="s">
        <v>46</v>
      </c>
    </row>
    <row r="2308" spans="1:4" x14ac:dyDescent="0.35">
      <c r="A2308" t="s">
        <v>3209</v>
      </c>
      <c r="B2308" t="s">
        <v>17</v>
      </c>
      <c r="C2308" s="2" t="s">
        <v>1453</v>
      </c>
      <c r="D2308" t="s">
        <v>1453</v>
      </c>
    </row>
    <row r="2309" spans="1:4" x14ac:dyDescent="0.35">
      <c r="A2309" t="s">
        <v>3210</v>
      </c>
      <c r="B2309" t="s">
        <v>9</v>
      </c>
      <c r="C2309" s="2" t="s">
        <v>2405</v>
      </c>
      <c r="D2309" t="s">
        <v>2405</v>
      </c>
    </row>
    <row r="2310" spans="1:4" x14ac:dyDescent="0.35">
      <c r="A2310" t="s">
        <v>3211</v>
      </c>
      <c r="B2310" t="s">
        <v>14</v>
      </c>
      <c r="C2310" s="2" t="s">
        <v>444</v>
      </c>
      <c r="D2310" t="s">
        <v>444</v>
      </c>
    </row>
    <row r="2311" spans="1:4" x14ac:dyDescent="0.35">
      <c r="A2311" t="s">
        <v>3212</v>
      </c>
      <c r="B2311" t="s">
        <v>9</v>
      </c>
      <c r="C2311" s="2" t="s">
        <v>72</v>
      </c>
      <c r="D2311" t="s">
        <v>72</v>
      </c>
    </row>
    <row r="2312" spans="1:4" x14ac:dyDescent="0.35">
      <c r="A2312" t="s">
        <v>3213</v>
      </c>
      <c r="B2312" t="s">
        <v>14</v>
      </c>
      <c r="C2312" s="2" t="s">
        <v>1560</v>
      </c>
      <c r="D2312" t="s">
        <v>1560</v>
      </c>
    </row>
    <row r="2313" spans="1:4" x14ac:dyDescent="0.35">
      <c r="A2313" t="s">
        <v>3214</v>
      </c>
      <c r="B2313" t="s">
        <v>17</v>
      </c>
      <c r="C2313" s="2" t="s">
        <v>2696</v>
      </c>
      <c r="D2313" t="s">
        <v>2696</v>
      </c>
    </row>
    <row r="2314" spans="1:4" x14ac:dyDescent="0.35">
      <c r="A2314" t="s">
        <v>3215</v>
      </c>
      <c r="B2314" t="s">
        <v>6</v>
      </c>
      <c r="C2314" s="2" t="s">
        <v>804</v>
      </c>
      <c r="D2314" t="s">
        <v>804</v>
      </c>
    </row>
    <row r="2315" spans="1:4" x14ac:dyDescent="0.35">
      <c r="A2315" t="s">
        <v>3216</v>
      </c>
      <c r="B2315" t="s">
        <v>14</v>
      </c>
      <c r="C2315" s="2" t="s">
        <v>3217</v>
      </c>
      <c r="D2315" t="s">
        <v>3217</v>
      </c>
    </row>
    <row r="2316" spans="1:4" x14ac:dyDescent="0.35">
      <c r="A2316" t="s">
        <v>3218</v>
      </c>
      <c r="B2316" t="s">
        <v>6</v>
      </c>
      <c r="C2316" s="2" t="s">
        <v>827</v>
      </c>
      <c r="D2316" t="s">
        <v>827</v>
      </c>
    </row>
    <row r="2317" spans="1:4" x14ac:dyDescent="0.35">
      <c r="A2317" t="s">
        <v>3219</v>
      </c>
      <c r="B2317" t="s">
        <v>14</v>
      </c>
      <c r="C2317" s="2" t="s">
        <v>3220</v>
      </c>
      <c r="D2317" t="s">
        <v>3220</v>
      </c>
    </row>
    <row r="2318" spans="1:4" x14ac:dyDescent="0.35">
      <c r="A2318" t="s">
        <v>3221</v>
      </c>
      <c r="B2318" t="s">
        <v>9</v>
      </c>
      <c r="C2318" s="2" t="s">
        <v>2214</v>
      </c>
      <c r="D2318" t="s">
        <v>2214</v>
      </c>
    </row>
    <row r="2319" spans="1:4" x14ac:dyDescent="0.35">
      <c r="A2319" t="s">
        <v>3222</v>
      </c>
      <c r="B2319" t="s">
        <v>9</v>
      </c>
      <c r="C2319" s="2" t="s">
        <v>1811</v>
      </c>
      <c r="D2319" t="s">
        <v>1811</v>
      </c>
    </row>
    <row r="2320" spans="1:4" x14ac:dyDescent="0.35">
      <c r="A2320" t="s">
        <v>3223</v>
      </c>
      <c r="B2320" t="s">
        <v>9</v>
      </c>
      <c r="C2320" s="2" t="s">
        <v>1200</v>
      </c>
      <c r="D2320" t="s">
        <v>1200</v>
      </c>
    </row>
    <row r="2321" spans="1:4" x14ac:dyDescent="0.35">
      <c r="A2321" t="s">
        <v>3224</v>
      </c>
      <c r="B2321" t="s">
        <v>9</v>
      </c>
      <c r="C2321" s="2" t="s">
        <v>1134</v>
      </c>
      <c r="D2321" t="s">
        <v>1134</v>
      </c>
    </row>
    <row r="2322" spans="1:4" x14ac:dyDescent="0.35">
      <c r="A2322" t="s">
        <v>3225</v>
      </c>
      <c r="B2322" t="s">
        <v>17</v>
      </c>
      <c r="C2322" s="2" t="s">
        <v>12</v>
      </c>
      <c r="D2322" t="s">
        <v>12</v>
      </c>
    </row>
    <row r="2323" spans="1:4" x14ac:dyDescent="0.35">
      <c r="A2323" t="s">
        <v>3226</v>
      </c>
      <c r="B2323" t="s">
        <v>14</v>
      </c>
      <c r="C2323" s="2" t="s">
        <v>878</v>
      </c>
      <c r="D2323" t="s">
        <v>878</v>
      </c>
    </row>
    <row r="2324" spans="1:4" x14ac:dyDescent="0.35">
      <c r="A2324" t="s">
        <v>3227</v>
      </c>
      <c r="B2324" t="s">
        <v>9</v>
      </c>
      <c r="C2324" s="2" t="s">
        <v>1789</v>
      </c>
      <c r="D2324" t="s">
        <v>1789</v>
      </c>
    </row>
    <row r="2325" spans="1:4" x14ac:dyDescent="0.35">
      <c r="A2325" t="s">
        <v>3228</v>
      </c>
      <c r="B2325" t="s">
        <v>14</v>
      </c>
      <c r="C2325" s="2" t="s">
        <v>715</v>
      </c>
      <c r="D2325" t="s">
        <v>715</v>
      </c>
    </row>
    <row r="2326" spans="1:4" x14ac:dyDescent="0.35">
      <c r="A2326" t="s">
        <v>3229</v>
      </c>
      <c r="B2326" t="s">
        <v>6</v>
      </c>
      <c r="C2326" s="2" t="s">
        <v>2023</v>
      </c>
      <c r="D2326" t="s">
        <v>2023</v>
      </c>
    </row>
    <row r="2327" spans="1:4" x14ac:dyDescent="0.35">
      <c r="A2327" t="s">
        <v>3230</v>
      </c>
      <c r="B2327" t="s">
        <v>14</v>
      </c>
      <c r="C2327" s="2" t="s">
        <v>2377</v>
      </c>
      <c r="D2327" t="s">
        <v>2377</v>
      </c>
    </row>
    <row r="2328" spans="1:4" x14ac:dyDescent="0.35">
      <c r="A2328" t="s">
        <v>3231</v>
      </c>
      <c r="B2328" t="s">
        <v>17</v>
      </c>
      <c r="C2328" s="2" t="s">
        <v>731</v>
      </c>
      <c r="D2328" t="s">
        <v>731</v>
      </c>
    </row>
    <row r="2329" spans="1:4" x14ac:dyDescent="0.35">
      <c r="A2329" t="s">
        <v>3232</v>
      </c>
      <c r="B2329" t="s">
        <v>6</v>
      </c>
      <c r="C2329" s="2" t="s">
        <v>727</v>
      </c>
      <c r="D2329" t="s">
        <v>727</v>
      </c>
    </row>
    <row r="2330" spans="1:4" x14ac:dyDescent="0.35">
      <c r="A2330" t="s">
        <v>3233</v>
      </c>
      <c r="B2330" t="s">
        <v>14</v>
      </c>
      <c r="C2330" s="2" t="s">
        <v>1961</v>
      </c>
      <c r="D2330" t="s">
        <v>1961</v>
      </c>
    </row>
    <row r="2331" spans="1:4" x14ac:dyDescent="0.35">
      <c r="A2331" t="s">
        <v>3234</v>
      </c>
      <c r="B2331" t="s">
        <v>14</v>
      </c>
      <c r="C2331" s="2" t="s">
        <v>723</v>
      </c>
      <c r="D2331" t="s">
        <v>723</v>
      </c>
    </row>
    <row r="2332" spans="1:4" x14ac:dyDescent="0.35">
      <c r="A2332" t="s">
        <v>3235</v>
      </c>
      <c r="B2332" t="s">
        <v>9</v>
      </c>
      <c r="C2332" s="2" t="s">
        <v>2381</v>
      </c>
      <c r="D2332" t="s">
        <v>2381</v>
      </c>
    </row>
    <row r="2333" spans="1:4" x14ac:dyDescent="0.35">
      <c r="A2333" t="s">
        <v>3236</v>
      </c>
      <c r="B2333" t="s">
        <v>9</v>
      </c>
      <c r="C2333" s="2" t="s">
        <v>1948</v>
      </c>
      <c r="D2333" t="s">
        <v>1948</v>
      </c>
    </row>
    <row r="2334" spans="1:4" x14ac:dyDescent="0.35">
      <c r="A2334" t="s">
        <v>3237</v>
      </c>
      <c r="B2334" t="s">
        <v>6</v>
      </c>
      <c r="C2334" s="2" t="s">
        <v>146</v>
      </c>
      <c r="D2334" t="s">
        <v>146</v>
      </c>
    </row>
    <row r="2335" spans="1:4" x14ac:dyDescent="0.35">
      <c r="A2335" t="s">
        <v>3238</v>
      </c>
      <c r="B2335" t="s">
        <v>17</v>
      </c>
      <c r="C2335" s="2" t="s">
        <v>3239</v>
      </c>
      <c r="D2335" t="s">
        <v>3239</v>
      </c>
    </row>
    <row r="2336" spans="1:4" x14ac:dyDescent="0.35">
      <c r="A2336" t="s">
        <v>3240</v>
      </c>
      <c r="B2336" t="s">
        <v>17</v>
      </c>
      <c r="C2336" s="2" t="s">
        <v>1565</v>
      </c>
      <c r="D2336" t="s">
        <v>1565</v>
      </c>
    </row>
    <row r="2337" spans="1:4" x14ac:dyDescent="0.35">
      <c r="A2337" t="s">
        <v>3241</v>
      </c>
      <c r="B2337" t="s">
        <v>14</v>
      </c>
      <c r="C2337" s="2" t="s">
        <v>1119</v>
      </c>
      <c r="D2337" t="s">
        <v>1119</v>
      </c>
    </row>
    <row r="2338" spans="1:4" x14ac:dyDescent="0.35">
      <c r="A2338" t="s">
        <v>3242</v>
      </c>
      <c r="B2338" t="s">
        <v>14</v>
      </c>
      <c r="C2338" s="2" t="s">
        <v>940</v>
      </c>
      <c r="D2338" t="s">
        <v>940</v>
      </c>
    </row>
    <row r="2339" spans="1:4" x14ac:dyDescent="0.35">
      <c r="A2339" t="s">
        <v>3243</v>
      </c>
      <c r="B2339" t="s">
        <v>6</v>
      </c>
      <c r="C2339" s="2" t="s">
        <v>3244</v>
      </c>
      <c r="D2339" t="s">
        <v>3244</v>
      </c>
    </row>
    <row r="2340" spans="1:4" x14ac:dyDescent="0.35">
      <c r="A2340" t="s">
        <v>3245</v>
      </c>
      <c r="B2340" t="s">
        <v>17</v>
      </c>
      <c r="C2340" s="2" t="s">
        <v>987</v>
      </c>
      <c r="D2340" t="s">
        <v>987</v>
      </c>
    </row>
    <row r="2341" spans="1:4" x14ac:dyDescent="0.35">
      <c r="A2341" t="s">
        <v>3246</v>
      </c>
      <c r="B2341" t="s">
        <v>14</v>
      </c>
      <c r="C2341" s="2" t="s">
        <v>1098</v>
      </c>
      <c r="D2341" t="s">
        <v>1098</v>
      </c>
    </row>
    <row r="2342" spans="1:4" x14ac:dyDescent="0.35">
      <c r="A2342" t="s">
        <v>3247</v>
      </c>
      <c r="B2342" t="s">
        <v>6</v>
      </c>
      <c r="C2342" s="2" t="s">
        <v>1484</v>
      </c>
      <c r="D2342" t="s">
        <v>1484</v>
      </c>
    </row>
    <row r="2343" spans="1:4" x14ac:dyDescent="0.35">
      <c r="A2343" t="s">
        <v>3248</v>
      </c>
      <c r="B2343" t="s">
        <v>6</v>
      </c>
      <c r="C2343" s="2" t="s">
        <v>1034</v>
      </c>
      <c r="D2343" t="s">
        <v>1034</v>
      </c>
    </row>
    <row r="2344" spans="1:4" x14ac:dyDescent="0.35">
      <c r="A2344" t="s">
        <v>3249</v>
      </c>
      <c r="B2344" t="s">
        <v>9</v>
      </c>
      <c r="C2344" s="2" t="s">
        <v>1148</v>
      </c>
      <c r="D2344" t="s">
        <v>1148</v>
      </c>
    </row>
    <row r="2345" spans="1:4" x14ac:dyDescent="0.35">
      <c r="A2345" t="s">
        <v>3250</v>
      </c>
      <c r="B2345" t="s">
        <v>6</v>
      </c>
      <c r="C2345" s="2" t="s">
        <v>2190</v>
      </c>
      <c r="D2345" t="s">
        <v>2190</v>
      </c>
    </row>
    <row r="2346" spans="1:4" x14ac:dyDescent="0.35">
      <c r="A2346" t="s">
        <v>3251</v>
      </c>
      <c r="B2346" t="s">
        <v>14</v>
      </c>
      <c r="C2346" s="2" t="s">
        <v>2336</v>
      </c>
      <c r="D2346" t="s">
        <v>2336</v>
      </c>
    </row>
    <row r="2347" spans="1:4" x14ac:dyDescent="0.35">
      <c r="A2347" t="s">
        <v>3252</v>
      </c>
      <c r="B2347" t="s">
        <v>17</v>
      </c>
      <c r="C2347" s="2" t="s">
        <v>1298</v>
      </c>
      <c r="D2347" t="s">
        <v>1298</v>
      </c>
    </row>
    <row r="2348" spans="1:4" x14ac:dyDescent="0.35">
      <c r="A2348" t="s">
        <v>3253</v>
      </c>
      <c r="B2348" t="s">
        <v>6</v>
      </c>
      <c r="C2348" s="2" t="s">
        <v>293</v>
      </c>
      <c r="D2348" t="s">
        <v>293</v>
      </c>
    </row>
    <row r="2349" spans="1:4" x14ac:dyDescent="0.35">
      <c r="A2349" t="s">
        <v>3254</v>
      </c>
      <c r="B2349" t="s">
        <v>14</v>
      </c>
      <c r="C2349" s="2" t="s">
        <v>2685</v>
      </c>
      <c r="D2349" t="s">
        <v>2685</v>
      </c>
    </row>
    <row r="2350" spans="1:4" x14ac:dyDescent="0.35">
      <c r="A2350" t="s">
        <v>3255</v>
      </c>
      <c r="B2350" t="s">
        <v>6</v>
      </c>
      <c r="C2350" s="2" t="s">
        <v>3256</v>
      </c>
      <c r="D2350" t="s">
        <v>3256</v>
      </c>
    </row>
    <row r="2351" spans="1:4" x14ac:dyDescent="0.35">
      <c r="A2351" t="s">
        <v>3257</v>
      </c>
      <c r="B2351" t="s">
        <v>17</v>
      </c>
      <c r="C2351" s="2" t="s">
        <v>1772</v>
      </c>
      <c r="D2351" t="s">
        <v>1772</v>
      </c>
    </row>
    <row r="2352" spans="1:4" x14ac:dyDescent="0.35">
      <c r="A2352" t="s">
        <v>3258</v>
      </c>
      <c r="B2352" t="s">
        <v>14</v>
      </c>
      <c r="C2352" s="2" t="s">
        <v>800</v>
      </c>
      <c r="D2352" t="s">
        <v>800</v>
      </c>
    </row>
    <row r="2353" spans="1:4" x14ac:dyDescent="0.35">
      <c r="A2353" t="s">
        <v>3259</v>
      </c>
      <c r="B2353" t="s">
        <v>14</v>
      </c>
      <c r="C2353" s="2" t="s">
        <v>3260</v>
      </c>
      <c r="D2353" t="s">
        <v>3260</v>
      </c>
    </row>
    <row r="2354" spans="1:4" x14ac:dyDescent="0.35">
      <c r="A2354" t="s">
        <v>3261</v>
      </c>
      <c r="B2354" t="s">
        <v>17</v>
      </c>
      <c r="C2354" s="2" t="s">
        <v>135</v>
      </c>
      <c r="D2354" t="s">
        <v>135</v>
      </c>
    </row>
    <row r="2355" spans="1:4" x14ac:dyDescent="0.35">
      <c r="A2355" t="s">
        <v>3262</v>
      </c>
      <c r="B2355" t="s">
        <v>9</v>
      </c>
      <c r="C2355" s="2" t="s">
        <v>1376</v>
      </c>
      <c r="D2355" t="s">
        <v>1376</v>
      </c>
    </row>
    <row r="2356" spans="1:4" x14ac:dyDescent="0.35">
      <c r="A2356" t="s">
        <v>3263</v>
      </c>
      <c r="B2356" t="s">
        <v>6</v>
      </c>
      <c r="C2356" s="2" t="s">
        <v>872</v>
      </c>
      <c r="D2356" t="s">
        <v>872</v>
      </c>
    </row>
    <row r="2357" spans="1:4" x14ac:dyDescent="0.35">
      <c r="A2357" t="s">
        <v>3264</v>
      </c>
      <c r="B2357" t="s">
        <v>17</v>
      </c>
      <c r="C2357" s="2" t="s">
        <v>3265</v>
      </c>
      <c r="D2357" t="s">
        <v>3265</v>
      </c>
    </row>
    <row r="2358" spans="1:4" x14ac:dyDescent="0.35">
      <c r="A2358" t="s">
        <v>3266</v>
      </c>
      <c r="B2358" t="s">
        <v>6</v>
      </c>
      <c r="C2358" s="2" t="s">
        <v>1780</v>
      </c>
      <c r="D2358" t="s">
        <v>1780</v>
      </c>
    </row>
    <row r="2359" spans="1:4" x14ac:dyDescent="0.35">
      <c r="A2359" t="s">
        <v>3267</v>
      </c>
      <c r="B2359" t="s">
        <v>14</v>
      </c>
      <c r="C2359" s="2" t="s">
        <v>1055</v>
      </c>
      <c r="D2359" t="s">
        <v>1055</v>
      </c>
    </row>
    <row r="2360" spans="1:4" x14ac:dyDescent="0.35">
      <c r="A2360" t="s">
        <v>3268</v>
      </c>
      <c r="B2360" t="s">
        <v>9</v>
      </c>
      <c r="C2360" s="2" t="s">
        <v>1516</v>
      </c>
      <c r="D2360" t="s">
        <v>1516</v>
      </c>
    </row>
    <row r="2361" spans="1:4" x14ac:dyDescent="0.35">
      <c r="A2361" t="s">
        <v>3269</v>
      </c>
      <c r="B2361" t="s">
        <v>14</v>
      </c>
      <c r="C2361" s="2" t="s">
        <v>882</v>
      </c>
      <c r="D2361" t="s">
        <v>882</v>
      </c>
    </row>
    <row r="2362" spans="1:4" x14ac:dyDescent="0.35">
      <c r="A2362" t="s">
        <v>3270</v>
      </c>
      <c r="B2362" t="s">
        <v>17</v>
      </c>
      <c r="C2362" s="2" t="s">
        <v>3271</v>
      </c>
      <c r="D2362" t="s">
        <v>3271</v>
      </c>
    </row>
    <row r="2363" spans="1:4" x14ac:dyDescent="0.35">
      <c r="A2363" t="s">
        <v>3272</v>
      </c>
      <c r="B2363" t="s">
        <v>9</v>
      </c>
      <c r="C2363" s="2" t="s">
        <v>483</v>
      </c>
      <c r="D2363" t="s">
        <v>483</v>
      </c>
    </row>
    <row r="2364" spans="1:4" x14ac:dyDescent="0.35">
      <c r="A2364" t="s">
        <v>3273</v>
      </c>
      <c r="B2364" t="s">
        <v>17</v>
      </c>
      <c r="C2364" s="2" t="s">
        <v>3274</v>
      </c>
      <c r="D2364" t="s">
        <v>3274</v>
      </c>
    </row>
    <row r="2365" spans="1:4" x14ac:dyDescent="0.35">
      <c r="A2365" t="s">
        <v>3275</v>
      </c>
      <c r="B2365" t="s">
        <v>14</v>
      </c>
      <c r="C2365" s="2" t="s">
        <v>1657</v>
      </c>
      <c r="D2365" t="s">
        <v>1657</v>
      </c>
    </row>
    <row r="2366" spans="1:4" x14ac:dyDescent="0.35">
      <c r="A2366" t="s">
        <v>3276</v>
      </c>
      <c r="B2366" t="s">
        <v>6</v>
      </c>
      <c r="C2366" s="2" t="s">
        <v>2241</v>
      </c>
      <c r="D2366" t="s">
        <v>2241</v>
      </c>
    </row>
    <row r="2367" spans="1:4" x14ac:dyDescent="0.35">
      <c r="A2367" t="s">
        <v>3277</v>
      </c>
      <c r="B2367" t="s">
        <v>6</v>
      </c>
      <c r="C2367" s="2" t="s">
        <v>3278</v>
      </c>
      <c r="D2367" t="s">
        <v>3278</v>
      </c>
    </row>
    <row r="2368" spans="1:4" x14ac:dyDescent="0.35">
      <c r="A2368" t="s">
        <v>3279</v>
      </c>
      <c r="B2368" t="s">
        <v>6</v>
      </c>
      <c r="C2368" s="2" t="s">
        <v>849</v>
      </c>
      <c r="D2368" t="s">
        <v>849</v>
      </c>
    </row>
    <row r="2369" spans="1:4" x14ac:dyDescent="0.35">
      <c r="A2369" t="s">
        <v>3280</v>
      </c>
      <c r="B2369" t="s">
        <v>17</v>
      </c>
      <c r="C2369" s="2" t="s">
        <v>812</v>
      </c>
      <c r="D2369" t="s">
        <v>812</v>
      </c>
    </row>
    <row r="2370" spans="1:4" x14ac:dyDescent="0.35">
      <c r="A2370" t="s">
        <v>3281</v>
      </c>
      <c r="B2370" t="s">
        <v>6</v>
      </c>
      <c r="C2370" s="2" t="s">
        <v>2673</v>
      </c>
      <c r="D2370" t="s">
        <v>2673</v>
      </c>
    </row>
    <row r="2371" spans="1:4" x14ac:dyDescent="0.35">
      <c r="A2371" t="s">
        <v>3282</v>
      </c>
      <c r="B2371" t="s">
        <v>17</v>
      </c>
      <c r="C2371" s="2" t="s">
        <v>980</v>
      </c>
      <c r="D2371" t="s">
        <v>980</v>
      </c>
    </row>
    <row r="2372" spans="1:4" x14ac:dyDescent="0.35">
      <c r="A2372" t="s">
        <v>3283</v>
      </c>
      <c r="B2372" t="s">
        <v>14</v>
      </c>
      <c r="C2372" s="2" t="s">
        <v>1867</v>
      </c>
      <c r="D2372" t="s">
        <v>1867</v>
      </c>
    </row>
    <row r="2373" spans="1:4" x14ac:dyDescent="0.35">
      <c r="A2373" t="s">
        <v>3284</v>
      </c>
      <c r="B2373" t="s">
        <v>14</v>
      </c>
      <c r="C2373" s="2" t="s">
        <v>2017</v>
      </c>
      <c r="D2373" t="s">
        <v>2017</v>
      </c>
    </row>
    <row r="2374" spans="1:4" x14ac:dyDescent="0.35">
      <c r="A2374" t="s">
        <v>3285</v>
      </c>
      <c r="B2374" t="s">
        <v>9</v>
      </c>
      <c r="C2374" s="2" t="s">
        <v>344</v>
      </c>
      <c r="D2374" t="s">
        <v>344</v>
      </c>
    </row>
    <row r="2375" spans="1:4" x14ac:dyDescent="0.35">
      <c r="A2375" t="s">
        <v>3286</v>
      </c>
      <c r="B2375" t="s">
        <v>17</v>
      </c>
      <c r="C2375" s="2" t="s">
        <v>2634</v>
      </c>
      <c r="D2375" t="s">
        <v>2634</v>
      </c>
    </row>
    <row r="2376" spans="1:4" x14ac:dyDescent="0.35">
      <c r="A2376" t="s">
        <v>3287</v>
      </c>
      <c r="B2376" t="s">
        <v>17</v>
      </c>
      <c r="C2376" s="2" t="s">
        <v>932</v>
      </c>
      <c r="D2376" t="s">
        <v>932</v>
      </c>
    </row>
    <row r="2377" spans="1:4" x14ac:dyDescent="0.35">
      <c r="A2377" t="s">
        <v>3288</v>
      </c>
      <c r="B2377" t="s">
        <v>17</v>
      </c>
      <c r="C2377" s="2" t="s">
        <v>325</v>
      </c>
      <c r="D2377" t="s">
        <v>325</v>
      </c>
    </row>
    <row r="2378" spans="1:4" x14ac:dyDescent="0.35">
      <c r="A2378" t="s">
        <v>3289</v>
      </c>
      <c r="B2378" t="s">
        <v>17</v>
      </c>
      <c r="C2378" s="2" t="s">
        <v>160</v>
      </c>
      <c r="D2378" t="s">
        <v>160</v>
      </c>
    </row>
    <row r="2379" spans="1:4" x14ac:dyDescent="0.35">
      <c r="A2379" t="s">
        <v>3290</v>
      </c>
      <c r="B2379" t="s">
        <v>14</v>
      </c>
      <c r="C2379" s="2" t="s">
        <v>2241</v>
      </c>
      <c r="D2379" t="s">
        <v>2241</v>
      </c>
    </row>
    <row r="2380" spans="1:4" x14ac:dyDescent="0.35">
      <c r="A2380" t="s">
        <v>3291</v>
      </c>
      <c r="B2380" t="s">
        <v>6</v>
      </c>
      <c r="C2380" s="2" t="s">
        <v>1213</v>
      </c>
      <c r="D2380" t="s">
        <v>1213</v>
      </c>
    </row>
    <row r="2381" spans="1:4" x14ac:dyDescent="0.35">
      <c r="A2381" t="s">
        <v>3292</v>
      </c>
      <c r="B2381" t="s">
        <v>9</v>
      </c>
      <c r="C2381" s="2" t="s">
        <v>3293</v>
      </c>
      <c r="D2381" t="s">
        <v>3293</v>
      </c>
    </row>
    <row r="2382" spans="1:4" x14ac:dyDescent="0.35">
      <c r="A2382" t="s">
        <v>3294</v>
      </c>
      <c r="B2382" t="s">
        <v>6</v>
      </c>
      <c r="C2382" s="2" t="s">
        <v>1550</v>
      </c>
      <c r="D2382" t="s">
        <v>1550</v>
      </c>
    </row>
    <row r="2383" spans="1:4" x14ac:dyDescent="0.35">
      <c r="A2383" t="s">
        <v>3295</v>
      </c>
      <c r="B2383" t="s">
        <v>6</v>
      </c>
      <c r="C2383" s="2" t="s">
        <v>410</v>
      </c>
      <c r="D2383" t="s">
        <v>410</v>
      </c>
    </row>
    <row r="2384" spans="1:4" x14ac:dyDescent="0.35">
      <c r="A2384" t="s">
        <v>3296</v>
      </c>
      <c r="B2384" t="s">
        <v>9</v>
      </c>
      <c r="C2384" s="2" t="s">
        <v>1405</v>
      </c>
      <c r="D2384" t="s">
        <v>1405</v>
      </c>
    </row>
    <row r="2385" spans="1:4" x14ac:dyDescent="0.35">
      <c r="A2385" t="s">
        <v>3297</v>
      </c>
      <c r="B2385" t="s">
        <v>14</v>
      </c>
      <c r="C2385" s="2" t="s">
        <v>1419</v>
      </c>
      <c r="D2385" t="s">
        <v>1419</v>
      </c>
    </row>
    <row r="2386" spans="1:4" x14ac:dyDescent="0.35">
      <c r="A2386" t="s">
        <v>3298</v>
      </c>
      <c r="B2386" t="s">
        <v>14</v>
      </c>
      <c r="C2386" s="2" t="s">
        <v>2175</v>
      </c>
      <c r="D2386" t="s">
        <v>2175</v>
      </c>
    </row>
    <row r="2387" spans="1:4" x14ac:dyDescent="0.35">
      <c r="A2387" t="s">
        <v>3299</v>
      </c>
      <c r="B2387" t="s">
        <v>6</v>
      </c>
      <c r="C2387" s="2" t="s">
        <v>1249</v>
      </c>
      <c r="D2387" t="s">
        <v>1249</v>
      </c>
    </row>
    <row r="2388" spans="1:4" x14ac:dyDescent="0.35">
      <c r="A2388" t="s">
        <v>3300</v>
      </c>
      <c r="B2388" t="s">
        <v>9</v>
      </c>
      <c r="C2388" s="2" t="s">
        <v>2866</v>
      </c>
      <c r="D2388" t="s">
        <v>2866</v>
      </c>
    </row>
    <row r="2389" spans="1:4" x14ac:dyDescent="0.35">
      <c r="A2389" t="s">
        <v>3301</v>
      </c>
      <c r="B2389" t="s">
        <v>9</v>
      </c>
      <c r="C2389" s="2" t="s">
        <v>275</v>
      </c>
      <c r="D2389" t="s">
        <v>275</v>
      </c>
    </row>
    <row r="2390" spans="1:4" x14ac:dyDescent="0.35">
      <c r="A2390" t="s">
        <v>3302</v>
      </c>
      <c r="B2390" t="s">
        <v>17</v>
      </c>
      <c r="C2390" s="2" t="s">
        <v>1801</v>
      </c>
      <c r="D2390" t="s">
        <v>1801</v>
      </c>
    </row>
    <row r="2391" spans="1:4" x14ac:dyDescent="0.35">
      <c r="A2391" t="s">
        <v>3303</v>
      </c>
      <c r="B2391" t="s">
        <v>9</v>
      </c>
      <c r="C2391" s="2" t="s">
        <v>87</v>
      </c>
      <c r="D2391" t="s">
        <v>87</v>
      </c>
    </row>
    <row r="2392" spans="1:4" x14ac:dyDescent="0.35">
      <c r="A2392" t="s">
        <v>3304</v>
      </c>
      <c r="B2392" t="s">
        <v>17</v>
      </c>
      <c r="C2392" s="2" t="s">
        <v>2653</v>
      </c>
      <c r="D2392" t="s">
        <v>2653</v>
      </c>
    </row>
    <row r="2393" spans="1:4" x14ac:dyDescent="0.35">
      <c r="A2393" t="s">
        <v>3305</v>
      </c>
      <c r="B2393" t="s">
        <v>6</v>
      </c>
      <c r="C2393" s="2" t="s">
        <v>884</v>
      </c>
      <c r="D2393" t="s">
        <v>884</v>
      </c>
    </row>
    <row r="2394" spans="1:4" x14ac:dyDescent="0.35">
      <c r="A2394" t="s">
        <v>3306</v>
      </c>
      <c r="B2394" t="s">
        <v>9</v>
      </c>
      <c r="C2394" s="2" t="s">
        <v>221</v>
      </c>
      <c r="D2394" t="s">
        <v>221</v>
      </c>
    </row>
    <row r="2395" spans="1:4" x14ac:dyDescent="0.35">
      <c r="A2395" t="s">
        <v>3307</v>
      </c>
      <c r="B2395" t="s">
        <v>17</v>
      </c>
      <c r="C2395" s="2" t="s">
        <v>68</v>
      </c>
      <c r="D2395" t="s">
        <v>68</v>
      </c>
    </row>
    <row r="2396" spans="1:4" x14ac:dyDescent="0.35">
      <c r="A2396" t="s">
        <v>3308</v>
      </c>
      <c r="B2396" t="s">
        <v>6</v>
      </c>
      <c r="C2396" s="2" t="s">
        <v>1825</v>
      </c>
      <c r="D2396" t="s">
        <v>1825</v>
      </c>
    </row>
    <row r="2397" spans="1:4" x14ac:dyDescent="0.35">
      <c r="A2397" t="s">
        <v>3309</v>
      </c>
      <c r="B2397" t="s">
        <v>17</v>
      </c>
      <c r="C2397" s="2" t="s">
        <v>228</v>
      </c>
      <c r="D2397" t="s">
        <v>228</v>
      </c>
    </row>
    <row r="2398" spans="1:4" x14ac:dyDescent="0.35">
      <c r="A2398" t="s">
        <v>3310</v>
      </c>
      <c r="B2398" t="s">
        <v>9</v>
      </c>
      <c r="C2398" s="2" t="s">
        <v>513</v>
      </c>
      <c r="D2398" t="s">
        <v>513</v>
      </c>
    </row>
    <row r="2399" spans="1:4" x14ac:dyDescent="0.35">
      <c r="A2399" t="s">
        <v>3311</v>
      </c>
      <c r="B2399" t="s">
        <v>6</v>
      </c>
      <c r="C2399" s="2" t="s">
        <v>940</v>
      </c>
      <c r="D2399" t="s">
        <v>940</v>
      </c>
    </row>
    <row r="2400" spans="1:4" x14ac:dyDescent="0.35">
      <c r="A2400" t="s">
        <v>3312</v>
      </c>
      <c r="B2400" t="s">
        <v>6</v>
      </c>
      <c r="C2400" s="2" t="s">
        <v>812</v>
      </c>
      <c r="D2400" t="s">
        <v>812</v>
      </c>
    </row>
    <row r="2401" spans="1:4" x14ac:dyDescent="0.35">
      <c r="A2401" t="s">
        <v>3313</v>
      </c>
      <c r="B2401" t="s">
        <v>17</v>
      </c>
      <c r="C2401" s="2" t="s">
        <v>2508</v>
      </c>
      <c r="D2401" t="s">
        <v>2508</v>
      </c>
    </row>
    <row r="2402" spans="1:4" x14ac:dyDescent="0.35">
      <c r="A2402" t="s">
        <v>3314</v>
      </c>
      <c r="B2402" t="s">
        <v>9</v>
      </c>
      <c r="C2402" s="2" t="s">
        <v>1516</v>
      </c>
      <c r="D2402" t="s">
        <v>1516</v>
      </c>
    </row>
    <row r="2403" spans="1:4" x14ac:dyDescent="0.35">
      <c r="A2403" t="s">
        <v>3315</v>
      </c>
      <c r="B2403" t="s">
        <v>17</v>
      </c>
      <c r="C2403" s="2" t="s">
        <v>1287</v>
      </c>
      <c r="D2403" t="s">
        <v>1287</v>
      </c>
    </row>
    <row r="2404" spans="1:4" x14ac:dyDescent="0.35">
      <c r="A2404" t="s">
        <v>3316</v>
      </c>
      <c r="B2404" t="s">
        <v>9</v>
      </c>
      <c r="C2404" s="2" t="s">
        <v>3317</v>
      </c>
      <c r="D2404" t="s">
        <v>3317</v>
      </c>
    </row>
    <row r="2405" spans="1:4" x14ac:dyDescent="0.35">
      <c r="A2405" t="s">
        <v>3318</v>
      </c>
      <c r="B2405" t="s">
        <v>14</v>
      </c>
      <c r="C2405" s="2" t="s">
        <v>1017</v>
      </c>
      <c r="D2405" t="s">
        <v>1017</v>
      </c>
    </row>
    <row r="2406" spans="1:4" x14ac:dyDescent="0.35">
      <c r="A2406" t="s">
        <v>3319</v>
      </c>
      <c r="B2406" t="s">
        <v>14</v>
      </c>
      <c r="C2406" s="2" t="s">
        <v>1102</v>
      </c>
      <c r="D2406" t="s">
        <v>1102</v>
      </c>
    </row>
    <row r="2407" spans="1:4" x14ac:dyDescent="0.35">
      <c r="A2407" t="s">
        <v>3320</v>
      </c>
      <c r="B2407" t="s">
        <v>14</v>
      </c>
      <c r="C2407" s="2" t="s">
        <v>2083</v>
      </c>
      <c r="D2407" t="s">
        <v>2083</v>
      </c>
    </row>
    <row r="2408" spans="1:4" x14ac:dyDescent="0.35">
      <c r="A2408" t="s">
        <v>3321</v>
      </c>
      <c r="B2408" t="s">
        <v>9</v>
      </c>
      <c r="C2408" s="2" t="s">
        <v>460</v>
      </c>
      <c r="D2408" t="s">
        <v>460</v>
      </c>
    </row>
    <row r="2409" spans="1:4" x14ac:dyDescent="0.35">
      <c r="A2409" t="s">
        <v>3322</v>
      </c>
      <c r="B2409" t="s">
        <v>6</v>
      </c>
      <c r="C2409" s="2" t="s">
        <v>1475</v>
      </c>
      <c r="D2409" t="s">
        <v>1475</v>
      </c>
    </row>
    <row r="2410" spans="1:4" x14ac:dyDescent="0.35">
      <c r="A2410" t="s">
        <v>3323</v>
      </c>
      <c r="B2410" t="s">
        <v>14</v>
      </c>
      <c r="C2410" s="2" t="s">
        <v>1093</v>
      </c>
      <c r="D2410" t="s">
        <v>1093</v>
      </c>
    </row>
    <row r="2411" spans="1:4" x14ac:dyDescent="0.35">
      <c r="A2411" t="s">
        <v>3324</v>
      </c>
      <c r="B2411" t="s">
        <v>14</v>
      </c>
      <c r="C2411" s="2" t="s">
        <v>18</v>
      </c>
      <c r="D2411" t="s">
        <v>18</v>
      </c>
    </row>
    <row r="2412" spans="1:4" x14ac:dyDescent="0.35">
      <c r="A2412" t="s">
        <v>3325</v>
      </c>
      <c r="B2412" t="s">
        <v>6</v>
      </c>
      <c r="C2412" s="2" t="s">
        <v>1955</v>
      </c>
      <c r="D2412" t="s">
        <v>1955</v>
      </c>
    </row>
    <row r="2413" spans="1:4" x14ac:dyDescent="0.35">
      <c r="A2413" t="s">
        <v>3326</v>
      </c>
      <c r="B2413" t="s">
        <v>17</v>
      </c>
      <c r="C2413" s="2" t="s">
        <v>1677</v>
      </c>
      <c r="D2413" t="s">
        <v>1677</v>
      </c>
    </row>
    <row r="2414" spans="1:4" x14ac:dyDescent="0.35">
      <c r="A2414" t="s">
        <v>3327</v>
      </c>
      <c r="B2414" t="s">
        <v>17</v>
      </c>
      <c r="C2414" s="2" t="s">
        <v>2166</v>
      </c>
      <c r="D2414" t="s">
        <v>2166</v>
      </c>
    </row>
    <row r="2415" spans="1:4" x14ac:dyDescent="0.35">
      <c r="A2415" t="s">
        <v>3328</v>
      </c>
      <c r="B2415" t="s">
        <v>9</v>
      </c>
      <c r="C2415" s="2" t="s">
        <v>103</v>
      </c>
      <c r="D2415" t="s">
        <v>103</v>
      </c>
    </row>
    <row r="2416" spans="1:4" x14ac:dyDescent="0.35">
      <c r="A2416" t="s">
        <v>3329</v>
      </c>
      <c r="B2416" t="s">
        <v>14</v>
      </c>
      <c r="C2416" s="2" t="s">
        <v>580</v>
      </c>
      <c r="D2416" t="s">
        <v>580</v>
      </c>
    </row>
    <row r="2417" spans="1:4" x14ac:dyDescent="0.35">
      <c r="A2417" t="s">
        <v>3330</v>
      </c>
      <c r="B2417" t="s">
        <v>9</v>
      </c>
      <c r="C2417" s="2" t="s">
        <v>1853</v>
      </c>
      <c r="D2417" t="s">
        <v>1853</v>
      </c>
    </row>
    <row r="2418" spans="1:4" x14ac:dyDescent="0.35">
      <c r="A2418" t="s">
        <v>3331</v>
      </c>
      <c r="B2418" t="s">
        <v>17</v>
      </c>
      <c r="C2418" s="2" t="s">
        <v>1727</v>
      </c>
      <c r="D2418" t="s">
        <v>1727</v>
      </c>
    </row>
    <row r="2419" spans="1:4" x14ac:dyDescent="0.35">
      <c r="A2419" t="s">
        <v>3332</v>
      </c>
      <c r="B2419" t="s">
        <v>14</v>
      </c>
      <c r="C2419" s="2" t="s">
        <v>471</v>
      </c>
      <c r="D2419" t="s">
        <v>471</v>
      </c>
    </row>
    <row r="2420" spans="1:4" x14ac:dyDescent="0.35">
      <c r="A2420" t="s">
        <v>3333</v>
      </c>
      <c r="B2420" t="s">
        <v>17</v>
      </c>
      <c r="C2420" s="2" t="s">
        <v>1298</v>
      </c>
      <c r="D2420" t="s">
        <v>1298</v>
      </c>
    </row>
    <row r="2421" spans="1:4" x14ac:dyDescent="0.35">
      <c r="A2421" t="s">
        <v>3334</v>
      </c>
      <c r="B2421" t="s">
        <v>14</v>
      </c>
      <c r="C2421" s="2" t="s">
        <v>1668</v>
      </c>
      <c r="D2421" t="s">
        <v>1668</v>
      </c>
    </row>
    <row r="2422" spans="1:4" x14ac:dyDescent="0.35">
      <c r="A2422" t="s">
        <v>3335</v>
      </c>
      <c r="B2422" t="s">
        <v>9</v>
      </c>
      <c r="C2422" s="2" t="s">
        <v>3336</v>
      </c>
      <c r="D2422" t="s">
        <v>3336</v>
      </c>
    </row>
    <row r="2423" spans="1:4" x14ac:dyDescent="0.35">
      <c r="A2423" t="s">
        <v>3337</v>
      </c>
      <c r="B2423" t="s">
        <v>9</v>
      </c>
      <c r="C2423" s="2" t="s">
        <v>473</v>
      </c>
      <c r="D2423" t="s">
        <v>473</v>
      </c>
    </row>
    <row r="2424" spans="1:4" x14ac:dyDescent="0.35">
      <c r="A2424" t="s">
        <v>3338</v>
      </c>
      <c r="B2424" t="s">
        <v>6</v>
      </c>
      <c r="C2424" s="2" t="s">
        <v>2389</v>
      </c>
      <c r="D2424" t="s">
        <v>2389</v>
      </c>
    </row>
    <row r="2425" spans="1:4" x14ac:dyDescent="0.35">
      <c r="A2425" t="s">
        <v>3339</v>
      </c>
      <c r="B2425" t="s">
        <v>9</v>
      </c>
      <c r="C2425" s="2" t="s">
        <v>827</v>
      </c>
      <c r="D2425" t="s">
        <v>827</v>
      </c>
    </row>
    <row r="2426" spans="1:4" x14ac:dyDescent="0.35">
      <c r="A2426" t="s">
        <v>3340</v>
      </c>
      <c r="B2426" t="s">
        <v>14</v>
      </c>
      <c r="C2426" s="2" t="s">
        <v>260</v>
      </c>
      <c r="D2426" t="s">
        <v>260</v>
      </c>
    </row>
    <row r="2427" spans="1:4" x14ac:dyDescent="0.35">
      <c r="A2427" t="s">
        <v>3341</v>
      </c>
      <c r="B2427" t="s">
        <v>9</v>
      </c>
      <c r="C2427" s="2" t="s">
        <v>2583</v>
      </c>
      <c r="D2427" t="s">
        <v>2583</v>
      </c>
    </row>
    <row r="2428" spans="1:4" x14ac:dyDescent="0.35">
      <c r="A2428" t="s">
        <v>3342</v>
      </c>
      <c r="B2428" t="s">
        <v>6</v>
      </c>
      <c r="C2428" s="2" t="s">
        <v>1890</v>
      </c>
      <c r="D2428" t="s">
        <v>1890</v>
      </c>
    </row>
    <row r="2429" spans="1:4" x14ac:dyDescent="0.35">
      <c r="A2429" t="s">
        <v>3343</v>
      </c>
      <c r="B2429" t="s">
        <v>9</v>
      </c>
      <c r="C2429" s="2" t="s">
        <v>1284</v>
      </c>
      <c r="D2429" t="s">
        <v>1284</v>
      </c>
    </row>
    <row r="2430" spans="1:4" x14ac:dyDescent="0.35">
      <c r="A2430" t="s">
        <v>3344</v>
      </c>
      <c r="B2430" t="s">
        <v>17</v>
      </c>
      <c r="C2430" s="2" t="s">
        <v>2035</v>
      </c>
      <c r="D2430" t="s">
        <v>2035</v>
      </c>
    </row>
    <row r="2431" spans="1:4" x14ac:dyDescent="0.35">
      <c r="A2431" t="s">
        <v>3345</v>
      </c>
      <c r="B2431" t="s">
        <v>9</v>
      </c>
      <c r="C2431" s="2" t="s">
        <v>693</v>
      </c>
      <c r="D2431" t="s">
        <v>693</v>
      </c>
    </row>
    <row r="2432" spans="1:4" x14ac:dyDescent="0.35">
      <c r="A2432" t="s">
        <v>3346</v>
      </c>
      <c r="B2432" t="s">
        <v>9</v>
      </c>
      <c r="C2432" s="2" t="s">
        <v>485</v>
      </c>
      <c r="D2432" t="s">
        <v>485</v>
      </c>
    </row>
    <row r="2433" spans="1:4" x14ac:dyDescent="0.35">
      <c r="A2433" t="s">
        <v>3347</v>
      </c>
      <c r="B2433" t="s">
        <v>6</v>
      </c>
      <c r="C2433" s="2" t="s">
        <v>2371</v>
      </c>
      <c r="D2433" t="s">
        <v>2371</v>
      </c>
    </row>
    <row r="2434" spans="1:4" x14ac:dyDescent="0.35">
      <c r="A2434" t="s">
        <v>3348</v>
      </c>
      <c r="B2434" t="s">
        <v>9</v>
      </c>
      <c r="C2434" s="2" t="s">
        <v>2640</v>
      </c>
      <c r="D2434" t="s">
        <v>2640</v>
      </c>
    </row>
    <row r="2435" spans="1:4" x14ac:dyDescent="0.35">
      <c r="A2435" t="s">
        <v>3349</v>
      </c>
      <c r="B2435" t="s">
        <v>6</v>
      </c>
      <c r="C2435" s="2" t="s">
        <v>32</v>
      </c>
      <c r="D2435" t="s">
        <v>32</v>
      </c>
    </row>
    <row r="2436" spans="1:4" x14ac:dyDescent="0.35">
      <c r="A2436" t="s">
        <v>3350</v>
      </c>
      <c r="B2436" t="s">
        <v>6</v>
      </c>
      <c r="C2436" s="2" t="s">
        <v>3351</v>
      </c>
      <c r="D2436" t="s">
        <v>3351</v>
      </c>
    </row>
    <row r="2437" spans="1:4" x14ac:dyDescent="0.35">
      <c r="A2437" t="s">
        <v>3352</v>
      </c>
      <c r="B2437" t="s">
        <v>6</v>
      </c>
      <c r="C2437" s="2" t="s">
        <v>1300</v>
      </c>
      <c r="D2437" t="s">
        <v>1300</v>
      </c>
    </row>
    <row r="2438" spans="1:4" x14ac:dyDescent="0.35">
      <c r="A2438" t="s">
        <v>3353</v>
      </c>
      <c r="B2438" t="s">
        <v>6</v>
      </c>
      <c r="C2438" s="2" t="s">
        <v>3021</v>
      </c>
      <c r="D2438" t="s">
        <v>3021</v>
      </c>
    </row>
    <row r="2439" spans="1:4" x14ac:dyDescent="0.35">
      <c r="A2439" t="s">
        <v>3354</v>
      </c>
      <c r="B2439" t="s">
        <v>9</v>
      </c>
      <c r="C2439" s="2" t="s">
        <v>1213</v>
      </c>
      <c r="D2439" t="s">
        <v>1213</v>
      </c>
    </row>
    <row r="2440" spans="1:4" x14ac:dyDescent="0.35">
      <c r="A2440" t="s">
        <v>3355</v>
      </c>
      <c r="B2440" t="s">
        <v>9</v>
      </c>
      <c r="C2440" s="2" t="s">
        <v>3356</v>
      </c>
      <c r="D2440" t="s">
        <v>3356</v>
      </c>
    </row>
    <row r="2441" spans="1:4" x14ac:dyDescent="0.35">
      <c r="A2441" t="s">
        <v>3357</v>
      </c>
      <c r="B2441" t="s">
        <v>17</v>
      </c>
      <c r="C2441" s="2" t="s">
        <v>12</v>
      </c>
      <c r="D2441" t="s">
        <v>12</v>
      </c>
    </row>
    <row r="2442" spans="1:4" x14ac:dyDescent="0.35">
      <c r="A2442" t="s">
        <v>3358</v>
      </c>
      <c r="B2442" t="s">
        <v>17</v>
      </c>
      <c r="C2442" s="2" t="s">
        <v>107</v>
      </c>
      <c r="D2442" t="s">
        <v>107</v>
      </c>
    </row>
    <row r="2443" spans="1:4" x14ac:dyDescent="0.35">
      <c r="A2443" t="s">
        <v>3359</v>
      </c>
      <c r="B2443" t="s">
        <v>9</v>
      </c>
      <c r="C2443" s="2" t="s">
        <v>957</v>
      </c>
      <c r="D2443" t="s">
        <v>957</v>
      </c>
    </row>
    <row r="2444" spans="1:4" x14ac:dyDescent="0.35">
      <c r="A2444" t="s">
        <v>3360</v>
      </c>
      <c r="B2444" t="s">
        <v>9</v>
      </c>
      <c r="C2444" s="2" t="s">
        <v>1141</v>
      </c>
      <c r="D2444" t="s">
        <v>1141</v>
      </c>
    </row>
    <row r="2445" spans="1:4" x14ac:dyDescent="0.35">
      <c r="A2445" t="s">
        <v>3361</v>
      </c>
      <c r="B2445" t="s">
        <v>17</v>
      </c>
      <c r="C2445" s="2" t="s">
        <v>3220</v>
      </c>
      <c r="D2445" t="s">
        <v>3220</v>
      </c>
    </row>
    <row r="2446" spans="1:4" x14ac:dyDescent="0.35">
      <c r="A2446" t="s">
        <v>3362</v>
      </c>
      <c r="B2446" t="s">
        <v>17</v>
      </c>
      <c r="C2446" s="2" t="s">
        <v>3363</v>
      </c>
      <c r="D2446" t="s">
        <v>3363</v>
      </c>
    </row>
    <row r="2447" spans="1:4" x14ac:dyDescent="0.35">
      <c r="A2447" t="s">
        <v>3364</v>
      </c>
      <c r="B2447" t="s">
        <v>14</v>
      </c>
      <c r="C2447" s="2" t="s">
        <v>1072</v>
      </c>
      <c r="D2447" t="s">
        <v>1072</v>
      </c>
    </row>
    <row r="2448" spans="1:4" x14ac:dyDescent="0.35">
      <c r="A2448" t="s">
        <v>3365</v>
      </c>
      <c r="B2448" t="s">
        <v>14</v>
      </c>
      <c r="C2448" s="2" t="s">
        <v>1789</v>
      </c>
      <c r="D2448" t="s">
        <v>1789</v>
      </c>
    </row>
    <row r="2449" spans="1:4" x14ac:dyDescent="0.35">
      <c r="A2449" t="s">
        <v>3366</v>
      </c>
      <c r="B2449" t="s">
        <v>14</v>
      </c>
      <c r="C2449" s="2" t="s">
        <v>1783</v>
      </c>
      <c r="D2449" t="s">
        <v>1783</v>
      </c>
    </row>
    <row r="2450" spans="1:4" x14ac:dyDescent="0.35">
      <c r="A2450" t="s">
        <v>3367</v>
      </c>
      <c r="B2450" t="s">
        <v>6</v>
      </c>
      <c r="C2450" s="2" t="s">
        <v>125</v>
      </c>
      <c r="D2450" t="s">
        <v>125</v>
      </c>
    </row>
    <row r="2451" spans="1:4" x14ac:dyDescent="0.35">
      <c r="A2451" t="s">
        <v>3368</v>
      </c>
      <c r="B2451" t="s">
        <v>9</v>
      </c>
      <c r="C2451" s="2" t="s">
        <v>817</v>
      </c>
      <c r="D2451" t="s">
        <v>817</v>
      </c>
    </row>
    <row r="2452" spans="1:4" x14ac:dyDescent="0.35">
      <c r="A2452" t="s">
        <v>3369</v>
      </c>
      <c r="B2452" t="s">
        <v>6</v>
      </c>
      <c r="C2452" s="2" t="s">
        <v>1715</v>
      </c>
      <c r="D2452" t="s">
        <v>1715</v>
      </c>
    </row>
    <row r="2453" spans="1:4" x14ac:dyDescent="0.35">
      <c r="A2453" t="s">
        <v>3370</v>
      </c>
      <c r="B2453" t="s">
        <v>17</v>
      </c>
      <c r="C2453" s="2" t="s">
        <v>553</v>
      </c>
      <c r="D2453" t="s">
        <v>553</v>
      </c>
    </row>
    <row r="2454" spans="1:4" x14ac:dyDescent="0.35">
      <c r="A2454" t="s">
        <v>3371</v>
      </c>
      <c r="B2454" t="s">
        <v>14</v>
      </c>
      <c r="C2454" s="2" t="s">
        <v>1736</v>
      </c>
      <c r="D2454" t="s">
        <v>1736</v>
      </c>
    </row>
    <row r="2455" spans="1:4" x14ac:dyDescent="0.35">
      <c r="A2455" t="s">
        <v>3372</v>
      </c>
      <c r="B2455" t="s">
        <v>6</v>
      </c>
      <c r="C2455" s="2" t="s">
        <v>763</v>
      </c>
      <c r="D2455" t="s">
        <v>763</v>
      </c>
    </row>
    <row r="2456" spans="1:4" x14ac:dyDescent="0.35">
      <c r="A2456" t="s">
        <v>3373</v>
      </c>
      <c r="B2456" t="s">
        <v>6</v>
      </c>
      <c r="C2456" s="2" t="s">
        <v>1255</v>
      </c>
      <c r="D2456" t="s">
        <v>1255</v>
      </c>
    </row>
    <row r="2457" spans="1:4" x14ac:dyDescent="0.35">
      <c r="A2457" t="s">
        <v>3374</v>
      </c>
      <c r="B2457" t="s">
        <v>6</v>
      </c>
      <c r="C2457" s="2" t="s">
        <v>3375</v>
      </c>
      <c r="D2457" t="s">
        <v>3375</v>
      </c>
    </row>
    <row r="2458" spans="1:4" x14ac:dyDescent="0.35">
      <c r="A2458" t="s">
        <v>3376</v>
      </c>
      <c r="B2458" t="s">
        <v>14</v>
      </c>
      <c r="C2458" s="2" t="s">
        <v>3377</v>
      </c>
      <c r="D2458" t="s">
        <v>3377</v>
      </c>
    </row>
    <row r="2459" spans="1:4" x14ac:dyDescent="0.35">
      <c r="A2459" t="s">
        <v>3378</v>
      </c>
      <c r="B2459" t="s">
        <v>9</v>
      </c>
      <c r="C2459" s="2" t="s">
        <v>1200</v>
      </c>
      <c r="D2459" t="s">
        <v>1200</v>
      </c>
    </row>
    <row r="2460" spans="1:4" x14ac:dyDescent="0.35">
      <c r="A2460" t="s">
        <v>3379</v>
      </c>
      <c r="B2460" t="s">
        <v>9</v>
      </c>
      <c r="C2460" s="2" t="s">
        <v>3380</v>
      </c>
      <c r="D2460" t="s">
        <v>3380</v>
      </c>
    </row>
    <row r="2461" spans="1:4" x14ac:dyDescent="0.35">
      <c r="A2461" t="s">
        <v>3381</v>
      </c>
      <c r="B2461" t="s">
        <v>17</v>
      </c>
      <c r="C2461" s="2" t="s">
        <v>1445</v>
      </c>
      <c r="D2461" t="s">
        <v>1445</v>
      </c>
    </row>
    <row r="2462" spans="1:4" x14ac:dyDescent="0.35">
      <c r="A2462" t="s">
        <v>3382</v>
      </c>
      <c r="B2462" t="s">
        <v>14</v>
      </c>
      <c r="C2462" s="2" t="s">
        <v>426</v>
      </c>
      <c r="D2462" t="s">
        <v>426</v>
      </c>
    </row>
    <row r="2463" spans="1:4" x14ac:dyDescent="0.35">
      <c r="A2463" t="s">
        <v>3383</v>
      </c>
      <c r="B2463" t="s">
        <v>14</v>
      </c>
      <c r="C2463" s="2" t="s">
        <v>3384</v>
      </c>
      <c r="D2463" t="s">
        <v>3384</v>
      </c>
    </row>
    <row r="2464" spans="1:4" x14ac:dyDescent="0.35">
      <c r="A2464" t="s">
        <v>3385</v>
      </c>
      <c r="B2464" t="s">
        <v>17</v>
      </c>
      <c r="C2464" s="2" t="s">
        <v>2796</v>
      </c>
      <c r="D2464" t="s">
        <v>2796</v>
      </c>
    </row>
    <row r="2465" spans="1:4" x14ac:dyDescent="0.35">
      <c r="A2465" t="s">
        <v>3386</v>
      </c>
      <c r="B2465" t="s">
        <v>17</v>
      </c>
      <c r="C2465" s="2" t="s">
        <v>3387</v>
      </c>
      <c r="D2465" t="s">
        <v>3387</v>
      </c>
    </row>
    <row r="2466" spans="1:4" x14ac:dyDescent="0.35">
      <c r="A2466" t="s">
        <v>3388</v>
      </c>
      <c r="B2466" t="s">
        <v>17</v>
      </c>
      <c r="C2466" s="2" t="s">
        <v>1953</v>
      </c>
      <c r="D2466" t="s">
        <v>1953</v>
      </c>
    </row>
    <row r="2467" spans="1:4" x14ac:dyDescent="0.35">
      <c r="A2467" t="s">
        <v>3389</v>
      </c>
      <c r="B2467" t="s">
        <v>6</v>
      </c>
      <c r="C2467" s="2" t="s">
        <v>1113</v>
      </c>
      <c r="D2467" t="s">
        <v>1113</v>
      </c>
    </row>
    <row r="2468" spans="1:4" x14ac:dyDescent="0.35">
      <c r="A2468" t="s">
        <v>3390</v>
      </c>
      <c r="B2468" t="s">
        <v>17</v>
      </c>
      <c r="C2468" s="2" t="s">
        <v>1842</v>
      </c>
      <c r="D2468" t="s">
        <v>1842</v>
      </c>
    </row>
    <row r="2469" spans="1:4" x14ac:dyDescent="0.35">
      <c r="A2469" t="s">
        <v>3391</v>
      </c>
      <c r="B2469" t="s">
        <v>6</v>
      </c>
      <c r="C2469" s="2" t="s">
        <v>3392</v>
      </c>
      <c r="D2469" t="s">
        <v>3392</v>
      </c>
    </row>
    <row r="2470" spans="1:4" x14ac:dyDescent="0.35">
      <c r="A2470" t="s">
        <v>3393</v>
      </c>
      <c r="B2470" t="s">
        <v>14</v>
      </c>
      <c r="C2470" s="2" t="s">
        <v>3265</v>
      </c>
      <c r="D2470" t="s">
        <v>3265</v>
      </c>
    </row>
    <row r="2471" spans="1:4" x14ac:dyDescent="0.35">
      <c r="A2471" t="s">
        <v>3394</v>
      </c>
      <c r="B2471" t="s">
        <v>14</v>
      </c>
      <c r="C2471" s="2" t="s">
        <v>2214</v>
      </c>
      <c r="D2471" t="s">
        <v>2214</v>
      </c>
    </row>
    <row r="2472" spans="1:4" x14ac:dyDescent="0.35">
      <c r="A2472" t="s">
        <v>3395</v>
      </c>
      <c r="B2472" t="s">
        <v>9</v>
      </c>
      <c r="C2472" s="2" t="s">
        <v>3396</v>
      </c>
      <c r="D2472" t="s">
        <v>3396</v>
      </c>
    </row>
    <row r="2473" spans="1:4" x14ac:dyDescent="0.35">
      <c r="A2473" t="s">
        <v>3397</v>
      </c>
      <c r="B2473" t="s">
        <v>14</v>
      </c>
      <c r="C2473" s="2" t="s">
        <v>109</v>
      </c>
      <c r="D2473" t="s">
        <v>109</v>
      </c>
    </row>
    <row r="2474" spans="1:4" x14ac:dyDescent="0.35">
      <c r="A2474" t="s">
        <v>3398</v>
      </c>
      <c r="B2474" t="s">
        <v>6</v>
      </c>
      <c r="C2474" s="2" t="s">
        <v>838</v>
      </c>
      <c r="D2474" t="s">
        <v>838</v>
      </c>
    </row>
    <row r="2475" spans="1:4" x14ac:dyDescent="0.35">
      <c r="A2475" t="s">
        <v>3399</v>
      </c>
      <c r="B2475" t="s">
        <v>6</v>
      </c>
      <c r="C2475" s="2" t="s">
        <v>938</v>
      </c>
      <c r="D2475" t="s">
        <v>938</v>
      </c>
    </row>
    <row r="2476" spans="1:4" x14ac:dyDescent="0.35">
      <c r="A2476" t="s">
        <v>3400</v>
      </c>
      <c r="B2476" t="s">
        <v>17</v>
      </c>
      <c r="C2476" s="2" t="s">
        <v>1898</v>
      </c>
      <c r="D2476" t="s">
        <v>1898</v>
      </c>
    </row>
    <row r="2477" spans="1:4" x14ac:dyDescent="0.35">
      <c r="A2477" t="s">
        <v>3401</v>
      </c>
      <c r="B2477" t="s">
        <v>6</v>
      </c>
      <c r="C2477" s="2" t="s">
        <v>515</v>
      </c>
      <c r="D2477" t="s">
        <v>515</v>
      </c>
    </row>
    <row r="2478" spans="1:4" x14ac:dyDescent="0.35">
      <c r="A2478" t="s">
        <v>3402</v>
      </c>
      <c r="B2478" t="s">
        <v>17</v>
      </c>
      <c r="C2478" s="2" t="s">
        <v>894</v>
      </c>
      <c r="D2478" t="s">
        <v>894</v>
      </c>
    </row>
    <row r="2479" spans="1:4" x14ac:dyDescent="0.35">
      <c r="A2479" t="s">
        <v>3403</v>
      </c>
      <c r="B2479" t="s">
        <v>6</v>
      </c>
      <c r="C2479" s="2" t="s">
        <v>1591</v>
      </c>
      <c r="D2479" t="s">
        <v>1591</v>
      </c>
    </row>
    <row r="2480" spans="1:4" x14ac:dyDescent="0.35">
      <c r="A2480" t="s">
        <v>3404</v>
      </c>
      <c r="B2480" t="s">
        <v>17</v>
      </c>
      <c r="C2480" s="2" t="s">
        <v>2627</v>
      </c>
      <c r="D2480" t="s">
        <v>2627</v>
      </c>
    </row>
    <row r="2481" spans="1:4" x14ac:dyDescent="0.35">
      <c r="A2481" t="s">
        <v>3405</v>
      </c>
      <c r="B2481" t="s">
        <v>9</v>
      </c>
      <c r="C2481" s="2" t="s">
        <v>3271</v>
      </c>
      <c r="D2481" t="s">
        <v>3271</v>
      </c>
    </row>
    <row r="2482" spans="1:4" x14ac:dyDescent="0.35">
      <c r="A2482" t="s">
        <v>3406</v>
      </c>
      <c r="B2482" t="s">
        <v>17</v>
      </c>
      <c r="C2482" s="2" t="s">
        <v>2763</v>
      </c>
      <c r="D2482" t="s">
        <v>2763</v>
      </c>
    </row>
    <row r="2483" spans="1:4" x14ac:dyDescent="0.35">
      <c r="A2483" t="s">
        <v>3407</v>
      </c>
      <c r="B2483" t="s">
        <v>6</v>
      </c>
      <c r="C2483" s="2" t="s">
        <v>1853</v>
      </c>
      <c r="D2483" t="s">
        <v>1853</v>
      </c>
    </row>
    <row r="2484" spans="1:4" x14ac:dyDescent="0.35">
      <c r="A2484" t="s">
        <v>3408</v>
      </c>
      <c r="B2484" t="s">
        <v>6</v>
      </c>
      <c r="C2484" s="2" t="s">
        <v>2185</v>
      </c>
      <c r="D2484" t="s">
        <v>2185</v>
      </c>
    </row>
    <row r="2485" spans="1:4" x14ac:dyDescent="0.35">
      <c r="A2485" t="s">
        <v>3409</v>
      </c>
      <c r="B2485" t="s">
        <v>6</v>
      </c>
      <c r="C2485" s="2" t="s">
        <v>1538</v>
      </c>
      <c r="D2485" t="s">
        <v>1538</v>
      </c>
    </row>
    <row r="2486" spans="1:4" x14ac:dyDescent="0.35">
      <c r="A2486" t="s">
        <v>3410</v>
      </c>
      <c r="B2486" t="s">
        <v>6</v>
      </c>
      <c r="C2486" s="2" t="s">
        <v>1249</v>
      </c>
      <c r="D2486" t="s">
        <v>1249</v>
      </c>
    </row>
    <row r="2487" spans="1:4" x14ac:dyDescent="0.35">
      <c r="A2487" t="s">
        <v>3411</v>
      </c>
      <c r="B2487" t="s">
        <v>9</v>
      </c>
      <c r="C2487" s="2" t="s">
        <v>827</v>
      </c>
      <c r="D2487" t="s">
        <v>827</v>
      </c>
    </row>
    <row r="2488" spans="1:4" x14ac:dyDescent="0.35">
      <c r="A2488" t="s">
        <v>3412</v>
      </c>
      <c r="B2488" t="s">
        <v>6</v>
      </c>
      <c r="C2488" s="2" t="s">
        <v>232</v>
      </c>
      <c r="D2488" t="s">
        <v>232</v>
      </c>
    </row>
    <row r="2489" spans="1:4" x14ac:dyDescent="0.35">
      <c r="A2489" t="s">
        <v>3413</v>
      </c>
      <c r="B2489" t="s">
        <v>17</v>
      </c>
      <c r="C2489" s="2" t="s">
        <v>683</v>
      </c>
      <c r="D2489" t="s">
        <v>683</v>
      </c>
    </row>
    <row r="2490" spans="1:4" x14ac:dyDescent="0.35">
      <c r="A2490" t="s">
        <v>3414</v>
      </c>
      <c r="B2490" t="s">
        <v>9</v>
      </c>
      <c r="C2490" s="2" t="s">
        <v>2314</v>
      </c>
      <c r="D2490" t="s">
        <v>2314</v>
      </c>
    </row>
    <row r="2491" spans="1:4" x14ac:dyDescent="0.35">
      <c r="A2491" t="s">
        <v>3415</v>
      </c>
      <c r="B2491" t="s">
        <v>14</v>
      </c>
      <c r="C2491" s="2" t="s">
        <v>162</v>
      </c>
      <c r="D2491" t="s">
        <v>162</v>
      </c>
    </row>
    <row r="2492" spans="1:4" x14ac:dyDescent="0.35">
      <c r="A2492" t="s">
        <v>3416</v>
      </c>
      <c r="B2492" t="s">
        <v>17</v>
      </c>
      <c r="C2492" s="2" t="s">
        <v>750</v>
      </c>
      <c r="D2492" t="s">
        <v>750</v>
      </c>
    </row>
    <row r="2493" spans="1:4" x14ac:dyDescent="0.35">
      <c r="A2493" t="s">
        <v>3417</v>
      </c>
      <c r="B2493" t="s">
        <v>6</v>
      </c>
      <c r="C2493" s="2" t="s">
        <v>1351</v>
      </c>
      <c r="D2493" t="s">
        <v>1351</v>
      </c>
    </row>
    <row r="2494" spans="1:4" x14ac:dyDescent="0.35">
      <c r="A2494" t="s">
        <v>3418</v>
      </c>
      <c r="B2494" t="s">
        <v>6</v>
      </c>
      <c r="C2494" s="2" t="s">
        <v>3384</v>
      </c>
      <c r="D2494" t="s">
        <v>3384</v>
      </c>
    </row>
    <row r="2495" spans="1:4" x14ac:dyDescent="0.35">
      <c r="A2495" t="s">
        <v>3419</v>
      </c>
      <c r="B2495" t="s">
        <v>6</v>
      </c>
      <c r="C2495" s="2" t="s">
        <v>1383</v>
      </c>
      <c r="D2495" t="s">
        <v>1383</v>
      </c>
    </row>
    <row r="2496" spans="1:4" x14ac:dyDescent="0.35">
      <c r="A2496" t="s">
        <v>3420</v>
      </c>
      <c r="B2496" t="s">
        <v>9</v>
      </c>
      <c r="C2496" s="2" t="s">
        <v>1501</v>
      </c>
      <c r="D2496" t="s">
        <v>1501</v>
      </c>
    </row>
    <row r="2497" spans="1:4" x14ac:dyDescent="0.35">
      <c r="A2497" t="s">
        <v>3421</v>
      </c>
      <c r="B2497" t="s">
        <v>9</v>
      </c>
      <c r="C2497" s="2" t="s">
        <v>1757</v>
      </c>
      <c r="D2497" t="s">
        <v>1757</v>
      </c>
    </row>
    <row r="2498" spans="1:4" x14ac:dyDescent="0.35">
      <c r="A2498" t="s">
        <v>3422</v>
      </c>
      <c r="B2498" t="s">
        <v>6</v>
      </c>
      <c r="C2498" s="2" t="s">
        <v>3220</v>
      </c>
      <c r="D2498" t="s">
        <v>3220</v>
      </c>
    </row>
    <row r="2499" spans="1:4" x14ac:dyDescent="0.35">
      <c r="A2499" t="s">
        <v>3423</v>
      </c>
      <c r="B2499" t="s">
        <v>6</v>
      </c>
      <c r="C2499" s="2" t="s">
        <v>3424</v>
      </c>
      <c r="D2499" t="s">
        <v>3424</v>
      </c>
    </row>
    <row r="2500" spans="1:4" x14ac:dyDescent="0.35">
      <c r="A2500" t="s">
        <v>3425</v>
      </c>
      <c r="B2500" t="s">
        <v>17</v>
      </c>
      <c r="C2500" s="2" t="s">
        <v>2007</v>
      </c>
      <c r="D2500" t="s">
        <v>2007</v>
      </c>
    </row>
    <row r="2501" spans="1:4" x14ac:dyDescent="0.35">
      <c r="A2501" t="s">
        <v>3426</v>
      </c>
      <c r="B2501" t="s">
        <v>6</v>
      </c>
      <c r="C2501" s="2" t="s">
        <v>555</v>
      </c>
      <c r="D2501" t="s">
        <v>555</v>
      </c>
    </row>
    <row r="2502" spans="1:4" x14ac:dyDescent="0.35">
      <c r="A2502" t="s">
        <v>3427</v>
      </c>
      <c r="B2502" t="s">
        <v>6</v>
      </c>
      <c r="C2502" s="2" t="s">
        <v>2238</v>
      </c>
      <c r="D2502" t="s">
        <v>2238</v>
      </c>
    </row>
    <row r="2503" spans="1:4" x14ac:dyDescent="0.35">
      <c r="A2503" t="s">
        <v>3428</v>
      </c>
      <c r="B2503" t="s">
        <v>9</v>
      </c>
      <c r="C2503" s="2" t="s">
        <v>643</v>
      </c>
      <c r="D2503" t="s">
        <v>643</v>
      </c>
    </row>
    <row r="2504" spans="1:4" x14ac:dyDescent="0.35">
      <c r="A2504" t="s">
        <v>3429</v>
      </c>
      <c r="B2504" t="s">
        <v>14</v>
      </c>
      <c r="C2504" s="2" t="s">
        <v>1194</v>
      </c>
      <c r="D2504" t="s">
        <v>1194</v>
      </c>
    </row>
    <row r="2505" spans="1:4" x14ac:dyDescent="0.35">
      <c r="A2505" t="s">
        <v>3430</v>
      </c>
      <c r="B2505" t="s">
        <v>9</v>
      </c>
      <c r="C2505" s="2" t="s">
        <v>2323</v>
      </c>
      <c r="D2505" t="s">
        <v>2323</v>
      </c>
    </row>
    <row r="2506" spans="1:4" x14ac:dyDescent="0.35">
      <c r="A2506" t="s">
        <v>3431</v>
      </c>
      <c r="B2506" t="s">
        <v>9</v>
      </c>
      <c r="C2506" s="2" t="s">
        <v>1455</v>
      </c>
      <c r="D2506" t="s">
        <v>1455</v>
      </c>
    </row>
    <row r="2507" spans="1:4" x14ac:dyDescent="0.35">
      <c r="A2507" t="s">
        <v>3432</v>
      </c>
      <c r="B2507" t="s">
        <v>17</v>
      </c>
      <c r="C2507" s="2" t="s">
        <v>2229</v>
      </c>
      <c r="D2507" t="s">
        <v>2229</v>
      </c>
    </row>
    <row r="2508" spans="1:4" x14ac:dyDescent="0.35">
      <c r="A2508" t="s">
        <v>3433</v>
      </c>
      <c r="B2508" t="s">
        <v>9</v>
      </c>
      <c r="C2508" s="2" t="s">
        <v>398</v>
      </c>
      <c r="D2508" t="s">
        <v>398</v>
      </c>
    </row>
    <row r="2509" spans="1:4" x14ac:dyDescent="0.35">
      <c r="A2509" t="s">
        <v>3434</v>
      </c>
      <c r="B2509" t="s">
        <v>9</v>
      </c>
      <c r="C2509" s="2" t="s">
        <v>1583</v>
      </c>
      <c r="D2509" t="s">
        <v>1583</v>
      </c>
    </row>
    <row r="2510" spans="1:4" x14ac:dyDescent="0.35">
      <c r="A2510" t="s">
        <v>3435</v>
      </c>
      <c r="B2510" t="s">
        <v>6</v>
      </c>
      <c r="C2510" s="2" t="s">
        <v>12</v>
      </c>
      <c r="D2510" t="s">
        <v>12</v>
      </c>
    </row>
    <row r="2511" spans="1:4" x14ac:dyDescent="0.35">
      <c r="A2511" t="s">
        <v>3436</v>
      </c>
      <c r="B2511" t="s">
        <v>6</v>
      </c>
      <c r="C2511" s="2" t="s">
        <v>3437</v>
      </c>
      <c r="D2511" t="s">
        <v>3437</v>
      </c>
    </row>
    <row r="2512" spans="1:4" x14ac:dyDescent="0.35">
      <c r="A2512" t="s">
        <v>3438</v>
      </c>
      <c r="B2512" t="s">
        <v>17</v>
      </c>
      <c r="C2512" s="2" t="s">
        <v>3439</v>
      </c>
      <c r="D2512" t="s">
        <v>3439</v>
      </c>
    </row>
    <row r="2513" spans="1:4" x14ac:dyDescent="0.35">
      <c r="A2513" t="s">
        <v>3440</v>
      </c>
      <c r="B2513" t="s">
        <v>9</v>
      </c>
      <c r="C2513" s="2" t="s">
        <v>894</v>
      </c>
      <c r="D2513" t="s">
        <v>894</v>
      </c>
    </row>
    <row r="2514" spans="1:4" x14ac:dyDescent="0.35">
      <c r="A2514" t="s">
        <v>3441</v>
      </c>
      <c r="B2514" t="s">
        <v>9</v>
      </c>
      <c r="C2514" s="2" t="s">
        <v>605</v>
      </c>
      <c r="D2514" t="s">
        <v>605</v>
      </c>
    </row>
    <row r="2515" spans="1:4" x14ac:dyDescent="0.35">
      <c r="A2515" t="s">
        <v>3442</v>
      </c>
      <c r="B2515" t="s">
        <v>9</v>
      </c>
      <c r="C2515" s="2" t="s">
        <v>403</v>
      </c>
      <c r="D2515" t="s">
        <v>403</v>
      </c>
    </row>
    <row r="2516" spans="1:4" x14ac:dyDescent="0.35">
      <c r="A2516" t="s">
        <v>3443</v>
      </c>
      <c r="B2516" t="s">
        <v>6</v>
      </c>
      <c r="C2516" s="2" t="s">
        <v>1108</v>
      </c>
      <c r="D2516" t="s">
        <v>1108</v>
      </c>
    </row>
    <row r="2517" spans="1:4" x14ac:dyDescent="0.35">
      <c r="A2517" t="s">
        <v>3444</v>
      </c>
      <c r="B2517" t="s">
        <v>6</v>
      </c>
      <c r="C2517" s="2" t="s">
        <v>1303</v>
      </c>
      <c r="D2517" t="s">
        <v>1303</v>
      </c>
    </row>
    <row r="2518" spans="1:4" x14ac:dyDescent="0.35">
      <c r="A2518" t="s">
        <v>3445</v>
      </c>
      <c r="B2518" t="s">
        <v>6</v>
      </c>
      <c r="C2518" s="2" t="s">
        <v>2229</v>
      </c>
      <c r="D2518" t="s">
        <v>2229</v>
      </c>
    </row>
    <row r="2519" spans="1:4" x14ac:dyDescent="0.35">
      <c r="A2519" t="s">
        <v>3446</v>
      </c>
      <c r="B2519" t="s">
        <v>14</v>
      </c>
      <c r="C2519" s="2" t="s">
        <v>882</v>
      </c>
      <c r="D2519" t="s">
        <v>882</v>
      </c>
    </row>
    <row r="2520" spans="1:4" x14ac:dyDescent="0.35">
      <c r="A2520" t="s">
        <v>3447</v>
      </c>
      <c r="B2520" t="s">
        <v>17</v>
      </c>
      <c r="C2520" s="2" t="s">
        <v>3448</v>
      </c>
      <c r="D2520" t="s">
        <v>3448</v>
      </c>
    </row>
    <row r="2521" spans="1:4" x14ac:dyDescent="0.35">
      <c r="A2521" t="s">
        <v>3449</v>
      </c>
      <c r="B2521" t="s">
        <v>6</v>
      </c>
      <c r="C2521" s="2" t="s">
        <v>3450</v>
      </c>
      <c r="D2521" t="s">
        <v>3450</v>
      </c>
    </row>
    <row r="2522" spans="1:4" x14ac:dyDescent="0.35">
      <c r="A2522" t="s">
        <v>3451</v>
      </c>
      <c r="B2522" t="s">
        <v>17</v>
      </c>
      <c r="C2522" s="2" t="s">
        <v>1323</v>
      </c>
      <c r="D2522" t="s">
        <v>1323</v>
      </c>
    </row>
    <row r="2523" spans="1:4" x14ac:dyDescent="0.35">
      <c r="A2523" t="s">
        <v>3452</v>
      </c>
      <c r="B2523" t="s">
        <v>9</v>
      </c>
      <c r="C2523" s="2" t="s">
        <v>900</v>
      </c>
      <c r="D2523" t="s">
        <v>900</v>
      </c>
    </row>
    <row r="2524" spans="1:4" x14ac:dyDescent="0.35">
      <c r="A2524" t="s">
        <v>3453</v>
      </c>
      <c r="B2524" t="s">
        <v>9</v>
      </c>
      <c r="C2524" s="2" t="s">
        <v>3256</v>
      </c>
      <c r="D2524" t="s">
        <v>3256</v>
      </c>
    </row>
    <row r="2525" spans="1:4" x14ac:dyDescent="0.35">
      <c r="A2525" t="s">
        <v>3454</v>
      </c>
      <c r="B2525" t="s">
        <v>9</v>
      </c>
      <c r="C2525" s="2" t="s">
        <v>1237</v>
      </c>
      <c r="D2525" t="s">
        <v>1237</v>
      </c>
    </row>
    <row r="2526" spans="1:4" x14ac:dyDescent="0.35">
      <c r="A2526" t="s">
        <v>3455</v>
      </c>
      <c r="B2526" t="s">
        <v>9</v>
      </c>
      <c r="C2526" s="2" t="s">
        <v>1067</v>
      </c>
      <c r="D2526" t="s">
        <v>1067</v>
      </c>
    </row>
    <row r="2527" spans="1:4" x14ac:dyDescent="0.35">
      <c r="A2527" t="s">
        <v>3456</v>
      </c>
      <c r="B2527" t="s">
        <v>14</v>
      </c>
      <c r="C2527" s="2" t="s">
        <v>103</v>
      </c>
      <c r="D2527" t="s">
        <v>103</v>
      </c>
    </row>
    <row r="2528" spans="1:4" x14ac:dyDescent="0.35">
      <c r="A2528" t="s">
        <v>3457</v>
      </c>
      <c r="B2528" t="s">
        <v>17</v>
      </c>
      <c r="C2528" s="2" t="s">
        <v>1575</v>
      </c>
      <c r="D2528" t="s">
        <v>1575</v>
      </c>
    </row>
    <row r="2529" spans="1:4" x14ac:dyDescent="0.35">
      <c r="A2529" t="s">
        <v>3458</v>
      </c>
      <c r="B2529" t="s">
        <v>17</v>
      </c>
      <c r="C2529" s="2" t="s">
        <v>2423</v>
      </c>
      <c r="D2529" t="s">
        <v>2423</v>
      </c>
    </row>
    <row r="2530" spans="1:4" x14ac:dyDescent="0.35">
      <c r="A2530" t="s">
        <v>3459</v>
      </c>
      <c r="B2530" t="s">
        <v>14</v>
      </c>
      <c r="C2530" s="2" t="s">
        <v>72</v>
      </c>
      <c r="D2530" t="s">
        <v>72</v>
      </c>
    </row>
    <row r="2531" spans="1:4" x14ac:dyDescent="0.35">
      <c r="A2531" t="s">
        <v>3460</v>
      </c>
      <c r="B2531" t="s">
        <v>14</v>
      </c>
      <c r="C2531" s="2" t="s">
        <v>133</v>
      </c>
      <c r="D2531" t="s">
        <v>133</v>
      </c>
    </row>
    <row r="2532" spans="1:4" x14ac:dyDescent="0.35">
      <c r="A2532" t="s">
        <v>3461</v>
      </c>
      <c r="B2532" t="s">
        <v>17</v>
      </c>
      <c r="C2532" s="2" t="s">
        <v>3462</v>
      </c>
      <c r="D2532" t="s">
        <v>3462</v>
      </c>
    </row>
    <row r="2533" spans="1:4" x14ac:dyDescent="0.35">
      <c r="A2533" t="s">
        <v>3463</v>
      </c>
      <c r="B2533" t="s">
        <v>6</v>
      </c>
      <c r="C2533" s="2" t="s">
        <v>653</v>
      </c>
      <c r="D2533" t="s">
        <v>653</v>
      </c>
    </row>
    <row r="2534" spans="1:4" x14ac:dyDescent="0.35">
      <c r="A2534" t="s">
        <v>3464</v>
      </c>
      <c r="B2534" t="s">
        <v>17</v>
      </c>
      <c r="C2534" s="2" t="s">
        <v>763</v>
      </c>
      <c r="D2534" t="s">
        <v>763</v>
      </c>
    </row>
    <row r="2535" spans="1:4" x14ac:dyDescent="0.35">
      <c r="A2535" t="s">
        <v>3465</v>
      </c>
      <c r="B2535" t="s">
        <v>9</v>
      </c>
      <c r="C2535" s="2" t="s">
        <v>302</v>
      </c>
      <c r="D2535" t="s">
        <v>302</v>
      </c>
    </row>
    <row r="2536" spans="1:4" x14ac:dyDescent="0.35">
      <c r="A2536" t="s">
        <v>3466</v>
      </c>
      <c r="B2536" t="s">
        <v>17</v>
      </c>
      <c r="C2536" s="2" t="s">
        <v>1736</v>
      </c>
      <c r="D2536" t="s">
        <v>1736</v>
      </c>
    </row>
    <row r="2537" spans="1:4" x14ac:dyDescent="0.35">
      <c r="A2537" t="s">
        <v>3467</v>
      </c>
      <c r="B2537" t="s">
        <v>14</v>
      </c>
      <c r="C2537" s="2" t="s">
        <v>2460</v>
      </c>
      <c r="D2537" t="s">
        <v>2460</v>
      </c>
    </row>
    <row r="2538" spans="1:4" x14ac:dyDescent="0.35">
      <c r="A2538" t="s">
        <v>3468</v>
      </c>
      <c r="B2538" t="s">
        <v>9</v>
      </c>
      <c r="C2538" s="2" t="s">
        <v>624</v>
      </c>
      <c r="D2538" t="s">
        <v>624</v>
      </c>
    </row>
    <row r="2539" spans="1:4" x14ac:dyDescent="0.35">
      <c r="A2539" t="s">
        <v>3469</v>
      </c>
      <c r="B2539" t="s">
        <v>6</v>
      </c>
      <c r="C2539" s="2" t="s">
        <v>3470</v>
      </c>
      <c r="D2539" t="s">
        <v>3470</v>
      </c>
    </row>
    <row r="2540" spans="1:4" x14ac:dyDescent="0.35">
      <c r="A2540" t="s">
        <v>3471</v>
      </c>
      <c r="B2540" t="s">
        <v>17</v>
      </c>
      <c r="C2540" s="2" t="s">
        <v>1407</v>
      </c>
      <c r="D2540" t="s">
        <v>1407</v>
      </c>
    </row>
    <row r="2541" spans="1:4" x14ac:dyDescent="0.35">
      <c r="A2541" t="s">
        <v>3472</v>
      </c>
      <c r="B2541" t="s">
        <v>9</v>
      </c>
      <c r="C2541" s="2" t="s">
        <v>3473</v>
      </c>
      <c r="D2541" t="s">
        <v>3473</v>
      </c>
    </row>
    <row r="2542" spans="1:4" x14ac:dyDescent="0.35">
      <c r="A2542" t="s">
        <v>3474</v>
      </c>
      <c r="B2542" t="s">
        <v>17</v>
      </c>
      <c r="C2542" s="2" t="s">
        <v>1255</v>
      </c>
      <c r="D2542" t="s">
        <v>1255</v>
      </c>
    </row>
    <row r="2543" spans="1:4" x14ac:dyDescent="0.35">
      <c r="A2543" t="s">
        <v>3475</v>
      </c>
      <c r="B2543" t="s">
        <v>6</v>
      </c>
      <c r="C2543" s="2" t="s">
        <v>24</v>
      </c>
      <c r="D2543" t="s">
        <v>24</v>
      </c>
    </row>
    <row r="2544" spans="1:4" x14ac:dyDescent="0.35">
      <c r="A2544" t="s">
        <v>3476</v>
      </c>
      <c r="B2544" t="s">
        <v>6</v>
      </c>
      <c r="C2544" s="2" t="s">
        <v>2175</v>
      </c>
      <c r="D2544" t="s">
        <v>2175</v>
      </c>
    </row>
    <row r="2545" spans="1:4" x14ac:dyDescent="0.35">
      <c r="A2545" t="s">
        <v>3477</v>
      </c>
      <c r="B2545" t="s">
        <v>9</v>
      </c>
      <c r="C2545" s="2" t="s">
        <v>3260</v>
      </c>
      <c r="D2545" t="s">
        <v>3260</v>
      </c>
    </row>
    <row r="2546" spans="1:4" x14ac:dyDescent="0.35">
      <c r="A2546" t="s">
        <v>3478</v>
      </c>
      <c r="B2546" t="s">
        <v>17</v>
      </c>
      <c r="C2546" s="2" t="s">
        <v>3479</v>
      </c>
      <c r="D2546" t="s">
        <v>3479</v>
      </c>
    </row>
    <row r="2547" spans="1:4" x14ac:dyDescent="0.35">
      <c r="A2547" t="s">
        <v>3480</v>
      </c>
      <c r="B2547" t="s">
        <v>6</v>
      </c>
      <c r="C2547" s="2" t="s">
        <v>3377</v>
      </c>
      <c r="D2547" t="s">
        <v>3377</v>
      </c>
    </row>
    <row r="2548" spans="1:4" x14ac:dyDescent="0.35">
      <c r="A2548" t="s">
        <v>3481</v>
      </c>
      <c r="B2548" t="s">
        <v>17</v>
      </c>
      <c r="C2548" s="2" t="s">
        <v>1804</v>
      </c>
      <c r="D2548" t="s">
        <v>1804</v>
      </c>
    </row>
    <row r="2549" spans="1:4" x14ac:dyDescent="0.35">
      <c r="A2549" t="s">
        <v>3482</v>
      </c>
      <c r="B2549" t="s">
        <v>9</v>
      </c>
      <c r="C2549" s="2" t="s">
        <v>492</v>
      </c>
      <c r="D2549" t="s">
        <v>492</v>
      </c>
    </row>
    <row r="2550" spans="1:4" x14ac:dyDescent="0.35">
      <c r="A2550" t="s">
        <v>3483</v>
      </c>
      <c r="B2550" t="s">
        <v>9</v>
      </c>
      <c r="C2550" s="2" t="s">
        <v>1300</v>
      </c>
      <c r="D2550" t="s">
        <v>1300</v>
      </c>
    </row>
    <row r="2551" spans="1:4" x14ac:dyDescent="0.35">
      <c r="A2551" t="s">
        <v>3484</v>
      </c>
      <c r="B2551" t="s">
        <v>17</v>
      </c>
      <c r="C2551" s="2" t="s">
        <v>3485</v>
      </c>
      <c r="D2551" t="s">
        <v>3485</v>
      </c>
    </row>
    <row r="2552" spans="1:4" x14ac:dyDescent="0.35">
      <c r="A2552" t="s">
        <v>3486</v>
      </c>
      <c r="B2552" t="s">
        <v>9</v>
      </c>
      <c r="C2552" s="2" t="s">
        <v>189</v>
      </c>
      <c r="D2552" t="s">
        <v>189</v>
      </c>
    </row>
    <row r="2553" spans="1:4" x14ac:dyDescent="0.35">
      <c r="A2553" t="s">
        <v>3487</v>
      </c>
      <c r="B2553" t="s">
        <v>6</v>
      </c>
      <c r="C2553" s="2" t="s">
        <v>1287</v>
      </c>
      <c r="D2553" t="s">
        <v>1287</v>
      </c>
    </row>
    <row r="2554" spans="1:4" x14ac:dyDescent="0.35">
      <c r="A2554" t="s">
        <v>3488</v>
      </c>
      <c r="B2554" t="s">
        <v>6</v>
      </c>
      <c r="C2554" s="2" t="s">
        <v>1290</v>
      </c>
      <c r="D2554" t="s">
        <v>1290</v>
      </c>
    </row>
    <row r="2555" spans="1:4" x14ac:dyDescent="0.35">
      <c r="A2555" t="s">
        <v>3489</v>
      </c>
      <c r="B2555" t="s">
        <v>14</v>
      </c>
      <c r="C2555" s="2" t="s">
        <v>660</v>
      </c>
      <c r="D2555" t="s">
        <v>660</v>
      </c>
    </row>
    <row r="2556" spans="1:4" x14ac:dyDescent="0.35">
      <c r="A2556" t="s">
        <v>3490</v>
      </c>
      <c r="B2556" t="s">
        <v>14</v>
      </c>
      <c r="C2556" s="2" t="s">
        <v>372</v>
      </c>
      <c r="D2556" t="s">
        <v>372</v>
      </c>
    </row>
    <row r="2557" spans="1:4" x14ac:dyDescent="0.35">
      <c r="A2557" t="s">
        <v>3491</v>
      </c>
      <c r="B2557" t="s">
        <v>17</v>
      </c>
      <c r="C2557" s="2" t="s">
        <v>277</v>
      </c>
      <c r="D2557" t="s">
        <v>277</v>
      </c>
    </row>
    <row r="2558" spans="1:4" x14ac:dyDescent="0.35">
      <c r="A2558" t="s">
        <v>3492</v>
      </c>
      <c r="B2558" t="s">
        <v>14</v>
      </c>
      <c r="C2558" s="2" t="s">
        <v>1104</v>
      </c>
      <c r="D2558" t="s">
        <v>1104</v>
      </c>
    </row>
    <row r="2559" spans="1:4" x14ac:dyDescent="0.35">
      <c r="A2559" t="s">
        <v>3493</v>
      </c>
      <c r="B2559" t="s">
        <v>6</v>
      </c>
      <c r="C2559" s="2" t="s">
        <v>331</v>
      </c>
      <c r="D2559" t="s">
        <v>331</v>
      </c>
    </row>
    <row r="2560" spans="1:4" x14ac:dyDescent="0.35">
      <c r="A2560" t="s">
        <v>3494</v>
      </c>
      <c r="B2560" t="s">
        <v>6</v>
      </c>
      <c r="C2560" s="2" t="s">
        <v>3495</v>
      </c>
      <c r="D2560" t="s">
        <v>3495</v>
      </c>
    </row>
    <row r="2561" spans="1:4" x14ac:dyDescent="0.35">
      <c r="A2561" t="s">
        <v>3496</v>
      </c>
      <c r="B2561" t="s">
        <v>9</v>
      </c>
      <c r="C2561" s="2" t="s">
        <v>864</v>
      </c>
      <c r="D2561" t="s">
        <v>864</v>
      </c>
    </row>
    <row r="2562" spans="1:4" x14ac:dyDescent="0.35">
      <c r="A2562" t="s">
        <v>3497</v>
      </c>
      <c r="B2562" t="s">
        <v>9</v>
      </c>
      <c r="C2562" s="2" t="s">
        <v>193</v>
      </c>
      <c r="D2562" t="s">
        <v>193</v>
      </c>
    </row>
    <row r="2563" spans="1:4" x14ac:dyDescent="0.35">
      <c r="A2563" t="s">
        <v>3498</v>
      </c>
      <c r="B2563" t="s">
        <v>9</v>
      </c>
      <c r="C2563" s="2" t="s">
        <v>1964</v>
      </c>
      <c r="D2563" t="s">
        <v>1964</v>
      </c>
    </row>
    <row r="2564" spans="1:4" x14ac:dyDescent="0.35">
      <c r="A2564" t="s">
        <v>3499</v>
      </c>
      <c r="B2564" t="s">
        <v>14</v>
      </c>
      <c r="C2564" s="2" t="s">
        <v>1368</v>
      </c>
      <c r="D2564" t="s">
        <v>1368</v>
      </c>
    </row>
    <row r="2565" spans="1:4" x14ac:dyDescent="0.35">
      <c r="A2565" t="s">
        <v>3500</v>
      </c>
      <c r="B2565" t="s">
        <v>6</v>
      </c>
      <c r="C2565" s="2" t="s">
        <v>638</v>
      </c>
      <c r="D2565" t="s">
        <v>638</v>
      </c>
    </row>
    <row r="2566" spans="1:4" x14ac:dyDescent="0.35">
      <c r="A2566" t="s">
        <v>3501</v>
      </c>
      <c r="B2566" t="s">
        <v>6</v>
      </c>
      <c r="C2566" s="2" t="s">
        <v>2403</v>
      </c>
      <c r="D2566" t="s">
        <v>2403</v>
      </c>
    </row>
    <row r="2567" spans="1:4" x14ac:dyDescent="0.35">
      <c r="A2567" t="s">
        <v>3502</v>
      </c>
      <c r="B2567" t="s">
        <v>6</v>
      </c>
      <c r="C2567" s="2" t="s">
        <v>1986</v>
      </c>
      <c r="D2567" t="s">
        <v>1986</v>
      </c>
    </row>
    <row r="2568" spans="1:4" x14ac:dyDescent="0.35">
      <c r="A2568" t="s">
        <v>3503</v>
      </c>
      <c r="B2568" t="s">
        <v>9</v>
      </c>
      <c r="C2568" s="2" t="s">
        <v>1029</v>
      </c>
      <c r="D2568" t="s">
        <v>1029</v>
      </c>
    </row>
    <row r="2569" spans="1:4" x14ac:dyDescent="0.35">
      <c r="A2569" t="s">
        <v>3504</v>
      </c>
      <c r="B2569" t="s">
        <v>9</v>
      </c>
      <c r="C2569" s="2" t="s">
        <v>32</v>
      </c>
      <c r="D2569" t="s">
        <v>32</v>
      </c>
    </row>
    <row r="2570" spans="1:4" x14ac:dyDescent="0.35">
      <c r="A2570" t="s">
        <v>3505</v>
      </c>
      <c r="B2570" t="s">
        <v>14</v>
      </c>
      <c r="C2570" s="2" t="s">
        <v>1707</v>
      </c>
      <c r="D2570" t="s">
        <v>1707</v>
      </c>
    </row>
    <row r="2571" spans="1:4" x14ac:dyDescent="0.35">
      <c r="A2571" t="s">
        <v>3506</v>
      </c>
      <c r="B2571" t="s">
        <v>9</v>
      </c>
      <c r="C2571" s="2" t="s">
        <v>3507</v>
      </c>
      <c r="D2571" t="s">
        <v>3507</v>
      </c>
    </row>
    <row r="2572" spans="1:4" x14ac:dyDescent="0.35">
      <c r="A2572" t="s">
        <v>3508</v>
      </c>
      <c r="B2572" t="s">
        <v>9</v>
      </c>
      <c r="C2572" s="2" t="s">
        <v>2046</v>
      </c>
      <c r="D2572" t="s">
        <v>2046</v>
      </c>
    </row>
    <row r="2573" spans="1:4" x14ac:dyDescent="0.35">
      <c r="A2573" t="s">
        <v>3509</v>
      </c>
      <c r="B2573" t="s">
        <v>17</v>
      </c>
      <c r="C2573" s="2" t="s">
        <v>3510</v>
      </c>
      <c r="D2573" t="s">
        <v>3510</v>
      </c>
    </row>
    <row r="2574" spans="1:4" x14ac:dyDescent="0.35">
      <c r="A2574" t="s">
        <v>3511</v>
      </c>
      <c r="B2574" t="s">
        <v>9</v>
      </c>
      <c r="C2574" s="2" t="s">
        <v>1573</v>
      </c>
      <c r="D2574" t="s">
        <v>1573</v>
      </c>
    </row>
    <row r="2575" spans="1:4" x14ac:dyDescent="0.35">
      <c r="A2575" t="s">
        <v>3512</v>
      </c>
      <c r="B2575" t="s">
        <v>17</v>
      </c>
      <c r="C2575" s="2" t="s">
        <v>2371</v>
      </c>
      <c r="D2575" t="s">
        <v>2371</v>
      </c>
    </row>
    <row r="2576" spans="1:4" x14ac:dyDescent="0.35">
      <c r="A2576" t="s">
        <v>3513</v>
      </c>
      <c r="B2576" t="s">
        <v>9</v>
      </c>
      <c r="C2576" s="2" t="s">
        <v>2142</v>
      </c>
      <c r="D2576" t="s">
        <v>2142</v>
      </c>
    </row>
    <row r="2577" spans="1:4" x14ac:dyDescent="0.35">
      <c r="A2577" t="s">
        <v>3514</v>
      </c>
      <c r="B2577" t="s">
        <v>17</v>
      </c>
      <c r="C2577" s="2" t="s">
        <v>2595</v>
      </c>
      <c r="D2577" t="s">
        <v>2595</v>
      </c>
    </row>
    <row r="2578" spans="1:4" x14ac:dyDescent="0.35">
      <c r="A2578" t="s">
        <v>3515</v>
      </c>
      <c r="B2578" t="s">
        <v>6</v>
      </c>
      <c r="C2578" s="2" t="s">
        <v>109</v>
      </c>
      <c r="D2578" t="s">
        <v>109</v>
      </c>
    </row>
    <row r="2579" spans="1:4" x14ac:dyDescent="0.35">
      <c r="A2579" t="s">
        <v>3516</v>
      </c>
      <c r="B2579" t="s">
        <v>17</v>
      </c>
      <c r="C2579" s="2" t="s">
        <v>1102</v>
      </c>
      <c r="D2579" t="s">
        <v>1102</v>
      </c>
    </row>
    <row r="2580" spans="1:4" x14ac:dyDescent="0.35">
      <c r="A2580" t="s">
        <v>3517</v>
      </c>
      <c r="B2580" t="s">
        <v>9</v>
      </c>
      <c r="C2580" s="2" t="s">
        <v>1220</v>
      </c>
      <c r="D2580" t="s">
        <v>1220</v>
      </c>
    </row>
    <row r="2581" spans="1:4" x14ac:dyDescent="0.35">
      <c r="A2581" t="s">
        <v>3518</v>
      </c>
      <c r="B2581" t="s">
        <v>6</v>
      </c>
      <c r="C2581" s="2" t="s">
        <v>2796</v>
      </c>
      <c r="D2581" t="s">
        <v>2796</v>
      </c>
    </row>
    <row r="2582" spans="1:4" x14ac:dyDescent="0.35">
      <c r="A2582" t="s">
        <v>3519</v>
      </c>
      <c r="B2582" t="s">
        <v>14</v>
      </c>
      <c r="C2582" s="2" t="s">
        <v>605</v>
      </c>
      <c r="D2582" t="s">
        <v>605</v>
      </c>
    </row>
    <row r="2583" spans="1:4" x14ac:dyDescent="0.35">
      <c r="A2583" t="s">
        <v>3520</v>
      </c>
      <c r="B2583" t="s">
        <v>6</v>
      </c>
      <c r="C2583" s="2" t="s">
        <v>670</v>
      </c>
      <c r="D2583" t="s">
        <v>670</v>
      </c>
    </row>
    <row r="2584" spans="1:4" x14ac:dyDescent="0.35">
      <c r="A2584" t="s">
        <v>3521</v>
      </c>
      <c r="B2584" t="s">
        <v>6</v>
      </c>
      <c r="C2584" s="2" t="s">
        <v>768</v>
      </c>
      <c r="D2584" t="s">
        <v>768</v>
      </c>
    </row>
    <row r="2585" spans="1:4" x14ac:dyDescent="0.35">
      <c r="A2585" t="s">
        <v>3522</v>
      </c>
      <c r="B2585" t="s">
        <v>14</v>
      </c>
      <c r="C2585" s="2" t="s">
        <v>866</v>
      </c>
      <c r="D2585" t="s">
        <v>866</v>
      </c>
    </row>
    <row r="2586" spans="1:4" x14ac:dyDescent="0.35">
      <c r="A2586" t="s">
        <v>3523</v>
      </c>
      <c r="B2586" t="s">
        <v>14</v>
      </c>
      <c r="C2586" s="2" t="s">
        <v>3524</v>
      </c>
      <c r="D2586" t="s">
        <v>3524</v>
      </c>
    </row>
    <row r="2587" spans="1:4" x14ac:dyDescent="0.35">
      <c r="A2587" t="s">
        <v>3525</v>
      </c>
      <c r="B2587" t="s">
        <v>14</v>
      </c>
      <c r="C2587" s="2" t="s">
        <v>2173</v>
      </c>
      <c r="D2587" t="s">
        <v>2173</v>
      </c>
    </row>
    <row r="2588" spans="1:4" x14ac:dyDescent="0.35">
      <c r="A2588" t="s">
        <v>3526</v>
      </c>
      <c r="B2588" t="s">
        <v>9</v>
      </c>
      <c r="C2588" s="2" t="s">
        <v>68</v>
      </c>
      <c r="D2588" t="s">
        <v>68</v>
      </c>
    </row>
    <row r="2589" spans="1:4" x14ac:dyDescent="0.35">
      <c r="A2589" t="s">
        <v>3527</v>
      </c>
      <c r="B2589" t="s">
        <v>9</v>
      </c>
      <c r="C2589" s="2" t="s">
        <v>2048</v>
      </c>
      <c r="D2589" t="s">
        <v>2048</v>
      </c>
    </row>
    <row r="2590" spans="1:4" x14ac:dyDescent="0.35">
      <c r="A2590" t="s">
        <v>3528</v>
      </c>
      <c r="B2590" t="s">
        <v>9</v>
      </c>
      <c r="C2590" s="2" t="s">
        <v>1347</v>
      </c>
      <c r="D2590" t="s">
        <v>1347</v>
      </c>
    </row>
    <row r="2591" spans="1:4" x14ac:dyDescent="0.35">
      <c r="A2591" t="s">
        <v>3529</v>
      </c>
      <c r="B2591" t="s">
        <v>6</v>
      </c>
      <c r="C2591" s="2" t="s">
        <v>3256</v>
      </c>
      <c r="D2591" t="s">
        <v>3256</v>
      </c>
    </row>
    <row r="2592" spans="1:4" x14ac:dyDescent="0.35">
      <c r="A2592" t="s">
        <v>3530</v>
      </c>
      <c r="B2592" t="s">
        <v>9</v>
      </c>
      <c r="C2592" s="2" t="s">
        <v>914</v>
      </c>
      <c r="D2592" t="s">
        <v>914</v>
      </c>
    </row>
    <row r="2593" spans="1:4" x14ac:dyDescent="0.35">
      <c r="A2593" t="s">
        <v>3531</v>
      </c>
      <c r="B2593" t="s">
        <v>6</v>
      </c>
      <c r="C2593" s="2" t="s">
        <v>916</v>
      </c>
      <c r="D2593" t="s">
        <v>916</v>
      </c>
    </row>
    <row r="2594" spans="1:4" x14ac:dyDescent="0.35">
      <c r="A2594" t="s">
        <v>3532</v>
      </c>
      <c r="B2594" t="s">
        <v>9</v>
      </c>
      <c r="C2594" s="2" t="s">
        <v>101</v>
      </c>
      <c r="D2594" t="s">
        <v>101</v>
      </c>
    </row>
    <row r="2595" spans="1:4" x14ac:dyDescent="0.35">
      <c r="A2595" t="s">
        <v>3533</v>
      </c>
      <c r="B2595" t="s">
        <v>17</v>
      </c>
      <c r="C2595" s="2" t="s">
        <v>778</v>
      </c>
      <c r="D2595" t="s">
        <v>778</v>
      </c>
    </row>
    <row r="2596" spans="1:4" x14ac:dyDescent="0.35">
      <c r="A2596" t="s">
        <v>3534</v>
      </c>
      <c r="B2596" t="s">
        <v>17</v>
      </c>
      <c r="C2596" s="2" t="s">
        <v>1298</v>
      </c>
      <c r="D2596" t="s">
        <v>1298</v>
      </c>
    </row>
    <row r="2597" spans="1:4" x14ac:dyDescent="0.35">
      <c r="A2597" t="s">
        <v>3535</v>
      </c>
      <c r="B2597" t="s">
        <v>17</v>
      </c>
      <c r="C2597" s="2" t="s">
        <v>3071</v>
      </c>
      <c r="D2597" t="s">
        <v>3071</v>
      </c>
    </row>
    <row r="2598" spans="1:4" x14ac:dyDescent="0.35">
      <c r="A2598" t="s">
        <v>3536</v>
      </c>
      <c r="B2598" t="s">
        <v>9</v>
      </c>
      <c r="C2598" s="2" t="s">
        <v>3021</v>
      </c>
      <c r="D2598" t="s">
        <v>3021</v>
      </c>
    </row>
    <row r="2599" spans="1:4" x14ac:dyDescent="0.35">
      <c r="A2599" t="s">
        <v>3537</v>
      </c>
      <c r="B2599" t="s">
        <v>14</v>
      </c>
      <c r="C2599" s="2" t="s">
        <v>1789</v>
      </c>
      <c r="D2599" t="s">
        <v>1789</v>
      </c>
    </row>
    <row r="2600" spans="1:4" x14ac:dyDescent="0.35">
      <c r="A2600" t="s">
        <v>3538</v>
      </c>
      <c r="B2600" t="s">
        <v>6</v>
      </c>
      <c r="C2600" s="2" t="s">
        <v>1796</v>
      </c>
      <c r="D2600" t="s">
        <v>1796</v>
      </c>
    </row>
    <row r="2601" spans="1:4" x14ac:dyDescent="0.35">
      <c r="A2601" t="s">
        <v>3539</v>
      </c>
      <c r="B2601" t="s">
        <v>6</v>
      </c>
      <c r="C2601" s="2" t="s">
        <v>572</v>
      </c>
      <c r="D2601" t="s">
        <v>572</v>
      </c>
    </row>
    <row r="2602" spans="1:4" x14ac:dyDescent="0.35">
      <c r="A2602" t="s">
        <v>3540</v>
      </c>
      <c r="B2602" t="s">
        <v>17</v>
      </c>
      <c r="C2602" s="2" t="s">
        <v>1514</v>
      </c>
      <c r="D2602" t="s">
        <v>1514</v>
      </c>
    </row>
    <row r="2603" spans="1:4" x14ac:dyDescent="0.35">
      <c r="A2603" t="s">
        <v>3541</v>
      </c>
      <c r="B2603" t="s">
        <v>14</v>
      </c>
      <c r="C2603" s="2" t="s">
        <v>174</v>
      </c>
      <c r="D2603" t="s">
        <v>174</v>
      </c>
    </row>
    <row r="2604" spans="1:4" x14ac:dyDescent="0.35">
      <c r="A2604" t="s">
        <v>3542</v>
      </c>
      <c r="B2604" t="s">
        <v>6</v>
      </c>
      <c r="C2604" s="2" t="s">
        <v>1229</v>
      </c>
      <c r="D2604" t="s">
        <v>1229</v>
      </c>
    </row>
    <row r="2605" spans="1:4" x14ac:dyDescent="0.35">
      <c r="A2605" t="s">
        <v>3543</v>
      </c>
      <c r="B2605" t="s">
        <v>17</v>
      </c>
      <c r="C2605" s="2" t="s">
        <v>362</v>
      </c>
      <c r="D2605" t="s">
        <v>362</v>
      </c>
    </row>
    <row r="2606" spans="1:4" x14ac:dyDescent="0.35">
      <c r="A2606" t="s">
        <v>3544</v>
      </c>
      <c r="B2606" t="s">
        <v>9</v>
      </c>
      <c r="C2606" s="2" t="s">
        <v>561</v>
      </c>
      <c r="D2606" t="s">
        <v>561</v>
      </c>
    </row>
    <row r="2607" spans="1:4" x14ac:dyDescent="0.35">
      <c r="A2607" t="s">
        <v>3545</v>
      </c>
      <c r="B2607" t="s">
        <v>14</v>
      </c>
      <c r="C2607" s="2" t="s">
        <v>1226</v>
      </c>
      <c r="D2607" t="s">
        <v>1226</v>
      </c>
    </row>
    <row r="2608" spans="1:4" x14ac:dyDescent="0.35">
      <c r="A2608" t="s">
        <v>3546</v>
      </c>
      <c r="B2608" t="s">
        <v>14</v>
      </c>
      <c r="C2608" s="2" t="s">
        <v>1198</v>
      </c>
      <c r="D2608" t="s">
        <v>1198</v>
      </c>
    </row>
    <row r="2609" spans="1:4" x14ac:dyDescent="0.35">
      <c r="A2609" t="s">
        <v>3547</v>
      </c>
      <c r="B2609" t="s">
        <v>17</v>
      </c>
      <c r="C2609" s="2" t="s">
        <v>2772</v>
      </c>
      <c r="D2609" t="s">
        <v>2772</v>
      </c>
    </row>
    <row r="2610" spans="1:4" x14ac:dyDescent="0.35">
      <c r="A2610" t="s">
        <v>3548</v>
      </c>
      <c r="B2610" t="s">
        <v>17</v>
      </c>
      <c r="C2610" s="2" t="s">
        <v>269</v>
      </c>
      <c r="D2610" t="s">
        <v>269</v>
      </c>
    </row>
    <row r="2611" spans="1:4" x14ac:dyDescent="0.35">
      <c r="A2611" t="s">
        <v>3549</v>
      </c>
      <c r="B2611" t="s">
        <v>9</v>
      </c>
      <c r="C2611" s="2" t="s">
        <v>695</v>
      </c>
      <c r="D2611" t="s">
        <v>695</v>
      </c>
    </row>
    <row r="2612" spans="1:4" x14ac:dyDescent="0.35">
      <c r="A2612" t="s">
        <v>3550</v>
      </c>
      <c r="B2612" t="s">
        <v>14</v>
      </c>
      <c r="C2612" s="2" t="s">
        <v>832</v>
      </c>
      <c r="D2612" t="s">
        <v>832</v>
      </c>
    </row>
    <row r="2613" spans="1:4" x14ac:dyDescent="0.35">
      <c r="A2613" t="s">
        <v>3551</v>
      </c>
      <c r="B2613" t="s">
        <v>17</v>
      </c>
      <c r="C2613" s="2" t="s">
        <v>460</v>
      </c>
      <c r="D2613" t="s">
        <v>460</v>
      </c>
    </row>
    <row r="2614" spans="1:4" x14ac:dyDescent="0.35">
      <c r="A2614" t="s">
        <v>3552</v>
      </c>
      <c r="B2614" t="s">
        <v>9</v>
      </c>
      <c r="C2614" s="2" t="s">
        <v>707</v>
      </c>
      <c r="D2614" t="s">
        <v>707</v>
      </c>
    </row>
    <row r="2615" spans="1:4" x14ac:dyDescent="0.35">
      <c r="A2615" t="s">
        <v>3553</v>
      </c>
      <c r="B2615" t="s">
        <v>14</v>
      </c>
      <c r="C2615" s="2" t="s">
        <v>2588</v>
      </c>
      <c r="D2615" t="s">
        <v>2588</v>
      </c>
    </row>
    <row r="2616" spans="1:4" x14ac:dyDescent="0.35">
      <c r="A2616" t="s">
        <v>3554</v>
      </c>
      <c r="B2616" t="s">
        <v>14</v>
      </c>
      <c r="C2616" s="2" t="s">
        <v>1707</v>
      </c>
      <c r="D2616" t="s">
        <v>1707</v>
      </c>
    </row>
    <row r="2617" spans="1:4" x14ac:dyDescent="0.35">
      <c r="A2617" t="s">
        <v>3555</v>
      </c>
      <c r="B2617" t="s">
        <v>14</v>
      </c>
      <c r="C2617" s="2" t="s">
        <v>541</v>
      </c>
      <c r="D2617" t="s">
        <v>541</v>
      </c>
    </row>
    <row r="2618" spans="1:4" x14ac:dyDescent="0.35">
      <c r="A2618" t="s">
        <v>3556</v>
      </c>
      <c r="B2618" t="s">
        <v>9</v>
      </c>
      <c r="C2618" s="2" t="s">
        <v>927</v>
      </c>
      <c r="D2618" t="s">
        <v>927</v>
      </c>
    </row>
    <row r="2619" spans="1:4" x14ac:dyDescent="0.35">
      <c r="A2619" t="s">
        <v>3557</v>
      </c>
      <c r="B2619" t="s">
        <v>6</v>
      </c>
      <c r="C2619" s="2" t="s">
        <v>1108</v>
      </c>
      <c r="D2619" t="s">
        <v>1108</v>
      </c>
    </row>
    <row r="2620" spans="1:4" x14ac:dyDescent="0.35">
      <c r="A2620" t="s">
        <v>3558</v>
      </c>
      <c r="B2620" t="s">
        <v>14</v>
      </c>
      <c r="C2620" s="2" t="s">
        <v>2204</v>
      </c>
      <c r="D2620" t="s">
        <v>2204</v>
      </c>
    </row>
    <row r="2621" spans="1:4" x14ac:dyDescent="0.35">
      <c r="A2621" t="s">
        <v>3559</v>
      </c>
      <c r="B2621" t="s">
        <v>6</v>
      </c>
      <c r="C2621" s="2" t="s">
        <v>2713</v>
      </c>
      <c r="D2621" t="s">
        <v>2713</v>
      </c>
    </row>
    <row r="2622" spans="1:4" x14ac:dyDescent="0.35">
      <c r="A2622" t="s">
        <v>3560</v>
      </c>
      <c r="B2622" t="s">
        <v>9</v>
      </c>
      <c r="C2622" s="2" t="s">
        <v>1437</v>
      </c>
      <c r="D2622" t="s">
        <v>1437</v>
      </c>
    </row>
    <row r="2623" spans="1:4" x14ac:dyDescent="0.35">
      <c r="A2623" t="s">
        <v>3561</v>
      </c>
      <c r="B2623" t="s">
        <v>14</v>
      </c>
      <c r="C2623" s="2" t="s">
        <v>2829</v>
      </c>
      <c r="D2623" t="s">
        <v>2829</v>
      </c>
    </row>
    <row r="2624" spans="1:4" x14ac:dyDescent="0.35">
      <c r="A2624" t="s">
        <v>3562</v>
      </c>
      <c r="B2624" t="s">
        <v>14</v>
      </c>
      <c r="C2624" s="2" t="s">
        <v>3563</v>
      </c>
      <c r="D2624" t="s">
        <v>3563</v>
      </c>
    </row>
    <row r="2625" spans="1:4" x14ac:dyDescent="0.35">
      <c r="A2625" t="s">
        <v>3564</v>
      </c>
      <c r="B2625" t="s">
        <v>6</v>
      </c>
      <c r="C2625" s="2" t="s">
        <v>279</v>
      </c>
      <c r="D2625" t="s">
        <v>279</v>
      </c>
    </row>
    <row r="2626" spans="1:4" x14ac:dyDescent="0.35">
      <c r="A2626" t="s">
        <v>3565</v>
      </c>
      <c r="B2626" t="s">
        <v>14</v>
      </c>
      <c r="C2626" s="2" t="s">
        <v>3566</v>
      </c>
      <c r="D2626" t="s">
        <v>3566</v>
      </c>
    </row>
    <row r="2627" spans="1:4" x14ac:dyDescent="0.35">
      <c r="A2627" t="s">
        <v>3567</v>
      </c>
      <c r="B2627" t="s">
        <v>9</v>
      </c>
      <c r="C2627" s="2" t="s">
        <v>2136</v>
      </c>
      <c r="D2627" t="s">
        <v>2136</v>
      </c>
    </row>
    <row r="2628" spans="1:4" x14ac:dyDescent="0.35">
      <c r="A2628" t="s">
        <v>3568</v>
      </c>
      <c r="B2628" t="s">
        <v>14</v>
      </c>
      <c r="C2628" s="2" t="s">
        <v>1999</v>
      </c>
      <c r="D2628" t="s">
        <v>1999</v>
      </c>
    </row>
    <row r="2629" spans="1:4" x14ac:dyDescent="0.35">
      <c r="A2629" t="s">
        <v>3569</v>
      </c>
      <c r="B2629" t="s">
        <v>9</v>
      </c>
      <c r="C2629" s="2" t="s">
        <v>1407</v>
      </c>
      <c r="D2629" t="s">
        <v>1407</v>
      </c>
    </row>
    <row r="2630" spans="1:4" x14ac:dyDescent="0.35">
      <c r="A2630" t="s">
        <v>3570</v>
      </c>
      <c r="B2630" t="s">
        <v>6</v>
      </c>
      <c r="C2630" s="2" t="s">
        <v>699</v>
      </c>
      <c r="D2630" t="s">
        <v>699</v>
      </c>
    </row>
    <row r="2631" spans="1:4" x14ac:dyDescent="0.35">
      <c r="A2631" t="s">
        <v>3571</v>
      </c>
      <c r="B2631" t="s">
        <v>14</v>
      </c>
      <c r="C2631" s="2" t="s">
        <v>258</v>
      </c>
      <c r="D2631" t="s">
        <v>258</v>
      </c>
    </row>
    <row r="2632" spans="1:4" x14ac:dyDescent="0.35">
      <c r="A2632" t="s">
        <v>3572</v>
      </c>
      <c r="B2632" t="s">
        <v>14</v>
      </c>
      <c r="C2632" s="2" t="s">
        <v>144</v>
      </c>
      <c r="D2632" t="s">
        <v>144</v>
      </c>
    </row>
    <row r="2633" spans="1:4" x14ac:dyDescent="0.35">
      <c r="A2633" t="s">
        <v>3573</v>
      </c>
      <c r="B2633" t="s">
        <v>17</v>
      </c>
      <c r="C2633" s="2" t="s">
        <v>2105</v>
      </c>
      <c r="D2633" t="s">
        <v>2105</v>
      </c>
    </row>
    <row r="2634" spans="1:4" x14ac:dyDescent="0.35">
      <c r="A2634" t="s">
        <v>3574</v>
      </c>
      <c r="B2634" t="s">
        <v>6</v>
      </c>
      <c r="C2634" s="2" t="s">
        <v>1668</v>
      </c>
      <c r="D2634" t="s">
        <v>1668</v>
      </c>
    </row>
    <row r="2635" spans="1:4" x14ac:dyDescent="0.35">
      <c r="A2635" t="s">
        <v>3575</v>
      </c>
      <c r="B2635" t="s">
        <v>17</v>
      </c>
      <c r="C2635" s="2" t="s">
        <v>1657</v>
      </c>
      <c r="D2635" t="s">
        <v>1657</v>
      </c>
    </row>
    <row r="2636" spans="1:4" x14ac:dyDescent="0.35">
      <c r="A2636" t="s">
        <v>3576</v>
      </c>
      <c r="B2636" t="s">
        <v>17</v>
      </c>
      <c r="C2636" s="2" t="s">
        <v>133</v>
      </c>
      <c r="D2636" t="s">
        <v>133</v>
      </c>
    </row>
    <row r="2637" spans="1:4" x14ac:dyDescent="0.35">
      <c r="A2637" t="s">
        <v>3577</v>
      </c>
      <c r="B2637" t="s">
        <v>6</v>
      </c>
      <c r="C2637" s="2" t="s">
        <v>620</v>
      </c>
      <c r="D2637" t="s">
        <v>620</v>
      </c>
    </row>
    <row r="2638" spans="1:4" x14ac:dyDescent="0.35">
      <c r="A2638" t="s">
        <v>3578</v>
      </c>
      <c r="B2638" t="s">
        <v>9</v>
      </c>
      <c r="C2638" s="2" t="s">
        <v>154</v>
      </c>
      <c r="D2638" t="s">
        <v>154</v>
      </c>
    </row>
    <row r="2639" spans="1:4" x14ac:dyDescent="0.35">
      <c r="A2639" t="s">
        <v>3579</v>
      </c>
      <c r="B2639" t="s">
        <v>17</v>
      </c>
      <c r="C2639" s="2" t="s">
        <v>281</v>
      </c>
      <c r="D2639" t="s">
        <v>281</v>
      </c>
    </row>
    <row r="2640" spans="1:4" x14ac:dyDescent="0.35">
      <c r="A2640" t="s">
        <v>3580</v>
      </c>
      <c r="B2640" t="s">
        <v>14</v>
      </c>
      <c r="C2640" s="2" t="s">
        <v>3392</v>
      </c>
      <c r="D2640" t="s">
        <v>3392</v>
      </c>
    </row>
    <row r="2641" spans="1:4" x14ac:dyDescent="0.35">
      <c r="A2641" t="s">
        <v>3581</v>
      </c>
      <c r="B2641" t="s">
        <v>14</v>
      </c>
      <c r="C2641" s="2" t="s">
        <v>2617</v>
      </c>
      <c r="D2641" t="s">
        <v>2617</v>
      </c>
    </row>
    <row r="2642" spans="1:4" x14ac:dyDescent="0.35">
      <c r="A2642" t="s">
        <v>3582</v>
      </c>
      <c r="B2642" t="s">
        <v>9</v>
      </c>
      <c r="C2642" s="2" t="s">
        <v>3160</v>
      </c>
      <c r="D2642" t="s">
        <v>3160</v>
      </c>
    </row>
    <row r="2643" spans="1:4" x14ac:dyDescent="0.35">
      <c r="A2643" t="s">
        <v>3583</v>
      </c>
      <c r="B2643" t="s">
        <v>9</v>
      </c>
      <c r="C2643" s="2" t="s">
        <v>1657</v>
      </c>
      <c r="D2643" t="s">
        <v>1657</v>
      </c>
    </row>
    <row r="2644" spans="1:4" x14ac:dyDescent="0.35">
      <c r="A2644" t="s">
        <v>3584</v>
      </c>
      <c r="B2644" t="s">
        <v>6</v>
      </c>
      <c r="C2644" s="2" t="s">
        <v>663</v>
      </c>
      <c r="D2644" t="s">
        <v>663</v>
      </c>
    </row>
    <row r="2645" spans="1:4" x14ac:dyDescent="0.35">
      <c r="A2645" t="s">
        <v>3585</v>
      </c>
      <c r="B2645" t="s">
        <v>6</v>
      </c>
      <c r="C2645" s="2" t="s">
        <v>2343</v>
      </c>
      <c r="D2645" t="s">
        <v>2343</v>
      </c>
    </row>
    <row r="2646" spans="1:4" x14ac:dyDescent="0.35">
      <c r="A2646" t="s">
        <v>3586</v>
      </c>
      <c r="B2646" t="s">
        <v>14</v>
      </c>
      <c r="C2646" s="2" t="s">
        <v>2185</v>
      </c>
      <c r="D2646" t="s">
        <v>2185</v>
      </c>
    </row>
    <row r="2647" spans="1:4" x14ac:dyDescent="0.35">
      <c r="A2647" t="s">
        <v>3587</v>
      </c>
      <c r="B2647" t="s">
        <v>14</v>
      </c>
      <c r="C2647" s="2" t="s">
        <v>868</v>
      </c>
      <c r="D2647" t="s">
        <v>868</v>
      </c>
    </row>
    <row r="2648" spans="1:4" x14ac:dyDescent="0.35">
      <c r="A2648" t="s">
        <v>3588</v>
      </c>
      <c r="B2648" t="s">
        <v>17</v>
      </c>
      <c r="C2648" s="2" t="s">
        <v>1323</v>
      </c>
      <c r="D2648" t="s">
        <v>1323</v>
      </c>
    </row>
    <row r="2649" spans="1:4" x14ac:dyDescent="0.35">
      <c r="A2649" t="s">
        <v>3589</v>
      </c>
      <c r="B2649" t="s">
        <v>6</v>
      </c>
      <c r="C2649" s="2" t="s">
        <v>3590</v>
      </c>
      <c r="D2649" t="s">
        <v>3590</v>
      </c>
    </row>
    <row r="2650" spans="1:4" x14ac:dyDescent="0.35">
      <c r="A2650" t="s">
        <v>3591</v>
      </c>
      <c r="B2650" t="s">
        <v>14</v>
      </c>
      <c r="C2650" s="2" t="s">
        <v>376</v>
      </c>
      <c r="D2650" t="s">
        <v>376</v>
      </c>
    </row>
    <row r="2651" spans="1:4" x14ac:dyDescent="0.35">
      <c r="A2651" t="s">
        <v>3592</v>
      </c>
      <c r="B2651" t="s">
        <v>17</v>
      </c>
      <c r="C2651" s="2" t="s">
        <v>1311</v>
      </c>
      <c r="D2651" t="s">
        <v>1311</v>
      </c>
    </row>
    <row r="2652" spans="1:4" x14ac:dyDescent="0.35">
      <c r="A2652" t="s">
        <v>3593</v>
      </c>
      <c r="B2652" t="s">
        <v>9</v>
      </c>
      <c r="C2652" s="2" t="s">
        <v>1831</v>
      </c>
      <c r="D2652" t="s">
        <v>1831</v>
      </c>
    </row>
    <row r="2653" spans="1:4" x14ac:dyDescent="0.35">
      <c r="A2653" t="s">
        <v>3594</v>
      </c>
      <c r="B2653" t="s">
        <v>17</v>
      </c>
      <c r="C2653" s="2" t="s">
        <v>3025</v>
      </c>
      <c r="D2653" t="s">
        <v>3025</v>
      </c>
    </row>
    <row r="2654" spans="1:4" x14ac:dyDescent="0.35">
      <c r="A2654" t="s">
        <v>3595</v>
      </c>
      <c r="B2654" t="s">
        <v>17</v>
      </c>
      <c r="C2654" s="2" t="s">
        <v>1278</v>
      </c>
      <c r="D2654" t="s">
        <v>1278</v>
      </c>
    </row>
    <row r="2655" spans="1:4" x14ac:dyDescent="0.35">
      <c r="A2655" t="s">
        <v>3596</v>
      </c>
      <c r="B2655" t="s">
        <v>9</v>
      </c>
      <c r="C2655" s="2" t="s">
        <v>852</v>
      </c>
      <c r="D2655" t="s">
        <v>852</v>
      </c>
    </row>
    <row r="2656" spans="1:4" x14ac:dyDescent="0.35">
      <c r="A2656" t="s">
        <v>3597</v>
      </c>
      <c r="B2656" t="s">
        <v>14</v>
      </c>
      <c r="C2656" s="2" t="s">
        <v>1791</v>
      </c>
      <c r="D2656" t="s">
        <v>1791</v>
      </c>
    </row>
    <row r="2657" spans="1:4" x14ac:dyDescent="0.35">
      <c r="A2657" t="s">
        <v>3598</v>
      </c>
      <c r="B2657" t="s">
        <v>9</v>
      </c>
      <c r="C2657" s="2" t="s">
        <v>475</v>
      </c>
      <c r="D2657" t="s">
        <v>475</v>
      </c>
    </row>
    <row r="2658" spans="1:4" x14ac:dyDescent="0.35">
      <c r="A2658" t="s">
        <v>3599</v>
      </c>
      <c r="B2658" t="s">
        <v>17</v>
      </c>
      <c r="C2658" s="2" t="s">
        <v>969</v>
      </c>
      <c r="D2658" t="s">
        <v>969</v>
      </c>
    </row>
    <row r="2659" spans="1:4" x14ac:dyDescent="0.35">
      <c r="A2659" t="s">
        <v>3600</v>
      </c>
      <c r="B2659" t="s">
        <v>14</v>
      </c>
      <c r="C2659" s="2" t="s">
        <v>1791</v>
      </c>
      <c r="D2659" t="s">
        <v>1791</v>
      </c>
    </row>
    <row r="2660" spans="1:4" x14ac:dyDescent="0.35">
      <c r="A2660" t="s">
        <v>3601</v>
      </c>
      <c r="B2660" t="s">
        <v>17</v>
      </c>
      <c r="C2660" s="2" t="s">
        <v>3602</v>
      </c>
      <c r="D2660" t="s">
        <v>3602</v>
      </c>
    </row>
    <row r="2661" spans="1:4" x14ac:dyDescent="0.35">
      <c r="A2661" t="s">
        <v>3603</v>
      </c>
      <c r="B2661" t="s">
        <v>9</v>
      </c>
      <c r="C2661" s="2" t="s">
        <v>481</v>
      </c>
      <c r="D2661" t="s">
        <v>481</v>
      </c>
    </row>
    <row r="2662" spans="1:4" x14ac:dyDescent="0.35">
      <c r="A2662" t="s">
        <v>3604</v>
      </c>
      <c r="B2662" t="s">
        <v>14</v>
      </c>
      <c r="C2662" s="2" t="s">
        <v>170</v>
      </c>
      <c r="D2662" t="s">
        <v>170</v>
      </c>
    </row>
    <row r="2663" spans="1:4" x14ac:dyDescent="0.35">
      <c r="A2663" t="s">
        <v>3605</v>
      </c>
      <c r="B2663" t="s">
        <v>14</v>
      </c>
      <c r="C2663" s="2" t="s">
        <v>3606</v>
      </c>
      <c r="D2663" t="s">
        <v>3606</v>
      </c>
    </row>
    <row r="2664" spans="1:4" x14ac:dyDescent="0.35">
      <c r="A2664" t="s">
        <v>3607</v>
      </c>
      <c r="B2664" t="s">
        <v>14</v>
      </c>
      <c r="C2664" s="2" t="s">
        <v>1760</v>
      </c>
      <c r="D2664" t="s">
        <v>1760</v>
      </c>
    </row>
    <row r="2665" spans="1:4" x14ac:dyDescent="0.35">
      <c r="A2665" t="s">
        <v>3608</v>
      </c>
      <c r="B2665" t="s">
        <v>17</v>
      </c>
      <c r="C2665" s="2" t="s">
        <v>1022</v>
      </c>
      <c r="D2665" t="s">
        <v>1022</v>
      </c>
    </row>
    <row r="2666" spans="1:4" x14ac:dyDescent="0.35">
      <c r="A2666" t="s">
        <v>3609</v>
      </c>
      <c r="B2666" t="s">
        <v>6</v>
      </c>
      <c r="C2666" s="2" t="s">
        <v>488</v>
      </c>
      <c r="D2666" t="s">
        <v>488</v>
      </c>
    </row>
    <row r="2667" spans="1:4" x14ac:dyDescent="0.35">
      <c r="A2667" t="s">
        <v>3610</v>
      </c>
      <c r="B2667" t="s">
        <v>14</v>
      </c>
      <c r="C2667" s="2" t="s">
        <v>727</v>
      </c>
      <c r="D2667" t="s">
        <v>727</v>
      </c>
    </row>
    <row r="2668" spans="1:4" x14ac:dyDescent="0.35">
      <c r="A2668" t="s">
        <v>3611</v>
      </c>
      <c r="B2668" t="s">
        <v>14</v>
      </c>
      <c r="C2668" s="2" t="s">
        <v>675</v>
      </c>
      <c r="D2668" t="s">
        <v>675</v>
      </c>
    </row>
    <row r="2669" spans="1:4" x14ac:dyDescent="0.35">
      <c r="A2669" t="s">
        <v>3612</v>
      </c>
      <c r="B2669" t="s">
        <v>6</v>
      </c>
      <c r="C2669" s="2" t="s">
        <v>681</v>
      </c>
      <c r="D2669" t="s">
        <v>681</v>
      </c>
    </row>
    <row r="2670" spans="1:4" x14ac:dyDescent="0.35">
      <c r="A2670" t="s">
        <v>3613</v>
      </c>
      <c r="B2670" t="s">
        <v>14</v>
      </c>
      <c r="C2670" s="2" t="s">
        <v>672</v>
      </c>
      <c r="D2670" t="s">
        <v>672</v>
      </c>
    </row>
    <row r="2671" spans="1:4" x14ac:dyDescent="0.35">
      <c r="A2671" t="s">
        <v>3614</v>
      </c>
      <c r="B2671" t="s">
        <v>6</v>
      </c>
      <c r="C2671" s="2" t="s">
        <v>283</v>
      </c>
      <c r="D2671" t="s">
        <v>283</v>
      </c>
    </row>
    <row r="2672" spans="1:4" x14ac:dyDescent="0.35">
      <c r="A2672" t="s">
        <v>3615</v>
      </c>
      <c r="B2672" t="s">
        <v>14</v>
      </c>
      <c r="C2672" s="2" t="s">
        <v>2323</v>
      </c>
      <c r="D2672" t="s">
        <v>2323</v>
      </c>
    </row>
    <row r="2673" spans="1:4" x14ac:dyDescent="0.35">
      <c r="A2673" t="s">
        <v>3616</v>
      </c>
      <c r="B2673" t="s">
        <v>6</v>
      </c>
      <c r="C2673" s="2" t="s">
        <v>1255</v>
      </c>
      <c r="D2673" t="s">
        <v>1255</v>
      </c>
    </row>
    <row r="2674" spans="1:4" x14ac:dyDescent="0.35">
      <c r="A2674" t="s">
        <v>3617</v>
      </c>
      <c r="B2674" t="s">
        <v>14</v>
      </c>
      <c r="C2674" s="2" t="s">
        <v>1027</v>
      </c>
      <c r="D2674" t="s">
        <v>1027</v>
      </c>
    </row>
    <row r="2675" spans="1:4" x14ac:dyDescent="0.35">
      <c r="A2675" t="s">
        <v>3618</v>
      </c>
      <c r="B2675" t="s">
        <v>9</v>
      </c>
      <c r="C2675" s="2" t="s">
        <v>3619</v>
      </c>
      <c r="D2675" t="s">
        <v>3619</v>
      </c>
    </row>
    <row r="2676" spans="1:4" x14ac:dyDescent="0.35">
      <c r="A2676" t="s">
        <v>3620</v>
      </c>
      <c r="B2676" t="s">
        <v>14</v>
      </c>
      <c r="C2676" s="2" t="s">
        <v>2527</v>
      </c>
      <c r="D2676" t="s">
        <v>2527</v>
      </c>
    </row>
    <row r="2677" spans="1:4" x14ac:dyDescent="0.35">
      <c r="A2677" t="s">
        <v>3621</v>
      </c>
      <c r="B2677" t="s">
        <v>17</v>
      </c>
      <c r="C2677" s="2" t="s">
        <v>2915</v>
      </c>
      <c r="D2677" t="s">
        <v>2915</v>
      </c>
    </row>
    <row r="2678" spans="1:4" x14ac:dyDescent="0.35">
      <c r="A2678" t="s">
        <v>3622</v>
      </c>
      <c r="B2678" t="s">
        <v>17</v>
      </c>
      <c r="C2678" s="2" t="s">
        <v>1287</v>
      </c>
      <c r="D2678" t="s">
        <v>1287</v>
      </c>
    </row>
    <row r="2679" spans="1:4" x14ac:dyDescent="0.35">
      <c r="A2679" t="s">
        <v>3623</v>
      </c>
      <c r="B2679" t="s">
        <v>14</v>
      </c>
      <c r="C2679" s="2" t="s">
        <v>2083</v>
      </c>
      <c r="D2679" t="s">
        <v>2083</v>
      </c>
    </row>
    <row r="2680" spans="1:4" x14ac:dyDescent="0.35">
      <c r="A2680" t="s">
        <v>3624</v>
      </c>
      <c r="B2680" t="s">
        <v>6</v>
      </c>
      <c r="C2680" s="2" t="s">
        <v>1501</v>
      </c>
      <c r="D2680" t="s">
        <v>1501</v>
      </c>
    </row>
    <row r="2681" spans="1:4" x14ac:dyDescent="0.35">
      <c r="A2681" t="s">
        <v>3625</v>
      </c>
      <c r="B2681" t="s">
        <v>6</v>
      </c>
      <c r="C2681" s="2" t="s">
        <v>951</v>
      </c>
      <c r="D2681" t="s">
        <v>951</v>
      </c>
    </row>
    <row r="2682" spans="1:4" x14ac:dyDescent="0.35">
      <c r="A2682" t="s">
        <v>3626</v>
      </c>
      <c r="B2682" t="s">
        <v>6</v>
      </c>
      <c r="C2682" s="2" t="s">
        <v>653</v>
      </c>
      <c r="D2682" t="s">
        <v>653</v>
      </c>
    </row>
    <row r="2683" spans="1:4" x14ac:dyDescent="0.35">
      <c r="A2683" t="s">
        <v>3627</v>
      </c>
      <c r="B2683" t="s">
        <v>9</v>
      </c>
      <c r="C2683" s="2" t="s">
        <v>492</v>
      </c>
      <c r="D2683" t="s">
        <v>492</v>
      </c>
    </row>
    <row r="2684" spans="1:4" x14ac:dyDescent="0.35">
      <c r="A2684" t="s">
        <v>3628</v>
      </c>
      <c r="B2684" t="s">
        <v>14</v>
      </c>
      <c r="C2684" s="2" t="s">
        <v>266</v>
      </c>
      <c r="D2684" t="s">
        <v>266</v>
      </c>
    </row>
    <row r="2685" spans="1:4" x14ac:dyDescent="0.35">
      <c r="A2685" t="s">
        <v>3629</v>
      </c>
      <c r="B2685" t="s">
        <v>14</v>
      </c>
      <c r="C2685" s="2" t="s">
        <v>1060</v>
      </c>
      <c r="D2685" t="s">
        <v>1060</v>
      </c>
    </row>
    <row r="2686" spans="1:4" x14ac:dyDescent="0.35">
      <c r="A2686" t="s">
        <v>3630</v>
      </c>
      <c r="B2686" t="s">
        <v>17</v>
      </c>
      <c r="C2686" s="2" t="s">
        <v>2405</v>
      </c>
      <c r="D2686" t="s">
        <v>2405</v>
      </c>
    </row>
    <row r="2687" spans="1:4" x14ac:dyDescent="0.35">
      <c r="A2687" t="s">
        <v>3631</v>
      </c>
      <c r="B2687" t="s">
        <v>9</v>
      </c>
      <c r="C2687" s="2" t="s">
        <v>3019</v>
      </c>
      <c r="D2687" t="s">
        <v>3019</v>
      </c>
    </row>
    <row r="2688" spans="1:4" x14ac:dyDescent="0.35">
      <c r="A2688" t="s">
        <v>3632</v>
      </c>
      <c r="B2688" t="s">
        <v>6</v>
      </c>
      <c r="C2688" s="2" t="s">
        <v>1732</v>
      </c>
      <c r="D2688" t="s">
        <v>1732</v>
      </c>
    </row>
    <row r="2689" spans="1:4" x14ac:dyDescent="0.35">
      <c r="A2689" t="s">
        <v>3633</v>
      </c>
      <c r="B2689" t="s">
        <v>14</v>
      </c>
      <c r="C2689" s="2" t="s">
        <v>1668</v>
      </c>
      <c r="D2689" t="s">
        <v>1668</v>
      </c>
    </row>
    <row r="2690" spans="1:4" x14ac:dyDescent="0.35">
      <c r="A2690" t="s">
        <v>3634</v>
      </c>
      <c r="B2690" t="s">
        <v>6</v>
      </c>
      <c r="C2690" s="2" t="s">
        <v>2500</v>
      </c>
      <c r="D2690" t="s">
        <v>2500</v>
      </c>
    </row>
    <row r="2691" spans="1:4" x14ac:dyDescent="0.35">
      <c r="A2691" t="s">
        <v>3635</v>
      </c>
      <c r="B2691" t="s">
        <v>14</v>
      </c>
      <c r="C2691" s="2" t="s">
        <v>200</v>
      </c>
      <c r="D2691" t="s">
        <v>200</v>
      </c>
    </row>
    <row r="2692" spans="1:4" x14ac:dyDescent="0.35">
      <c r="A2692" t="s">
        <v>3636</v>
      </c>
      <c r="B2692" t="s">
        <v>9</v>
      </c>
      <c r="C2692" s="2" t="s">
        <v>846</v>
      </c>
      <c r="D2692" t="s">
        <v>846</v>
      </c>
    </row>
    <row r="2693" spans="1:4" x14ac:dyDescent="0.35">
      <c r="A2693" t="s">
        <v>3637</v>
      </c>
      <c r="B2693" t="s">
        <v>17</v>
      </c>
      <c r="C2693" s="2" t="s">
        <v>932</v>
      </c>
      <c r="D2693" t="s">
        <v>932</v>
      </c>
    </row>
    <row r="2694" spans="1:4" x14ac:dyDescent="0.35">
      <c r="A2694" t="s">
        <v>3638</v>
      </c>
      <c r="B2694" t="s">
        <v>6</v>
      </c>
      <c r="C2694" s="2" t="s">
        <v>3639</v>
      </c>
      <c r="D2694" t="s">
        <v>3639</v>
      </c>
    </row>
    <row r="2695" spans="1:4" x14ac:dyDescent="0.35">
      <c r="A2695" t="s">
        <v>3640</v>
      </c>
      <c r="B2695" t="s">
        <v>9</v>
      </c>
      <c r="C2695" s="2" t="s">
        <v>1563</v>
      </c>
      <c r="D2695" t="s">
        <v>1563</v>
      </c>
    </row>
    <row r="2696" spans="1:4" x14ac:dyDescent="0.35">
      <c r="A2696" t="s">
        <v>3641</v>
      </c>
      <c r="B2696" t="s">
        <v>14</v>
      </c>
      <c r="C2696" s="2" t="s">
        <v>601</v>
      </c>
      <c r="D2696" t="s">
        <v>601</v>
      </c>
    </row>
    <row r="2697" spans="1:4" x14ac:dyDescent="0.35">
      <c r="A2697" t="s">
        <v>3642</v>
      </c>
      <c r="B2697" t="s">
        <v>9</v>
      </c>
      <c r="C2697" s="2" t="s">
        <v>1610</v>
      </c>
      <c r="D2697" t="s">
        <v>1610</v>
      </c>
    </row>
    <row r="2698" spans="1:4" x14ac:dyDescent="0.35">
      <c r="A2698" t="s">
        <v>3643</v>
      </c>
      <c r="B2698" t="s">
        <v>14</v>
      </c>
      <c r="C2698" s="2" t="s">
        <v>543</v>
      </c>
      <c r="D2698" t="s">
        <v>543</v>
      </c>
    </row>
    <row r="2699" spans="1:4" x14ac:dyDescent="0.35">
      <c r="A2699" t="s">
        <v>3644</v>
      </c>
      <c r="B2699" t="s">
        <v>9</v>
      </c>
      <c r="C2699" s="2" t="s">
        <v>3479</v>
      </c>
      <c r="D2699" t="s">
        <v>3479</v>
      </c>
    </row>
    <row r="2700" spans="1:4" x14ac:dyDescent="0.35">
      <c r="A2700" t="s">
        <v>3645</v>
      </c>
      <c r="B2700" t="s">
        <v>9</v>
      </c>
      <c r="C2700" s="2" t="s">
        <v>688</v>
      </c>
      <c r="D2700" t="s">
        <v>688</v>
      </c>
    </row>
    <row r="2701" spans="1:4" x14ac:dyDescent="0.35">
      <c r="A2701" t="s">
        <v>3646</v>
      </c>
      <c r="B2701" t="s">
        <v>6</v>
      </c>
      <c r="C2701" s="2" t="s">
        <v>1531</v>
      </c>
      <c r="D2701" t="s">
        <v>1531</v>
      </c>
    </row>
    <row r="2702" spans="1:4" x14ac:dyDescent="0.35">
      <c r="A2702" t="s">
        <v>3647</v>
      </c>
      <c r="B2702" t="s">
        <v>17</v>
      </c>
      <c r="C2702" s="2" t="s">
        <v>238</v>
      </c>
      <c r="D2702" t="s">
        <v>238</v>
      </c>
    </row>
    <row r="2703" spans="1:4" x14ac:dyDescent="0.35">
      <c r="A2703" t="s">
        <v>3648</v>
      </c>
      <c r="B2703" t="s">
        <v>17</v>
      </c>
      <c r="C2703" s="2" t="s">
        <v>430</v>
      </c>
      <c r="D2703" t="s">
        <v>430</v>
      </c>
    </row>
    <row r="2704" spans="1:4" x14ac:dyDescent="0.35">
      <c r="A2704" t="s">
        <v>3649</v>
      </c>
      <c r="B2704" t="s">
        <v>17</v>
      </c>
      <c r="C2704" s="2" t="s">
        <v>825</v>
      </c>
      <c r="D2704" t="s">
        <v>825</v>
      </c>
    </row>
    <row r="2705" spans="1:4" x14ac:dyDescent="0.35">
      <c r="A2705" t="s">
        <v>3650</v>
      </c>
      <c r="B2705" t="s">
        <v>14</v>
      </c>
      <c r="C2705" s="2" t="s">
        <v>1295</v>
      </c>
      <c r="D2705" t="s">
        <v>1295</v>
      </c>
    </row>
    <row r="2706" spans="1:4" x14ac:dyDescent="0.35">
      <c r="A2706" t="s">
        <v>3651</v>
      </c>
      <c r="B2706" t="s">
        <v>14</v>
      </c>
      <c r="C2706" s="2" t="s">
        <v>1565</v>
      </c>
      <c r="D2706" t="s">
        <v>1565</v>
      </c>
    </row>
    <row r="2707" spans="1:4" x14ac:dyDescent="0.35">
      <c r="A2707" t="s">
        <v>3652</v>
      </c>
      <c r="B2707" t="s">
        <v>17</v>
      </c>
      <c r="C2707" s="2" t="s">
        <v>1134</v>
      </c>
      <c r="D2707" t="s">
        <v>1134</v>
      </c>
    </row>
    <row r="2708" spans="1:4" x14ac:dyDescent="0.35">
      <c r="A2708" t="s">
        <v>3653</v>
      </c>
      <c r="B2708" t="s">
        <v>9</v>
      </c>
      <c r="C2708" s="2" t="s">
        <v>1039</v>
      </c>
      <c r="D2708" t="s">
        <v>1039</v>
      </c>
    </row>
    <row r="2709" spans="1:4" x14ac:dyDescent="0.35">
      <c r="A2709" t="s">
        <v>3654</v>
      </c>
      <c r="B2709" t="s">
        <v>14</v>
      </c>
      <c r="C2709" s="2" t="s">
        <v>420</v>
      </c>
      <c r="D2709" t="s">
        <v>420</v>
      </c>
    </row>
    <row r="2710" spans="1:4" x14ac:dyDescent="0.35">
      <c r="A2710" t="s">
        <v>3655</v>
      </c>
      <c r="B2710" t="s">
        <v>17</v>
      </c>
      <c r="C2710" s="2" t="s">
        <v>1522</v>
      </c>
      <c r="D2710" t="s">
        <v>1522</v>
      </c>
    </row>
    <row r="2711" spans="1:4" x14ac:dyDescent="0.35">
      <c r="A2711" t="s">
        <v>3656</v>
      </c>
      <c r="B2711" t="s">
        <v>6</v>
      </c>
      <c r="C2711" s="2" t="s">
        <v>2373</v>
      </c>
      <c r="D2711" t="s">
        <v>2373</v>
      </c>
    </row>
    <row r="2712" spans="1:4" x14ac:dyDescent="0.35">
      <c r="A2712" t="s">
        <v>3657</v>
      </c>
      <c r="B2712" t="s">
        <v>14</v>
      </c>
      <c r="C2712" s="2" t="s">
        <v>1560</v>
      </c>
      <c r="D2712" t="s">
        <v>1560</v>
      </c>
    </row>
    <row r="2713" spans="1:4" x14ac:dyDescent="0.35">
      <c r="A2713" t="s">
        <v>3658</v>
      </c>
      <c r="B2713" t="s">
        <v>6</v>
      </c>
      <c r="C2713" s="2" t="s">
        <v>3356</v>
      </c>
      <c r="D2713" t="s">
        <v>3356</v>
      </c>
    </row>
    <row r="2714" spans="1:4" x14ac:dyDescent="0.35">
      <c r="A2714" t="s">
        <v>3659</v>
      </c>
      <c r="B2714" t="s">
        <v>17</v>
      </c>
      <c r="C2714" s="2" t="s">
        <v>1961</v>
      </c>
      <c r="D2714" t="s">
        <v>1961</v>
      </c>
    </row>
    <row r="2715" spans="1:4" x14ac:dyDescent="0.35">
      <c r="A2715" t="s">
        <v>3660</v>
      </c>
      <c r="B2715" t="s">
        <v>17</v>
      </c>
      <c r="C2715" s="2" t="s">
        <v>806</v>
      </c>
      <c r="D2715" t="s">
        <v>806</v>
      </c>
    </row>
    <row r="2716" spans="1:4" x14ac:dyDescent="0.35">
      <c r="A2716" t="s">
        <v>3661</v>
      </c>
      <c r="B2716" t="s">
        <v>9</v>
      </c>
      <c r="C2716" s="2" t="s">
        <v>2035</v>
      </c>
      <c r="D2716" t="s">
        <v>2035</v>
      </c>
    </row>
    <row r="2717" spans="1:4" x14ac:dyDescent="0.35">
      <c r="A2717" t="s">
        <v>3662</v>
      </c>
      <c r="B2717" t="s">
        <v>9</v>
      </c>
      <c r="C2717" s="2" t="s">
        <v>647</v>
      </c>
      <c r="D2717" t="s">
        <v>647</v>
      </c>
    </row>
    <row r="2718" spans="1:4" x14ac:dyDescent="0.35">
      <c r="A2718" t="s">
        <v>3663</v>
      </c>
      <c r="B2718" t="s">
        <v>17</v>
      </c>
      <c r="C2718" s="2" t="s">
        <v>1412</v>
      </c>
      <c r="D2718" t="s">
        <v>1412</v>
      </c>
    </row>
    <row r="2719" spans="1:4" x14ac:dyDescent="0.35">
      <c r="A2719" t="s">
        <v>3664</v>
      </c>
      <c r="B2719" t="s">
        <v>14</v>
      </c>
      <c r="C2719" s="2" t="s">
        <v>251</v>
      </c>
      <c r="D2719" t="s">
        <v>251</v>
      </c>
    </row>
    <row r="2720" spans="1:4" x14ac:dyDescent="0.35">
      <c r="A2720" t="s">
        <v>3665</v>
      </c>
      <c r="B2720" t="s">
        <v>17</v>
      </c>
      <c r="C2720" s="2" t="s">
        <v>1919</v>
      </c>
      <c r="D2720" t="s">
        <v>1919</v>
      </c>
    </row>
    <row r="2721" spans="1:4" x14ac:dyDescent="0.35">
      <c r="A2721" t="s">
        <v>3666</v>
      </c>
      <c r="B2721" t="s">
        <v>17</v>
      </c>
      <c r="C2721" s="2" t="s">
        <v>665</v>
      </c>
      <c r="D2721" t="s">
        <v>665</v>
      </c>
    </row>
    <row r="2722" spans="1:4" x14ac:dyDescent="0.35">
      <c r="A2722" t="s">
        <v>3667</v>
      </c>
      <c r="B2722" t="s">
        <v>9</v>
      </c>
      <c r="C2722" s="2" t="s">
        <v>1478</v>
      </c>
      <c r="D2722" t="s">
        <v>1478</v>
      </c>
    </row>
    <row r="2723" spans="1:4" x14ac:dyDescent="0.35">
      <c r="A2723" t="s">
        <v>3668</v>
      </c>
      <c r="B2723" t="s">
        <v>14</v>
      </c>
      <c r="C2723" s="2" t="s">
        <v>3084</v>
      </c>
      <c r="D2723" t="s">
        <v>3084</v>
      </c>
    </row>
    <row r="2724" spans="1:4" x14ac:dyDescent="0.35">
      <c r="A2724" t="s">
        <v>3669</v>
      </c>
      <c r="B2724" t="s">
        <v>14</v>
      </c>
      <c r="C2724" s="2" t="s">
        <v>2263</v>
      </c>
      <c r="D2724" t="s">
        <v>2263</v>
      </c>
    </row>
    <row r="2725" spans="1:4" x14ac:dyDescent="0.35">
      <c r="A2725" t="s">
        <v>3670</v>
      </c>
      <c r="B2725" t="s">
        <v>14</v>
      </c>
      <c r="C2725" s="2" t="s">
        <v>838</v>
      </c>
      <c r="D2725" t="s">
        <v>838</v>
      </c>
    </row>
    <row r="2726" spans="1:4" x14ac:dyDescent="0.35">
      <c r="A2726" t="s">
        <v>3671</v>
      </c>
      <c r="B2726" t="s">
        <v>14</v>
      </c>
      <c r="C2726" s="2" t="s">
        <v>2241</v>
      </c>
      <c r="D2726" t="s">
        <v>2241</v>
      </c>
    </row>
    <row r="2727" spans="1:4" x14ac:dyDescent="0.35">
      <c r="A2727" t="s">
        <v>3672</v>
      </c>
      <c r="B2727" t="s">
        <v>9</v>
      </c>
      <c r="C2727" s="2" t="s">
        <v>1664</v>
      </c>
      <c r="D2727" t="s">
        <v>1664</v>
      </c>
    </row>
    <row r="2728" spans="1:4" x14ac:dyDescent="0.35">
      <c r="A2728" t="s">
        <v>3673</v>
      </c>
      <c r="B2728" t="s">
        <v>17</v>
      </c>
      <c r="C2728" s="2" t="s">
        <v>537</v>
      </c>
      <c r="D2728" t="s">
        <v>537</v>
      </c>
    </row>
    <row r="2729" spans="1:4" x14ac:dyDescent="0.35">
      <c r="A2729" t="s">
        <v>3674</v>
      </c>
      <c r="B2729" t="s">
        <v>9</v>
      </c>
      <c r="C2729" s="2" t="s">
        <v>3356</v>
      </c>
      <c r="D2729" t="s">
        <v>3356</v>
      </c>
    </row>
    <row r="2730" spans="1:4" x14ac:dyDescent="0.35">
      <c r="A2730" t="s">
        <v>3675</v>
      </c>
      <c r="B2730" t="s">
        <v>17</v>
      </c>
      <c r="C2730" s="2" t="s">
        <v>1060</v>
      </c>
      <c r="D2730" t="s">
        <v>1060</v>
      </c>
    </row>
    <row r="2731" spans="1:4" x14ac:dyDescent="0.35">
      <c r="A2731" t="s">
        <v>3676</v>
      </c>
      <c r="B2731" t="s">
        <v>14</v>
      </c>
      <c r="C2731" s="2" t="s">
        <v>3677</v>
      </c>
      <c r="D2731" t="s">
        <v>3677</v>
      </c>
    </row>
    <row r="2732" spans="1:4" x14ac:dyDescent="0.35">
      <c r="A2732" t="s">
        <v>3678</v>
      </c>
      <c r="B2732" t="s">
        <v>17</v>
      </c>
      <c r="C2732" s="2" t="s">
        <v>246</v>
      </c>
      <c r="D2732" t="s">
        <v>246</v>
      </c>
    </row>
    <row r="2733" spans="1:4" x14ac:dyDescent="0.35">
      <c r="A2733" t="s">
        <v>3679</v>
      </c>
      <c r="B2733" t="s">
        <v>14</v>
      </c>
      <c r="C2733" s="2" t="s">
        <v>932</v>
      </c>
      <c r="D2733" t="s">
        <v>932</v>
      </c>
    </row>
    <row r="2734" spans="1:4" x14ac:dyDescent="0.35">
      <c r="A2734" t="s">
        <v>3680</v>
      </c>
      <c r="B2734" t="s">
        <v>14</v>
      </c>
      <c r="C2734" s="2" t="s">
        <v>1383</v>
      </c>
      <c r="D2734" t="s">
        <v>1383</v>
      </c>
    </row>
    <row r="2735" spans="1:4" x14ac:dyDescent="0.35">
      <c r="A2735" t="s">
        <v>3681</v>
      </c>
      <c r="B2735" t="s">
        <v>6</v>
      </c>
      <c r="C2735" s="2" t="s">
        <v>557</v>
      </c>
      <c r="D2735" t="s">
        <v>557</v>
      </c>
    </row>
    <row r="2736" spans="1:4" x14ac:dyDescent="0.35">
      <c r="A2736" t="s">
        <v>3682</v>
      </c>
      <c r="B2736" t="s">
        <v>17</v>
      </c>
      <c r="C2736" s="2" t="s">
        <v>3606</v>
      </c>
      <c r="D2736" t="s">
        <v>3606</v>
      </c>
    </row>
    <row r="2737" spans="1:4" x14ac:dyDescent="0.35">
      <c r="A2737" t="s">
        <v>3683</v>
      </c>
      <c r="B2737" t="s">
        <v>9</v>
      </c>
      <c r="C2737" s="2" t="s">
        <v>2508</v>
      </c>
      <c r="D2737" t="s">
        <v>2508</v>
      </c>
    </row>
    <row r="2738" spans="1:4" x14ac:dyDescent="0.35">
      <c r="A2738" t="s">
        <v>3684</v>
      </c>
      <c r="B2738" t="s">
        <v>6</v>
      </c>
      <c r="C2738" s="2" t="s">
        <v>1207</v>
      </c>
      <c r="D2738" t="s">
        <v>1207</v>
      </c>
    </row>
    <row r="2739" spans="1:4" x14ac:dyDescent="0.35">
      <c r="A2739" t="s">
        <v>3685</v>
      </c>
      <c r="B2739" t="s">
        <v>6</v>
      </c>
      <c r="C2739" s="2" t="s">
        <v>133</v>
      </c>
      <c r="D2739" t="s">
        <v>133</v>
      </c>
    </row>
    <row r="2740" spans="1:4" x14ac:dyDescent="0.35">
      <c r="A2740" t="s">
        <v>3686</v>
      </c>
      <c r="B2740" t="s">
        <v>17</v>
      </c>
      <c r="C2740" s="2" t="s">
        <v>1883</v>
      </c>
      <c r="D2740" t="s">
        <v>1883</v>
      </c>
    </row>
    <row r="2741" spans="1:4" x14ac:dyDescent="0.35">
      <c r="A2741" t="s">
        <v>3687</v>
      </c>
      <c r="B2741" t="s">
        <v>14</v>
      </c>
      <c r="C2741" s="2" t="s">
        <v>1173</v>
      </c>
      <c r="D2741" t="s">
        <v>1173</v>
      </c>
    </row>
    <row r="2742" spans="1:4" x14ac:dyDescent="0.35">
      <c r="A2742" t="s">
        <v>3688</v>
      </c>
      <c r="B2742" t="s">
        <v>14</v>
      </c>
      <c r="C2742" s="2" t="s">
        <v>1184</v>
      </c>
      <c r="D2742" t="s">
        <v>1184</v>
      </c>
    </row>
    <row r="2743" spans="1:4" x14ac:dyDescent="0.35">
      <c r="A2743" t="s">
        <v>3689</v>
      </c>
      <c r="B2743" t="s">
        <v>9</v>
      </c>
      <c r="C2743" s="2" t="s">
        <v>1760</v>
      </c>
      <c r="D2743" t="s">
        <v>1760</v>
      </c>
    </row>
    <row r="2744" spans="1:4" x14ac:dyDescent="0.35">
      <c r="A2744" t="s">
        <v>3690</v>
      </c>
      <c r="B2744" t="s">
        <v>9</v>
      </c>
      <c r="C2744" s="2" t="s">
        <v>972</v>
      </c>
      <c r="D2744" t="s">
        <v>972</v>
      </c>
    </row>
    <row r="2745" spans="1:4" x14ac:dyDescent="0.35">
      <c r="A2745" t="s">
        <v>3691</v>
      </c>
      <c r="B2745" t="s">
        <v>17</v>
      </c>
      <c r="C2745" s="2" t="s">
        <v>154</v>
      </c>
      <c r="D2745" t="s">
        <v>154</v>
      </c>
    </row>
    <row r="2746" spans="1:4" x14ac:dyDescent="0.35">
      <c r="A2746" t="s">
        <v>3692</v>
      </c>
      <c r="B2746" t="s">
        <v>14</v>
      </c>
      <c r="C2746" s="2" t="s">
        <v>473</v>
      </c>
      <c r="D2746" t="s">
        <v>473</v>
      </c>
    </row>
    <row r="2747" spans="1:4" x14ac:dyDescent="0.35">
      <c r="A2747" t="s">
        <v>3693</v>
      </c>
      <c r="B2747" t="s">
        <v>14</v>
      </c>
      <c r="C2747" s="2" t="s">
        <v>3694</v>
      </c>
      <c r="D2747" t="s">
        <v>3694</v>
      </c>
    </row>
    <row r="2748" spans="1:4" x14ac:dyDescent="0.35">
      <c r="A2748" t="s">
        <v>3695</v>
      </c>
      <c r="B2748" t="s">
        <v>9</v>
      </c>
      <c r="C2748" s="2" t="s">
        <v>1276</v>
      </c>
      <c r="D2748" t="s">
        <v>1276</v>
      </c>
    </row>
    <row r="2749" spans="1:4" x14ac:dyDescent="0.35">
      <c r="A2749" t="s">
        <v>3696</v>
      </c>
      <c r="B2749" t="s">
        <v>6</v>
      </c>
      <c r="C2749" s="2" t="s">
        <v>2403</v>
      </c>
      <c r="D2749" t="s">
        <v>2403</v>
      </c>
    </row>
    <row r="2750" spans="1:4" x14ac:dyDescent="0.35">
      <c r="A2750" t="s">
        <v>3697</v>
      </c>
      <c r="B2750" t="s">
        <v>14</v>
      </c>
      <c r="C2750" s="2" t="s">
        <v>430</v>
      </c>
      <c r="D2750" t="s">
        <v>430</v>
      </c>
    </row>
    <row r="2751" spans="1:4" x14ac:dyDescent="0.35">
      <c r="A2751" t="s">
        <v>3698</v>
      </c>
      <c r="B2751" t="s">
        <v>14</v>
      </c>
      <c r="C2751" s="2" t="s">
        <v>7</v>
      </c>
      <c r="D2751" t="s">
        <v>7</v>
      </c>
    </row>
    <row r="2752" spans="1:4" x14ac:dyDescent="0.35">
      <c r="A2752" t="s">
        <v>3699</v>
      </c>
      <c r="B2752" t="s">
        <v>6</v>
      </c>
      <c r="C2752" s="2" t="s">
        <v>603</v>
      </c>
      <c r="D2752" t="s">
        <v>603</v>
      </c>
    </row>
    <row r="2753" spans="1:4" x14ac:dyDescent="0.35">
      <c r="A2753" t="s">
        <v>3700</v>
      </c>
      <c r="B2753" t="s">
        <v>9</v>
      </c>
      <c r="C2753" s="2" t="s">
        <v>967</v>
      </c>
      <c r="D2753" t="s">
        <v>967</v>
      </c>
    </row>
    <row r="2754" spans="1:4" x14ac:dyDescent="0.35">
      <c r="A2754" t="s">
        <v>3701</v>
      </c>
      <c r="B2754" t="s">
        <v>9</v>
      </c>
      <c r="C2754" s="2" t="s">
        <v>959</v>
      </c>
      <c r="D2754" t="s">
        <v>959</v>
      </c>
    </row>
    <row r="2755" spans="1:4" x14ac:dyDescent="0.35">
      <c r="A2755" t="s">
        <v>3702</v>
      </c>
      <c r="B2755" t="s">
        <v>17</v>
      </c>
      <c r="C2755" s="2" t="s">
        <v>471</v>
      </c>
      <c r="D2755" t="s">
        <v>471</v>
      </c>
    </row>
    <row r="2756" spans="1:4" x14ac:dyDescent="0.35">
      <c r="A2756" t="s">
        <v>3703</v>
      </c>
      <c r="B2756" t="s">
        <v>17</v>
      </c>
      <c r="C2756" s="2" t="s">
        <v>366</v>
      </c>
      <c r="D2756" t="s">
        <v>366</v>
      </c>
    </row>
    <row r="2757" spans="1:4" x14ac:dyDescent="0.35">
      <c r="A2757" t="s">
        <v>3704</v>
      </c>
      <c r="B2757" t="s">
        <v>9</v>
      </c>
      <c r="C2757" s="2" t="s">
        <v>1762</v>
      </c>
      <c r="D2757" t="s">
        <v>1762</v>
      </c>
    </row>
    <row r="2758" spans="1:4" x14ac:dyDescent="0.35">
      <c r="A2758" t="s">
        <v>3705</v>
      </c>
      <c r="B2758" t="s">
        <v>17</v>
      </c>
      <c r="C2758" s="2" t="s">
        <v>200</v>
      </c>
      <c r="D2758" t="s">
        <v>200</v>
      </c>
    </row>
    <row r="2759" spans="1:4" x14ac:dyDescent="0.35">
      <c r="A2759" t="s">
        <v>3706</v>
      </c>
      <c r="B2759" t="s">
        <v>9</v>
      </c>
      <c r="C2759" s="2" t="s">
        <v>246</v>
      </c>
      <c r="D2759" t="s">
        <v>246</v>
      </c>
    </row>
    <row r="2760" spans="1:4" x14ac:dyDescent="0.35">
      <c r="A2760" t="s">
        <v>3707</v>
      </c>
      <c r="B2760" t="s">
        <v>17</v>
      </c>
      <c r="C2760" s="2" t="s">
        <v>3708</v>
      </c>
      <c r="D2760" t="s">
        <v>3708</v>
      </c>
    </row>
    <row r="2761" spans="1:4" x14ac:dyDescent="0.35">
      <c r="A2761" t="s">
        <v>3709</v>
      </c>
      <c r="B2761" t="s">
        <v>17</v>
      </c>
      <c r="C2761" s="2" t="s">
        <v>1374</v>
      </c>
      <c r="D2761" t="s">
        <v>1374</v>
      </c>
    </row>
    <row r="2762" spans="1:4" x14ac:dyDescent="0.35">
      <c r="A2762" t="s">
        <v>3710</v>
      </c>
      <c r="B2762" t="s">
        <v>14</v>
      </c>
      <c r="C2762" s="2" t="s">
        <v>1986</v>
      </c>
      <c r="D2762" t="s">
        <v>1986</v>
      </c>
    </row>
    <row r="2763" spans="1:4" x14ac:dyDescent="0.35">
      <c r="A2763" t="s">
        <v>3711</v>
      </c>
      <c r="B2763" t="s">
        <v>17</v>
      </c>
      <c r="C2763" s="2" t="s">
        <v>1020</v>
      </c>
      <c r="D2763" t="s">
        <v>1020</v>
      </c>
    </row>
    <row r="2764" spans="1:4" x14ac:dyDescent="0.35">
      <c r="A2764" t="s">
        <v>3712</v>
      </c>
      <c r="B2764" t="s">
        <v>9</v>
      </c>
      <c r="C2764" s="2" t="s">
        <v>3713</v>
      </c>
      <c r="D2764" t="s">
        <v>3713</v>
      </c>
    </row>
    <row r="2765" spans="1:4" x14ac:dyDescent="0.35">
      <c r="A2765" t="s">
        <v>3714</v>
      </c>
      <c r="B2765" t="s">
        <v>9</v>
      </c>
      <c r="C2765" s="2" t="s">
        <v>896</v>
      </c>
      <c r="D2765" t="s">
        <v>896</v>
      </c>
    </row>
    <row r="2766" spans="1:4" x14ac:dyDescent="0.35">
      <c r="A2766" t="s">
        <v>3715</v>
      </c>
      <c r="B2766" t="s">
        <v>9</v>
      </c>
      <c r="C2766" s="2" t="s">
        <v>1626</v>
      </c>
      <c r="D2766" t="s">
        <v>1626</v>
      </c>
    </row>
    <row r="2767" spans="1:4" x14ac:dyDescent="0.35">
      <c r="A2767" t="s">
        <v>3716</v>
      </c>
      <c r="B2767" t="s">
        <v>6</v>
      </c>
      <c r="C2767" s="2" t="s">
        <v>164</v>
      </c>
      <c r="D2767" t="s">
        <v>164</v>
      </c>
    </row>
    <row r="2768" spans="1:4" x14ac:dyDescent="0.35">
      <c r="A2768" t="s">
        <v>3717</v>
      </c>
      <c r="B2768" t="s">
        <v>14</v>
      </c>
      <c r="C2768" s="2" t="s">
        <v>285</v>
      </c>
      <c r="D2768" t="s">
        <v>285</v>
      </c>
    </row>
    <row r="2769" spans="1:4" x14ac:dyDescent="0.35">
      <c r="A2769" t="s">
        <v>3718</v>
      </c>
      <c r="B2769" t="s">
        <v>9</v>
      </c>
      <c r="C2769" s="2" t="s">
        <v>2389</v>
      </c>
      <c r="D2769" t="s">
        <v>2389</v>
      </c>
    </row>
    <row r="2770" spans="1:4" x14ac:dyDescent="0.35">
      <c r="A2770" t="s">
        <v>3719</v>
      </c>
      <c r="B2770" t="s">
        <v>14</v>
      </c>
      <c r="C2770" s="2" t="s">
        <v>499</v>
      </c>
      <c r="D2770" t="s">
        <v>499</v>
      </c>
    </row>
    <row r="2771" spans="1:4" x14ac:dyDescent="0.35">
      <c r="A2771" t="s">
        <v>3720</v>
      </c>
      <c r="B2771" t="s">
        <v>6</v>
      </c>
      <c r="C2771" s="2" t="s">
        <v>24</v>
      </c>
      <c r="D2771" t="s">
        <v>24</v>
      </c>
    </row>
    <row r="2772" spans="1:4" x14ac:dyDescent="0.35">
      <c r="A2772" t="s">
        <v>3721</v>
      </c>
      <c r="B2772" t="s">
        <v>14</v>
      </c>
      <c r="C2772" s="2" t="s">
        <v>1849</v>
      </c>
      <c r="D2772" t="s">
        <v>1849</v>
      </c>
    </row>
    <row r="2773" spans="1:4" x14ac:dyDescent="0.35">
      <c r="A2773" t="s">
        <v>3722</v>
      </c>
      <c r="B2773" t="s">
        <v>17</v>
      </c>
      <c r="C2773" s="2" t="s">
        <v>3723</v>
      </c>
      <c r="D2773" t="s">
        <v>3723</v>
      </c>
    </row>
    <row r="2774" spans="1:4" x14ac:dyDescent="0.35">
      <c r="A2774" t="s">
        <v>3724</v>
      </c>
      <c r="B2774" t="s">
        <v>14</v>
      </c>
      <c r="C2774" s="2" t="s">
        <v>2273</v>
      </c>
      <c r="D2774" t="s">
        <v>2273</v>
      </c>
    </row>
    <row r="2775" spans="1:4" x14ac:dyDescent="0.35">
      <c r="A2775" t="s">
        <v>3725</v>
      </c>
      <c r="B2775" t="s">
        <v>6</v>
      </c>
      <c r="C2775" s="2" t="s">
        <v>3726</v>
      </c>
      <c r="D2775" t="s">
        <v>3726</v>
      </c>
    </row>
    <row r="2776" spans="1:4" x14ac:dyDescent="0.35">
      <c r="A2776" t="s">
        <v>3727</v>
      </c>
      <c r="B2776" t="s">
        <v>9</v>
      </c>
      <c r="C2776" s="2" t="s">
        <v>531</v>
      </c>
      <c r="D2776" t="s">
        <v>531</v>
      </c>
    </row>
    <row r="2777" spans="1:4" x14ac:dyDescent="0.35">
      <c r="A2777" t="s">
        <v>3728</v>
      </c>
      <c r="B2777" t="s">
        <v>14</v>
      </c>
      <c r="C2777" s="2" t="s">
        <v>1141</v>
      </c>
      <c r="D2777" t="s">
        <v>1141</v>
      </c>
    </row>
    <row r="2778" spans="1:4" x14ac:dyDescent="0.35">
      <c r="A2778" t="s">
        <v>3729</v>
      </c>
      <c r="B2778" t="s">
        <v>6</v>
      </c>
      <c r="C2778" s="2" t="s">
        <v>825</v>
      </c>
      <c r="D2778" t="s">
        <v>825</v>
      </c>
    </row>
    <row r="2779" spans="1:4" x14ac:dyDescent="0.35">
      <c r="A2779" t="s">
        <v>3730</v>
      </c>
      <c r="B2779" t="s">
        <v>17</v>
      </c>
      <c r="C2779" s="2" t="s">
        <v>1326</v>
      </c>
      <c r="D2779" t="s">
        <v>1326</v>
      </c>
    </row>
    <row r="2780" spans="1:4" x14ac:dyDescent="0.35">
      <c r="A2780" t="s">
        <v>3731</v>
      </c>
      <c r="B2780" t="s">
        <v>6</v>
      </c>
      <c r="C2780" s="2" t="s">
        <v>1508</v>
      </c>
      <c r="D2780" t="s">
        <v>1508</v>
      </c>
    </row>
    <row r="2781" spans="1:4" x14ac:dyDescent="0.35">
      <c r="A2781" t="s">
        <v>3732</v>
      </c>
      <c r="B2781" t="s">
        <v>17</v>
      </c>
      <c r="C2781" s="2" t="s">
        <v>2518</v>
      </c>
      <c r="D2781" t="s">
        <v>2518</v>
      </c>
    </row>
    <row r="2782" spans="1:4" x14ac:dyDescent="0.35">
      <c r="A2782" t="s">
        <v>3733</v>
      </c>
      <c r="B2782" t="s">
        <v>6</v>
      </c>
      <c r="C2782" s="2" t="s">
        <v>537</v>
      </c>
      <c r="D2782" t="s">
        <v>537</v>
      </c>
    </row>
    <row r="2783" spans="1:4" x14ac:dyDescent="0.35">
      <c r="A2783" t="s">
        <v>3734</v>
      </c>
      <c r="B2783" t="s">
        <v>9</v>
      </c>
      <c r="C2783" s="2" t="s">
        <v>3380</v>
      </c>
      <c r="D2783" t="s">
        <v>3380</v>
      </c>
    </row>
    <row r="2784" spans="1:4" x14ac:dyDescent="0.35">
      <c r="A2784" t="s">
        <v>3735</v>
      </c>
      <c r="B2784" t="s">
        <v>17</v>
      </c>
      <c r="C2784" s="2" t="s">
        <v>3736</v>
      </c>
      <c r="D2784" t="s">
        <v>3736</v>
      </c>
    </row>
    <row r="2785" spans="1:4" x14ac:dyDescent="0.35">
      <c r="A2785" t="s">
        <v>3737</v>
      </c>
      <c r="B2785" t="s">
        <v>14</v>
      </c>
      <c r="C2785" s="2" t="s">
        <v>2840</v>
      </c>
      <c r="D2785" t="s">
        <v>2840</v>
      </c>
    </row>
    <row r="2786" spans="1:4" x14ac:dyDescent="0.35">
      <c r="A2786" t="s">
        <v>3738</v>
      </c>
      <c r="B2786" t="s">
        <v>17</v>
      </c>
      <c r="C2786" s="2" t="s">
        <v>374</v>
      </c>
      <c r="D2786" t="s">
        <v>374</v>
      </c>
    </row>
    <row r="2787" spans="1:4" x14ac:dyDescent="0.35">
      <c r="A2787" t="s">
        <v>3739</v>
      </c>
      <c r="B2787" t="s">
        <v>14</v>
      </c>
      <c r="C2787" s="2" t="s">
        <v>3740</v>
      </c>
      <c r="D2787" t="s">
        <v>3740</v>
      </c>
    </row>
    <row r="2788" spans="1:4" x14ac:dyDescent="0.35">
      <c r="A2788" t="s">
        <v>3741</v>
      </c>
      <c r="B2788" t="s">
        <v>17</v>
      </c>
      <c r="C2788" s="2" t="s">
        <v>3021</v>
      </c>
      <c r="D2788" t="s">
        <v>3021</v>
      </c>
    </row>
    <row r="2789" spans="1:4" x14ac:dyDescent="0.35">
      <c r="A2789" t="s">
        <v>3742</v>
      </c>
      <c r="B2789" t="s">
        <v>17</v>
      </c>
      <c r="C2789" s="2" t="s">
        <v>54</v>
      </c>
      <c r="D2789" t="s">
        <v>54</v>
      </c>
    </row>
    <row r="2790" spans="1:4" x14ac:dyDescent="0.35">
      <c r="A2790" t="s">
        <v>3743</v>
      </c>
      <c r="B2790" t="s">
        <v>9</v>
      </c>
      <c r="C2790" s="2" t="s">
        <v>139</v>
      </c>
      <c r="D2790" t="s">
        <v>139</v>
      </c>
    </row>
    <row r="2791" spans="1:4" x14ac:dyDescent="0.35">
      <c r="A2791" t="s">
        <v>3744</v>
      </c>
      <c r="B2791" t="s">
        <v>14</v>
      </c>
      <c r="C2791" s="2" t="s">
        <v>1189</v>
      </c>
      <c r="D2791" t="s">
        <v>1189</v>
      </c>
    </row>
    <row r="2792" spans="1:4" x14ac:dyDescent="0.35">
      <c r="A2792" t="s">
        <v>3745</v>
      </c>
      <c r="B2792" t="s">
        <v>9</v>
      </c>
      <c r="C2792" s="2" t="s">
        <v>2173</v>
      </c>
      <c r="D2792" t="s">
        <v>2173</v>
      </c>
    </row>
    <row r="2793" spans="1:4" x14ac:dyDescent="0.35">
      <c r="A2793" t="s">
        <v>3746</v>
      </c>
      <c r="B2793" t="s">
        <v>9</v>
      </c>
      <c r="C2793" s="2" t="s">
        <v>622</v>
      </c>
      <c r="D2793" t="s">
        <v>622</v>
      </c>
    </row>
    <row r="2794" spans="1:4" x14ac:dyDescent="0.35">
      <c r="A2794" t="s">
        <v>3747</v>
      </c>
      <c r="B2794" t="s">
        <v>6</v>
      </c>
      <c r="C2794" s="2" t="s">
        <v>1887</v>
      </c>
      <c r="D2794" t="s">
        <v>1887</v>
      </c>
    </row>
    <row r="2795" spans="1:4" x14ac:dyDescent="0.35">
      <c r="A2795" t="s">
        <v>3748</v>
      </c>
      <c r="B2795" t="s">
        <v>17</v>
      </c>
      <c r="C2795" s="2" t="s">
        <v>729</v>
      </c>
      <c r="D2795" t="s">
        <v>729</v>
      </c>
    </row>
    <row r="2796" spans="1:4" x14ac:dyDescent="0.35">
      <c r="A2796" t="s">
        <v>3749</v>
      </c>
      <c r="B2796" t="s">
        <v>6</v>
      </c>
      <c r="C2796" s="2" t="s">
        <v>209</v>
      </c>
      <c r="D2796" t="s">
        <v>209</v>
      </c>
    </row>
    <row r="2797" spans="1:4" x14ac:dyDescent="0.35">
      <c r="A2797" t="s">
        <v>3750</v>
      </c>
      <c r="B2797" t="s">
        <v>14</v>
      </c>
      <c r="C2797" s="2" t="s">
        <v>240</v>
      </c>
      <c r="D2797" t="s">
        <v>240</v>
      </c>
    </row>
    <row r="2798" spans="1:4" x14ac:dyDescent="0.35">
      <c r="A2798" t="s">
        <v>3751</v>
      </c>
      <c r="B2798" t="s">
        <v>17</v>
      </c>
      <c r="C2798" s="2" t="s">
        <v>858</v>
      </c>
      <c r="D2798" t="s">
        <v>858</v>
      </c>
    </row>
    <row r="2799" spans="1:4" x14ac:dyDescent="0.35">
      <c r="A2799" t="s">
        <v>3752</v>
      </c>
      <c r="B2799" t="s">
        <v>17</v>
      </c>
      <c r="C2799" s="2" t="s">
        <v>3424</v>
      </c>
      <c r="D2799" t="s">
        <v>3424</v>
      </c>
    </row>
    <row r="2800" spans="1:4" x14ac:dyDescent="0.35">
      <c r="A2800" t="s">
        <v>3753</v>
      </c>
      <c r="B2800" t="s">
        <v>17</v>
      </c>
      <c r="C2800" s="2" t="s">
        <v>1901</v>
      </c>
      <c r="D2800" t="s">
        <v>1901</v>
      </c>
    </row>
    <row r="2801" spans="1:4" x14ac:dyDescent="0.35">
      <c r="A2801" t="s">
        <v>3754</v>
      </c>
      <c r="B2801" t="s">
        <v>9</v>
      </c>
      <c r="C2801" s="2" t="s">
        <v>1527</v>
      </c>
      <c r="D2801" t="s">
        <v>1527</v>
      </c>
    </row>
    <row r="2802" spans="1:4" x14ac:dyDescent="0.35">
      <c r="A2802" t="s">
        <v>3755</v>
      </c>
      <c r="B2802" t="s">
        <v>9</v>
      </c>
      <c r="C2802" s="2" t="s">
        <v>1017</v>
      </c>
      <c r="D2802" t="s">
        <v>1017</v>
      </c>
    </row>
    <row r="2803" spans="1:4" x14ac:dyDescent="0.35">
      <c r="A2803" t="s">
        <v>3756</v>
      </c>
      <c r="B2803" t="s">
        <v>9</v>
      </c>
      <c r="C2803" s="2" t="s">
        <v>1410</v>
      </c>
      <c r="D2803" t="s">
        <v>1410</v>
      </c>
    </row>
    <row r="2804" spans="1:4" x14ac:dyDescent="0.35">
      <c r="A2804" t="s">
        <v>3757</v>
      </c>
      <c r="B2804" t="s">
        <v>14</v>
      </c>
      <c r="C2804" s="2" t="s">
        <v>2533</v>
      </c>
      <c r="D2804" t="s">
        <v>2533</v>
      </c>
    </row>
    <row r="2805" spans="1:4" x14ac:dyDescent="0.35">
      <c r="A2805" t="s">
        <v>3758</v>
      </c>
      <c r="B2805" t="s">
        <v>17</v>
      </c>
      <c r="C2805" s="2" t="s">
        <v>1662</v>
      </c>
      <c r="D2805" t="s">
        <v>1662</v>
      </c>
    </row>
    <row r="2806" spans="1:4" x14ac:dyDescent="0.35">
      <c r="A2806" t="s">
        <v>3759</v>
      </c>
      <c r="B2806" t="s">
        <v>9</v>
      </c>
      <c r="C2806" s="2" t="s">
        <v>3485</v>
      </c>
      <c r="D2806" t="s">
        <v>3485</v>
      </c>
    </row>
    <row r="2807" spans="1:4" x14ac:dyDescent="0.35">
      <c r="A2807" t="s">
        <v>3760</v>
      </c>
      <c r="B2807" t="s">
        <v>17</v>
      </c>
      <c r="C2807" s="2" t="s">
        <v>2280</v>
      </c>
      <c r="D2807" t="s">
        <v>2280</v>
      </c>
    </row>
    <row r="2808" spans="1:4" x14ac:dyDescent="0.35">
      <c r="A2808" t="s">
        <v>3761</v>
      </c>
      <c r="B2808" t="s">
        <v>14</v>
      </c>
      <c r="C2808" s="2" t="s">
        <v>3740</v>
      </c>
      <c r="D2808" t="s">
        <v>3740</v>
      </c>
    </row>
    <row r="2809" spans="1:4" x14ac:dyDescent="0.35">
      <c r="A2809" t="s">
        <v>3762</v>
      </c>
      <c r="B2809" t="s">
        <v>17</v>
      </c>
      <c r="C2809" s="2" t="s">
        <v>1768</v>
      </c>
      <c r="D2809" t="s">
        <v>1768</v>
      </c>
    </row>
    <row r="2810" spans="1:4" x14ac:dyDescent="0.35">
      <c r="A2810" t="s">
        <v>3763</v>
      </c>
      <c r="B2810" t="s">
        <v>6</v>
      </c>
      <c r="C2810" s="2" t="s">
        <v>1727</v>
      </c>
      <c r="D2810" t="s">
        <v>1727</v>
      </c>
    </row>
    <row r="2811" spans="1:4" x14ac:dyDescent="0.35">
      <c r="A2811" t="s">
        <v>3764</v>
      </c>
      <c r="B2811" t="s">
        <v>14</v>
      </c>
      <c r="C2811" s="2" t="s">
        <v>113</v>
      </c>
      <c r="D2811" t="s">
        <v>113</v>
      </c>
    </row>
    <row r="2812" spans="1:4" x14ac:dyDescent="0.35">
      <c r="A2812" t="s">
        <v>3765</v>
      </c>
      <c r="B2812" t="s">
        <v>9</v>
      </c>
      <c r="C2812" s="2" t="s">
        <v>1210</v>
      </c>
      <c r="D2812" t="s">
        <v>1210</v>
      </c>
    </row>
    <row r="2813" spans="1:4" x14ac:dyDescent="0.35">
      <c r="A2813" t="s">
        <v>3766</v>
      </c>
      <c r="B2813" t="s">
        <v>6</v>
      </c>
      <c r="C2813" s="2" t="s">
        <v>678</v>
      </c>
      <c r="D2813" t="s">
        <v>678</v>
      </c>
    </row>
    <row r="2814" spans="1:4" x14ac:dyDescent="0.35">
      <c r="A2814" t="s">
        <v>3767</v>
      </c>
      <c r="B2814" t="s">
        <v>14</v>
      </c>
      <c r="C2814" s="2" t="s">
        <v>1282</v>
      </c>
      <c r="D2814" t="s">
        <v>1282</v>
      </c>
    </row>
    <row r="2815" spans="1:4" x14ac:dyDescent="0.35">
      <c r="A2815" t="s">
        <v>3768</v>
      </c>
      <c r="B2815" t="s">
        <v>14</v>
      </c>
      <c r="C2815" s="2" t="s">
        <v>2782</v>
      </c>
      <c r="D2815" t="s">
        <v>2782</v>
      </c>
    </row>
    <row r="2816" spans="1:4" x14ac:dyDescent="0.35">
      <c r="A2816" t="s">
        <v>3769</v>
      </c>
      <c r="B2816" t="s">
        <v>14</v>
      </c>
      <c r="C2816" s="2" t="s">
        <v>152</v>
      </c>
      <c r="D2816" t="s">
        <v>152</v>
      </c>
    </row>
    <row r="2817" spans="1:4" x14ac:dyDescent="0.35">
      <c r="A2817" t="s">
        <v>3770</v>
      </c>
      <c r="B2817" t="s">
        <v>6</v>
      </c>
      <c r="C2817" s="2" t="s">
        <v>1052</v>
      </c>
      <c r="D2817" t="s">
        <v>1052</v>
      </c>
    </row>
    <row r="2818" spans="1:4" x14ac:dyDescent="0.35">
      <c r="A2818" t="s">
        <v>3771</v>
      </c>
      <c r="B2818" t="s">
        <v>14</v>
      </c>
      <c r="C2818" s="2" t="s">
        <v>3772</v>
      </c>
      <c r="D2818" t="s">
        <v>3772</v>
      </c>
    </row>
    <row r="2819" spans="1:4" x14ac:dyDescent="0.35">
      <c r="A2819" t="s">
        <v>3773</v>
      </c>
      <c r="B2819" t="s">
        <v>17</v>
      </c>
      <c r="C2819" s="2" t="s">
        <v>3774</v>
      </c>
      <c r="D2819" t="s">
        <v>3774</v>
      </c>
    </row>
    <row r="2820" spans="1:4" x14ac:dyDescent="0.35">
      <c r="A2820" t="s">
        <v>3775</v>
      </c>
      <c r="B2820" t="s">
        <v>17</v>
      </c>
      <c r="C2820" s="2" t="s">
        <v>559</v>
      </c>
      <c r="D2820" t="s">
        <v>559</v>
      </c>
    </row>
    <row r="2821" spans="1:4" x14ac:dyDescent="0.35">
      <c r="A2821" t="s">
        <v>3776</v>
      </c>
      <c r="B2821" t="s">
        <v>14</v>
      </c>
      <c r="C2821" s="2" t="s">
        <v>972</v>
      </c>
      <c r="D2821" t="s">
        <v>972</v>
      </c>
    </row>
    <row r="2822" spans="1:4" x14ac:dyDescent="0.35">
      <c r="A2822" t="s">
        <v>3777</v>
      </c>
      <c r="B2822" t="s">
        <v>9</v>
      </c>
      <c r="C2822" s="2" t="s">
        <v>876</v>
      </c>
      <c r="D2822" t="s">
        <v>876</v>
      </c>
    </row>
    <row r="2823" spans="1:4" x14ac:dyDescent="0.35">
      <c r="A2823" t="s">
        <v>3778</v>
      </c>
      <c r="B2823" t="s">
        <v>6</v>
      </c>
      <c r="C2823" s="2" t="s">
        <v>1453</v>
      </c>
      <c r="D2823" t="s">
        <v>1453</v>
      </c>
    </row>
    <row r="2824" spans="1:4" x14ac:dyDescent="0.35">
      <c r="A2824" t="s">
        <v>3779</v>
      </c>
      <c r="B2824" t="s">
        <v>9</v>
      </c>
      <c r="C2824" s="2" t="s">
        <v>2414</v>
      </c>
      <c r="D2824" t="s">
        <v>2414</v>
      </c>
    </row>
    <row r="2825" spans="1:4" x14ac:dyDescent="0.35">
      <c r="A2825" t="s">
        <v>3780</v>
      </c>
      <c r="B2825" t="s">
        <v>6</v>
      </c>
      <c r="C2825" s="2" t="s">
        <v>302</v>
      </c>
      <c r="D2825" t="s">
        <v>302</v>
      </c>
    </row>
    <row r="2826" spans="1:4" x14ac:dyDescent="0.35">
      <c r="A2826" t="s">
        <v>3781</v>
      </c>
      <c r="B2826" t="s">
        <v>9</v>
      </c>
      <c r="C2826" s="2" t="s">
        <v>283</v>
      </c>
      <c r="D2826" t="s">
        <v>283</v>
      </c>
    </row>
    <row r="2827" spans="1:4" x14ac:dyDescent="0.35">
      <c r="A2827" t="s">
        <v>3782</v>
      </c>
      <c r="B2827" t="s">
        <v>14</v>
      </c>
      <c r="C2827" s="2" t="s">
        <v>2200</v>
      </c>
      <c r="D2827" t="s">
        <v>2200</v>
      </c>
    </row>
    <row r="2828" spans="1:4" x14ac:dyDescent="0.35">
      <c r="A2828" t="s">
        <v>3783</v>
      </c>
      <c r="B2828" t="s">
        <v>14</v>
      </c>
      <c r="C2828" s="2" t="s">
        <v>370</v>
      </c>
      <c r="D2828" t="s">
        <v>370</v>
      </c>
    </row>
    <row r="2829" spans="1:4" x14ac:dyDescent="0.35">
      <c r="A2829" t="s">
        <v>3784</v>
      </c>
      <c r="B2829" t="s">
        <v>6</v>
      </c>
      <c r="C2829" s="2" t="s">
        <v>3677</v>
      </c>
      <c r="D2829" t="s">
        <v>3677</v>
      </c>
    </row>
    <row r="2830" spans="1:4" x14ac:dyDescent="0.35">
      <c r="A2830" t="s">
        <v>3785</v>
      </c>
      <c r="B2830" t="s">
        <v>9</v>
      </c>
      <c r="C2830" s="2" t="s">
        <v>2145</v>
      </c>
      <c r="D2830" t="s">
        <v>2145</v>
      </c>
    </row>
    <row r="2831" spans="1:4" x14ac:dyDescent="0.35">
      <c r="A2831" t="s">
        <v>3786</v>
      </c>
      <c r="B2831" t="s">
        <v>6</v>
      </c>
      <c r="C2831" s="2" t="s">
        <v>3787</v>
      </c>
      <c r="D2831" t="s">
        <v>3787</v>
      </c>
    </row>
    <row r="2832" spans="1:4" x14ac:dyDescent="0.35">
      <c r="A2832" t="s">
        <v>3788</v>
      </c>
      <c r="B2832" t="s">
        <v>9</v>
      </c>
      <c r="C2832" s="2" t="s">
        <v>85</v>
      </c>
      <c r="D2832" t="s">
        <v>85</v>
      </c>
    </row>
    <row r="2833" spans="1:4" x14ac:dyDescent="0.35">
      <c r="A2833" t="s">
        <v>3789</v>
      </c>
      <c r="B2833" t="s">
        <v>9</v>
      </c>
      <c r="C2833" s="2" t="s">
        <v>932</v>
      </c>
      <c r="D2833" t="s">
        <v>932</v>
      </c>
    </row>
    <row r="2834" spans="1:4" x14ac:dyDescent="0.35">
      <c r="A2834" t="s">
        <v>3790</v>
      </c>
      <c r="B2834" t="s">
        <v>6</v>
      </c>
      <c r="C2834" s="2" t="s">
        <v>1525</v>
      </c>
      <c r="D2834" t="s">
        <v>1525</v>
      </c>
    </row>
    <row r="2835" spans="1:4" x14ac:dyDescent="0.35">
      <c r="A2835" t="s">
        <v>3791</v>
      </c>
      <c r="B2835" t="s">
        <v>9</v>
      </c>
      <c r="C2835" s="2" t="s">
        <v>1194</v>
      </c>
      <c r="D2835" t="s">
        <v>1194</v>
      </c>
    </row>
    <row r="2836" spans="1:4" x14ac:dyDescent="0.35">
      <c r="A2836" t="s">
        <v>3792</v>
      </c>
      <c r="B2836" t="s">
        <v>6</v>
      </c>
      <c r="C2836" s="2" t="s">
        <v>38</v>
      </c>
      <c r="D2836" t="s">
        <v>38</v>
      </c>
    </row>
    <row r="2837" spans="1:4" x14ac:dyDescent="0.35">
      <c r="A2837" t="s">
        <v>3793</v>
      </c>
      <c r="B2837" t="s">
        <v>14</v>
      </c>
      <c r="C2837" s="2" t="s">
        <v>193</v>
      </c>
      <c r="D2837" t="s">
        <v>193</v>
      </c>
    </row>
    <row r="2838" spans="1:4" x14ac:dyDescent="0.35">
      <c r="A2838" t="s">
        <v>3794</v>
      </c>
      <c r="B2838" t="s">
        <v>17</v>
      </c>
      <c r="C2838" s="2" t="s">
        <v>1403</v>
      </c>
      <c r="D2838" t="s">
        <v>1403</v>
      </c>
    </row>
    <row r="2839" spans="1:4" x14ac:dyDescent="0.35">
      <c r="A2839" t="s">
        <v>3795</v>
      </c>
      <c r="B2839" t="s">
        <v>9</v>
      </c>
      <c r="C2839" s="2" t="s">
        <v>1405</v>
      </c>
      <c r="D2839" t="s">
        <v>1405</v>
      </c>
    </row>
    <row r="2840" spans="1:4" x14ac:dyDescent="0.35">
      <c r="A2840" t="s">
        <v>3796</v>
      </c>
      <c r="B2840" t="s">
        <v>14</v>
      </c>
      <c r="C2840" s="2" t="s">
        <v>2350</v>
      </c>
      <c r="D2840" t="s">
        <v>2350</v>
      </c>
    </row>
    <row r="2841" spans="1:4" x14ac:dyDescent="0.35">
      <c r="A2841" t="s">
        <v>3797</v>
      </c>
      <c r="B2841" t="s">
        <v>17</v>
      </c>
      <c r="C2841" s="2" t="s">
        <v>2350</v>
      </c>
      <c r="D2841" t="s">
        <v>2350</v>
      </c>
    </row>
    <row r="2842" spans="1:4" x14ac:dyDescent="0.35">
      <c r="A2842" t="s">
        <v>3798</v>
      </c>
      <c r="B2842" t="s">
        <v>6</v>
      </c>
      <c r="C2842" s="2" t="s">
        <v>170</v>
      </c>
      <c r="D2842" t="s">
        <v>170</v>
      </c>
    </row>
    <row r="2843" spans="1:4" x14ac:dyDescent="0.35">
      <c r="A2843" t="s">
        <v>3799</v>
      </c>
      <c r="B2843" t="s">
        <v>6</v>
      </c>
      <c r="C2843" s="2" t="s">
        <v>1148</v>
      </c>
      <c r="D2843" t="s">
        <v>1148</v>
      </c>
    </row>
    <row r="2844" spans="1:4" x14ac:dyDescent="0.35">
      <c r="A2844" t="s">
        <v>3800</v>
      </c>
      <c r="B2844" t="s">
        <v>14</v>
      </c>
      <c r="C2844" s="2" t="s">
        <v>665</v>
      </c>
      <c r="D2844" t="s">
        <v>665</v>
      </c>
    </row>
    <row r="2845" spans="1:4" x14ac:dyDescent="0.35">
      <c r="A2845" t="s">
        <v>3801</v>
      </c>
      <c r="B2845" t="s">
        <v>14</v>
      </c>
      <c r="C2845" s="2" t="s">
        <v>1504</v>
      </c>
      <c r="D2845" t="s">
        <v>1504</v>
      </c>
    </row>
    <row r="2846" spans="1:4" x14ac:dyDescent="0.35">
      <c r="A2846" t="s">
        <v>3802</v>
      </c>
      <c r="B2846" t="s">
        <v>17</v>
      </c>
      <c r="C2846" s="2" t="s">
        <v>1293</v>
      </c>
      <c r="D2846" t="s">
        <v>1293</v>
      </c>
    </row>
    <row r="2847" spans="1:4" x14ac:dyDescent="0.35">
      <c r="A2847" t="s">
        <v>3803</v>
      </c>
      <c r="B2847" t="s">
        <v>6</v>
      </c>
      <c r="C2847" s="2" t="s">
        <v>2136</v>
      </c>
      <c r="D2847" t="s">
        <v>2136</v>
      </c>
    </row>
    <row r="2848" spans="1:4" x14ac:dyDescent="0.35">
      <c r="A2848" t="s">
        <v>3804</v>
      </c>
      <c r="B2848" t="s">
        <v>17</v>
      </c>
      <c r="C2848" s="2" t="s">
        <v>1525</v>
      </c>
      <c r="D2848" t="s">
        <v>1525</v>
      </c>
    </row>
    <row r="2849" spans="1:4" x14ac:dyDescent="0.35">
      <c r="A2849" t="s">
        <v>3805</v>
      </c>
      <c r="B2849" t="s">
        <v>6</v>
      </c>
      <c r="C2849" s="2" t="s">
        <v>2214</v>
      </c>
      <c r="D2849" t="s">
        <v>2214</v>
      </c>
    </row>
    <row r="2850" spans="1:4" x14ac:dyDescent="0.35">
      <c r="A2850" t="s">
        <v>3806</v>
      </c>
      <c r="B2850" t="s">
        <v>14</v>
      </c>
      <c r="C2850" s="2" t="s">
        <v>1563</v>
      </c>
      <c r="D2850" t="s">
        <v>1563</v>
      </c>
    </row>
    <row r="2851" spans="1:4" x14ac:dyDescent="0.35">
      <c r="A2851" t="s">
        <v>3807</v>
      </c>
      <c r="B2851" t="s">
        <v>6</v>
      </c>
      <c r="C2851" s="2" t="s">
        <v>967</v>
      </c>
      <c r="D2851" t="s">
        <v>967</v>
      </c>
    </row>
    <row r="2852" spans="1:4" x14ac:dyDescent="0.35">
      <c r="A2852" t="s">
        <v>3808</v>
      </c>
      <c r="B2852" t="s">
        <v>6</v>
      </c>
      <c r="C2852" s="2" t="s">
        <v>3479</v>
      </c>
      <c r="D2852" t="s">
        <v>3479</v>
      </c>
    </row>
    <row r="2853" spans="1:4" x14ac:dyDescent="0.35">
      <c r="A2853" t="s">
        <v>3809</v>
      </c>
      <c r="B2853" t="s">
        <v>9</v>
      </c>
      <c r="C2853" s="2" t="s">
        <v>1173</v>
      </c>
      <c r="D2853" t="s">
        <v>1173</v>
      </c>
    </row>
    <row r="2854" spans="1:4" x14ac:dyDescent="0.35">
      <c r="A2854" t="s">
        <v>3810</v>
      </c>
      <c r="B2854" t="s">
        <v>9</v>
      </c>
      <c r="C2854" s="2" t="s">
        <v>3811</v>
      </c>
      <c r="D2854" t="s">
        <v>3811</v>
      </c>
    </row>
    <row r="2855" spans="1:4" x14ac:dyDescent="0.35">
      <c r="A2855" t="s">
        <v>3812</v>
      </c>
      <c r="B2855" t="s">
        <v>9</v>
      </c>
      <c r="C2855" s="2" t="s">
        <v>1293</v>
      </c>
      <c r="D2855" t="s">
        <v>1293</v>
      </c>
    </row>
    <row r="2856" spans="1:4" x14ac:dyDescent="0.35">
      <c r="A2856" t="s">
        <v>3813</v>
      </c>
      <c r="B2856" t="s">
        <v>9</v>
      </c>
      <c r="C2856" s="2" t="s">
        <v>2632</v>
      </c>
      <c r="D2856" t="s">
        <v>2632</v>
      </c>
    </row>
    <row r="2857" spans="1:4" x14ac:dyDescent="0.35">
      <c r="A2857" t="s">
        <v>3814</v>
      </c>
      <c r="B2857" t="s">
        <v>6</v>
      </c>
      <c r="C2857" s="2" t="s">
        <v>1181</v>
      </c>
      <c r="D2857" t="s">
        <v>1181</v>
      </c>
    </row>
    <row r="2858" spans="1:4" x14ac:dyDescent="0.35">
      <c r="A2858" t="s">
        <v>3815</v>
      </c>
      <c r="B2858" t="s">
        <v>17</v>
      </c>
      <c r="C2858" s="2" t="s">
        <v>2168</v>
      </c>
      <c r="D2858" t="s">
        <v>2168</v>
      </c>
    </row>
    <row r="2859" spans="1:4" x14ac:dyDescent="0.35">
      <c r="A2859" t="s">
        <v>3816</v>
      </c>
      <c r="B2859" t="s">
        <v>6</v>
      </c>
      <c r="C2859" s="2" t="s">
        <v>3736</v>
      </c>
      <c r="D2859" t="s">
        <v>3736</v>
      </c>
    </row>
    <row r="2860" spans="1:4" x14ac:dyDescent="0.35">
      <c r="A2860" t="s">
        <v>3817</v>
      </c>
      <c r="B2860" t="s">
        <v>6</v>
      </c>
      <c r="C2860" s="2" t="s">
        <v>228</v>
      </c>
      <c r="D2860" t="s">
        <v>228</v>
      </c>
    </row>
    <row r="2861" spans="1:4" x14ac:dyDescent="0.35">
      <c r="A2861" t="s">
        <v>3818</v>
      </c>
      <c r="B2861" t="s">
        <v>6</v>
      </c>
      <c r="C2861" s="2" t="s">
        <v>2389</v>
      </c>
      <c r="D2861" t="s">
        <v>2389</v>
      </c>
    </row>
    <row r="2862" spans="1:4" x14ac:dyDescent="0.35">
      <c r="A2862" t="s">
        <v>3819</v>
      </c>
      <c r="B2862" t="s">
        <v>17</v>
      </c>
      <c r="C2862" s="2" t="s">
        <v>817</v>
      </c>
      <c r="D2862" t="s">
        <v>817</v>
      </c>
    </row>
    <row r="2863" spans="1:4" x14ac:dyDescent="0.35">
      <c r="A2863" t="s">
        <v>3820</v>
      </c>
      <c r="B2863" t="s">
        <v>6</v>
      </c>
      <c r="C2863" s="2" t="s">
        <v>713</v>
      </c>
      <c r="D2863" t="s">
        <v>713</v>
      </c>
    </row>
    <row r="2864" spans="1:4" x14ac:dyDescent="0.35">
      <c r="A2864" t="s">
        <v>3821</v>
      </c>
      <c r="B2864" t="s">
        <v>9</v>
      </c>
      <c r="C2864" s="2" t="s">
        <v>1298</v>
      </c>
      <c r="D2864" t="s">
        <v>1298</v>
      </c>
    </row>
    <row r="2865" spans="1:4" x14ac:dyDescent="0.35">
      <c r="A2865" t="s">
        <v>3822</v>
      </c>
      <c r="B2865" t="s">
        <v>17</v>
      </c>
      <c r="C2865" s="2" t="s">
        <v>426</v>
      </c>
      <c r="D2865" t="s">
        <v>426</v>
      </c>
    </row>
    <row r="2866" spans="1:4" x14ac:dyDescent="0.35">
      <c r="A2866" t="s">
        <v>3823</v>
      </c>
      <c r="B2866" t="s">
        <v>9</v>
      </c>
      <c r="C2866" s="2" t="s">
        <v>148</v>
      </c>
      <c r="D2866" t="s">
        <v>148</v>
      </c>
    </row>
    <row r="2867" spans="1:4" x14ac:dyDescent="0.35">
      <c r="A2867" t="s">
        <v>3824</v>
      </c>
      <c r="B2867" t="s">
        <v>17</v>
      </c>
      <c r="C2867" s="2" t="s">
        <v>133</v>
      </c>
      <c r="D2867" t="s">
        <v>133</v>
      </c>
    </row>
    <row r="2868" spans="1:4" x14ac:dyDescent="0.35">
      <c r="A2868" t="s">
        <v>3825</v>
      </c>
      <c r="B2868" t="s">
        <v>6</v>
      </c>
      <c r="C2868" s="2" t="s">
        <v>2500</v>
      </c>
      <c r="D2868" t="s">
        <v>2500</v>
      </c>
    </row>
    <row r="2869" spans="1:4" x14ac:dyDescent="0.35">
      <c r="A2869" t="s">
        <v>3826</v>
      </c>
      <c r="B2869" t="s">
        <v>14</v>
      </c>
      <c r="C2869" s="2" t="s">
        <v>1906</v>
      </c>
      <c r="D2869" t="s">
        <v>1906</v>
      </c>
    </row>
    <row r="2870" spans="1:4" x14ac:dyDescent="0.35">
      <c r="A2870" t="s">
        <v>3827</v>
      </c>
      <c r="B2870" t="s">
        <v>9</v>
      </c>
      <c r="C2870" s="2" t="s">
        <v>1894</v>
      </c>
      <c r="D2870" t="s">
        <v>1894</v>
      </c>
    </row>
    <row r="2871" spans="1:4" x14ac:dyDescent="0.35">
      <c r="A2871" t="s">
        <v>3828</v>
      </c>
      <c r="B2871" t="s">
        <v>9</v>
      </c>
      <c r="C2871" s="2" t="s">
        <v>2663</v>
      </c>
      <c r="D2871" t="s">
        <v>2663</v>
      </c>
    </row>
    <row r="2872" spans="1:4" x14ac:dyDescent="0.35">
      <c r="A2872" t="s">
        <v>3829</v>
      </c>
      <c r="B2872" t="s">
        <v>14</v>
      </c>
      <c r="C2872" s="2" t="s">
        <v>70</v>
      </c>
      <c r="D2872" t="s">
        <v>70</v>
      </c>
    </row>
    <row r="2873" spans="1:4" x14ac:dyDescent="0.35">
      <c r="A2873" t="s">
        <v>3830</v>
      </c>
      <c r="B2873" t="s">
        <v>9</v>
      </c>
      <c r="C2873" s="2" t="s">
        <v>2527</v>
      </c>
      <c r="D2873" t="s">
        <v>2527</v>
      </c>
    </row>
    <row r="2874" spans="1:4" x14ac:dyDescent="0.35">
      <c r="A2874" t="s">
        <v>3831</v>
      </c>
      <c r="B2874" t="s">
        <v>17</v>
      </c>
      <c r="C2874" s="2" t="s">
        <v>526</v>
      </c>
      <c r="D2874" t="s">
        <v>526</v>
      </c>
    </row>
    <row r="2875" spans="1:4" x14ac:dyDescent="0.35">
      <c r="A2875" t="s">
        <v>3832</v>
      </c>
      <c r="B2875" t="s">
        <v>6</v>
      </c>
      <c r="C2875" s="2" t="s">
        <v>1315</v>
      </c>
      <c r="D2875" t="s">
        <v>1315</v>
      </c>
    </row>
    <row r="2876" spans="1:4" x14ac:dyDescent="0.35">
      <c r="A2876" t="s">
        <v>3833</v>
      </c>
      <c r="B2876" t="s">
        <v>17</v>
      </c>
      <c r="C2876" s="2" t="s">
        <v>2632</v>
      </c>
      <c r="D2876" t="s">
        <v>2632</v>
      </c>
    </row>
    <row r="2877" spans="1:4" x14ac:dyDescent="0.35">
      <c r="A2877" t="s">
        <v>3834</v>
      </c>
      <c r="B2877" t="s">
        <v>6</v>
      </c>
      <c r="C2877" s="2" t="s">
        <v>2166</v>
      </c>
      <c r="D2877" t="s">
        <v>2166</v>
      </c>
    </row>
    <row r="2878" spans="1:4" x14ac:dyDescent="0.35">
      <c r="A2878" t="s">
        <v>3835</v>
      </c>
      <c r="B2878" t="s">
        <v>14</v>
      </c>
      <c r="C2878" s="2" t="s">
        <v>1091</v>
      </c>
      <c r="D2878" t="s">
        <v>1091</v>
      </c>
    </row>
    <row r="2879" spans="1:4" x14ac:dyDescent="0.35">
      <c r="A2879" t="s">
        <v>3836</v>
      </c>
      <c r="B2879" t="s">
        <v>17</v>
      </c>
      <c r="C2879" s="2" t="s">
        <v>2190</v>
      </c>
      <c r="D2879" t="s">
        <v>2190</v>
      </c>
    </row>
    <row r="2880" spans="1:4" x14ac:dyDescent="0.35">
      <c r="A2880" t="s">
        <v>3837</v>
      </c>
      <c r="B2880" t="s">
        <v>9</v>
      </c>
      <c r="C2880" s="2" t="s">
        <v>1370</v>
      </c>
      <c r="D2880" t="s">
        <v>1370</v>
      </c>
    </row>
    <row r="2881" spans="1:4" x14ac:dyDescent="0.35">
      <c r="A2881" t="s">
        <v>3838</v>
      </c>
      <c r="B2881" t="s">
        <v>17</v>
      </c>
      <c r="C2881" s="2" t="s">
        <v>1132</v>
      </c>
      <c r="D2881" t="s">
        <v>1132</v>
      </c>
    </row>
    <row r="2882" spans="1:4" x14ac:dyDescent="0.35">
      <c r="A2882" t="s">
        <v>3839</v>
      </c>
      <c r="B2882" t="s">
        <v>14</v>
      </c>
      <c r="C2882" s="2" t="s">
        <v>2163</v>
      </c>
      <c r="D2882" t="s">
        <v>2163</v>
      </c>
    </row>
    <row r="2883" spans="1:4" x14ac:dyDescent="0.35">
      <c r="A2883" t="s">
        <v>3840</v>
      </c>
      <c r="B2883" t="s">
        <v>14</v>
      </c>
      <c r="C2883" s="2" t="s">
        <v>335</v>
      </c>
      <c r="D2883" t="s">
        <v>335</v>
      </c>
    </row>
    <row r="2884" spans="1:4" x14ac:dyDescent="0.35">
      <c r="A2884" t="s">
        <v>3841</v>
      </c>
      <c r="B2884" t="s">
        <v>6</v>
      </c>
      <c r="C2884" s="2" t="s">
        <v>580</v>
      </c>
      <c r="D2884" t="s">
        <v>580</v>
      </c>
    </row>
    <row r="2885" spans="1:4" x14ac:dyDescent="0.35">
      <c r="A2885" t="s">
        <v>3842</v>
      </c>
      <c r="B2885" t="s">
        <v>9</v>
      </c>
      <c r="C2885" s="2" t="s">
        <v>996</v>
      </c>
      <c r="D2885" t="s">
        <v>996</v>
      </c>
    </row>
    <row r="2886" spans="1:4" x14ac:dyDescent="0.35">
      <c r="A2886" t="s">
        <v>3843</v>
      </c>
      <c r="B2886" t="s">
        <v>14</v>
      </c>
      <c r="C2886" s="2" t="s">
        <v>418</v>
      </c>
      <c r="D2886" t="s">
        <v>418</v>
      </c>
    </row>
    <row r="2887" spans="1:4" x14ac:dyDescent="0.35">
      <c r="A2887" t="s">
        <v>3844</v>
      </c>
      <c r="B2887" t="s">
        <v>14</v>
      </c>
      <c r="C2887" s="2" t="s">
        <v>2333</v>
      </c>
      <c r="D2887" t="s">
        <v>2333</v>
      </c>
    </row>
    <row r="2888" spans="1:4" x14ac:dyDescent="0.35">
      <c r="A2888" t="s">
        <v>3845</v>
      </c>
      <c r="B2888" t="s">
        <v>6</v>
      </c>
      <c r="C2888" s="2" t="s">
        <v>1916</v>
      </c>
      <c r="D2888" t="s">
        <v>1916</v>
      </c>
    </row>
    <row r="2889" spans="1:4" x14ac:dyDescent="0.35">
      <c r="A2889" t="s">
        <v>3846</v>
      </c>
      <c r="B2889" t="s">
        <v>17</v>
      </c>
      <c r="C2889" s="2" t="s">
        <v>3392</v>
      </c>
      <c r="D2889" t="s">
        <v>3392</v>
      </c>
    </row>
    <row r="2890" spans="1:4" x14ac:dyDescent="0.35">
      <c r="A2890" t="s">
        <v>3847</v>
      </c>
      <c r="B2890" t="s">
        <v>14</v>
      </c>
      <c r="C2890" s="2" t="s">
        <v>957</v>
      </c>
      <c r="D2890" t="s">
        <v>957</v>
      </c>
    </row>
    <row r="2891" spans="1:4" x14ac:dyDescent="0.35">
      <c r="A2891" t="s">
        <v>3848</v>
      </c>
      <c r="B2891" t="s">
        <v>14</v>
      </c>
      <c r="C2891" s="2" t="s">
        <v>2595</v>
      </c>
      <c r="D2891" t="s">
        <v>2595</v>
      </c>
    </row>
    <row r="2892" spans="1:4" x14ac:dyDescent="0.35">
      <c r="A2892" t="s">
        <v>3849</v>
      </c>
      <c r="B2892" t="s">
        <v>9</v>
      </c>
      <c r="C2892" s="2" t="s">
        <v>3145</v>
      </c>
      <c r="D2892" t="s">
        <v>3145</v>
      </c>
    </row>
    <row r="2893" spans="1:4" x14ac:dyDescent="0.35">
      <c r="A2893" t="s">
        <v>3850</v>
      </c>
      <c r="B2893" t="s">
        <v>9</v>
      </c>
      <c r="C2893" s="2" t="s">
        <v>815</v>
      </c>
      <c r="D2893" t="s">
        <v>815</v>
      </c>
    </row>
    <row r="2894" spans="1:4" x14ac:dyDescent="0.35">
      <c r="A2894" t="s">
        <v>3851</v>
      </c>
      <c r="B2894" t="s">
        <v>17</v>
      </c>
      <c r="C2894" s="2" t="s">
        <v>509</v>
      </c>
      <c r="D2894" t="s">
        <v>509</v>
      </c>
    </row>
    <row r="2895" spans="1:4" x14ac:dyDescent="0.35">
      <c r="A2895" t="s">
        <v>3852</v>
      </c>
      <c r="B2895" t="s">
        <v>9</v>
      </c>
      <c r="C2895" s="2" t="s">
        <v>121</v>
      </c>
      <c r="D2895" t="s">
        <v>121</v>
      </c>
    </row>
    <row r="2896" spans="1:4" x14ac:dyDescent="0.35">
      <c r="A2896" t="s">
        <v>3853</v>
      </c>
      <c r="B2896" t="s">
        <v>14</v>
      </c>
      <c r="C2896" s="2" t="s">
        <v>509</v>
      </c>
      <c r="D2896" t="s">
        <v>509</v>
      </c>
    </row>
    <row r="2897" spans="1:4" x14ac:dyDescent="0.35">
      <c r="A2897" t="s">
        <v>3854</v>
      </c>
      <c r="B2897" t="s">
        <v>9</v>
      </c>
      <c r="C2897" s="2" t="s">
        <v>738</v>
      </c>
      <c r="D2897" t="s">
        <v>738</v>
      </c>
    </row>
    <row r="2898" spans="1:4" x14ac:dyDescent="0.35">
      <c r="A2898" t="s">
        <v>3855</v>
      </c>
      <c r="B2898" t="s">
        <v>17</v>
      </c>
      <c r="C2898" s="2" t="s">
        <v>2381</v>
      </c>
      <c r="D2898" t="s">
        <v>2381</v>
      </c>
    </row>
    <row r="2899" spans="1:4" x14ac:dyDescent="0.35">
      <c r="A2899" t="s">
        <v>3856</v>
      </c>
      <c r="B2899" t="s">
        <v>17</v>
      </c>
      <c r="C2899" s="2" t="s">
        <v>2042</v>
      </c>
      <c r="D2899" t="s">
        <v>2042</v>
      </c>
    </row>
    <row r="2900" spans="1:4" x14ac:dyDescent="0.35">
      <c r="A2900" t="s">
        <v>3857</v>
      </c>
      <c r="B2900" t="s">
        <v>14</v>
      </c>
      <c r="C2900" s="2" t="s">
        <v>2200</v>
      </c>
      <c r="D2900" t="s">
        <v>2200</v>
      </c>
    </row>
    <row r="2901" spans="1:4" x14ac:dyDescent="0.35">
      <c r="A2901" t="s">
        <v>3858</v>
      </c>
      <c r="B2901" t="s">
        <v>14</v>
      </c>
      <c r="C2901" s="2" t="s">
        <v>1916</v>
      </c>
      <c r="D2901" t="s">
        <v>1916</v>
      </c>
    </row>
    <row r="2902" spans="1:4" x14ac:dyDescent="0.35">
      <c r="A2902" t="s">
        <v>3859</v>
      </c>
      <c r="B2902" t="s">
        <v>14</v>
      </c>
      <c r="C2902" s="2" t="s">
        <v>3120</v>
      </c>
      <c r="D2902" t="s">
        <v>3120</v>
      </c>
    </row>
    <row r="2903" spans="1:4" x14ac:dyDescent="0.35">
      <c r="A2903" t="s">
        <v>3860</v>
      </c>
      <c r="B2903" t="s">
        <v>6</v>
      </c>
      <c r="C2903" s="2" t="s">
        <v>95</v>
      </c>
      <c r="D2903" t="s">
        <v>95</v>
      </c>
    </row>
    <row r="2904" spans="1:4" x14ac:dyDescent="0.35">
      <c r="A2904" t="s">
        <v>3861</v>
      </c>
      <c r="B2904" t="s">
        <v>6</v>
      </c>
      <c r="C2904" s="2" t="s">
        <v>180</v>
      </c>
      <c r="D2904" t="s">
        <v>180</v>
      </c>
    </row>
    <row r="2905" spans="1:4" x14ac:dyDescent="0.35">
      <c r="A2905" t="s">
        <v>3862</v>
      </c>
      <c r="B2905" t="s">
        <v>9</v>
      </c>
      <c r="C2905" s="2" t="s">
        <v>1516</v>
      </c>
      <c r="D2905" t="s">
        <v>1516</v>
      </c>
    </row>
    <row r="2906" spans="1:4" x14ac:dyDescent="0.35">
      <c r="A2906" t="s">
        <v>3863</v>
      </c>
      <c r="B2906" t="s">
        <v>17</v>
      </c>
      <c r="C2906" s="2" t="s">
        <v>3239</v>
      </c>
      <c r="D2906" t="s">
        <v>3239</v>
      </c>
    </row>
    <row r="2907" spans="1:4" x14ac:dyDescent="0.35">
      <c r="A2907" t="s">
        <v>3864</v>
      </c>
      <c r="B2907" t="s">
        <v>6</v>
      </c>
      <c r="C2907" s="2" t="s">
        <v>1516</v>
      </c>
      <c r="D2907" t="s">
        <v>1516</v>
      </c>
    </row>
    <row r="2908" spans="1:4" x14ac:dyDescent="0.35">
      <c r="A2908" t="s">
        <v>3865</v>
      </c>
      <c r="B2908" t="s">
        <v>14</v>
      </c>
      <c r="C2908" s="2" t="s">
        <v>302</v>
      </c>
      <c r="D2908" t="s">
        <v>302</v>
      </c>
    </row>
    <row r="2909" spans="1:4" x14ac:dyDescent="0.35">
      <c r="A2909" t="s">
        <v>3866</v>
      </c>
      <c r="B2909" t="s">
        <v>6</v>
      </c>
      <c r="C2909" s="2" t="s">
        <v>154</v>
      </c>
      <c r="D2909" t="s">
        <v>154</v>
      </c>
    </row>
    <row r="2910" spans="1:4" x14ac:dyDescent="0.35">
      <c r="A2910" t="s">
        <v>3867</v>
      </c>
      <c r="B2910" t="s">
        <v>9</v>
      </c>
      <c r="C2910" s="2" t="s">
        <v>2659</v>
      </c>
      <c r="D2910" t="s">
        <v>2659</v>
      </c>
    </row>
    <row r="2911" spans="1:4" x14ac:dyDescent="0.35">
      <c r="A2911" t="s">
        <v>3868</v>
      </c>
      <c r="B2911" t="s">
        <v>6</v>
      </c>
      <c r="C2911" s="2" t="s">
        <v>2323</v>
      </c>
      <c r="D2911" t="s">
        <v>2323</v>
      </c>
    </row>
    <row r="2912" spans="1:4" x14ac:dyDescent="0.35">
      <c r="A2912" t="s">
        <v>3869</v>
      </c>
      <c r="B2912" t="s">
        <v>6</v>
      </c>
      <c r="C2912" s="2" t="s">
        <v>131</v>
      </c>
      <c r="D2912" t="s">
        <v>131</v>
      </c>
    </row>
    <row r="2913" spans="1:4" x14ac:dyDescent="0.35">
      <c r="A2913" t="s">
        <v>3870</v>
      </c>
      <c r="B2913" t="s">
        <v>6</v>
      </c>
      <c r="C2913" s="2" t="s">
        <v>1146</v>
      </c>
      <c r="D2913" t="s">
        <v>1146</v>
      </c>
    </row>
    <row r="2914" spans="1:4" x14ac:dyDescent="0.35">
      <c r="A2914" t="s">
        <v>3871</v>
      </c>
      <c r="B2914" t="s">
        <v>14</v>
      </c>
      <c r="C2914" s="2" t="s">
        <v>1091</v>
      </c>
      <c r="D2914" t="s">
        <v>1091</v>
      </c>
    </row>
    <row r="2915" spans="1:4" x14ac:dyDescent="0.35">
      <c r="A2915" t="s">
        <v>3872</v>
      </c>
      <c r="B2915" t="s">
        <v>17</v>
      </c>
      <c r="C2915" s="2" t="s">
        <v>302</v>
      </c>
      <c r="D2915" t="s">
        <v>302</v>
      </c>
    </row>
    <row r="2916" spans="1:4" x14ac:dyDescent="0.35">
      <c r="A2916" t="s">
        <v>3873</v>
      </c>
      <c r="B2916" t="s">
        <v>14</v>
      </c>
      <c r="C2916" s="2" t="s">
        <v>1825</v>
      </c>
      <c r="D2916" t="s">
        <v>1825</v>
      </c>
    </row>
    <row r="2917" spans="1:4" x14ac:dyDescent="0.35">
      <c r="A2917" t="s">
        <v>3874</v>
      </c>
      <c r="B2917" t="s">
        <v>9</v>
      </c>
      <c r="C2917" s="2" t="s">
        <v>458</v>
      </c>
      <c r="D2917" t="s">
        <v>458</v>
      </c>
    </row>
    <row r="2918" spans="1:4" x14ac:dyDescent="0.35">
      <c r="A2918" t="s">
        <v>3875</v>
      </c>
      <c r="B2918" t="s">
        <v>17</v>
      </c>
      <c r="C2918" s="2" t="s">
        <v>3271</v>
      </c>
      <c r="D2918" t="s">
        <v>3271</v>
      </c>
    </row>
    <row r="2919" spans="1:4" x14ac:dyDescent="0.35">
      <c r="A2919" t="s">
        <v>3876</v>
      </c>
      <c r="B2919" t="s">
        <v>17</v>
      </c>
      <c r="C2919" s="2" t="s">
        <v>2856</v>
      </c>
      <c r="D2919" t="s">
        <v>2856</v>
      </c>
    </row>
    <row r="2920" spans="1:4" x14ac:dyDescent="0.35">
      <c r="A2920" t="s">
        <v>3877</v>
      </c>
      <c r="B2920" t="s">
        <v>6</v>
      </c>
      <c r="C2920" s="2" t="s">
        <v>1102</v>
      </c>
      <c r="D2920" t="s">
        <v>1102</v>
      </c>
    </row>
    <row r="2921" spans="1:4" x14ac:dyDescent="0.35">
      <c r="A2921" t="s">
        <v>3878</v>
      </c>
      <c r="B2921" t="s">
        <v>6</v>
      </c>
      <c r="C2921" s="2" t="s">
        <v>1575</v>
      </c>
      <c r="D2921" t="s">
        <v>1575</v>
      </c>
    </row>
    <row r="2922" spans="1:4" x14ac:dyDescent="0.35">
      <c r="A2922" t="s">
        <v>3879</v>
      </c>
      <c r="B2922" t="s">
        <v>9</v>
      </c>
      <c r="C2922" s="2" t="s">
        <v>1419</v>
      </c>
      <c r="D2922" t="s">
        <v>1419</v>
      </c>
    </row>
    <row r="2923" spans="1:4" x14ac:dyDescent="0.35">
      <c r="A2923" t="s">
        <v>3880</v>
      </c>
      <c r="B2923" t="s">
        <v>14</v>
      </c>
      <c r="C2923" s="2" t="s">
        <v>310</v>
      </c>
      <c r="D2923" t="s">
        <v>310</v>
      </c>
    </row>
    <row r="2924" spans="1:4" x14ac:dyDescent="0.35">
      <c r="A2924" t="s">
        <v>3881</v>
      </c>
      <c r="B2924" t="s">
        <v>6</v>
      </c>
      <c r="C2924" s="2" t="s">
        <v>2080</v>
      </c>
      <c r="D2924" t="s">
        <v>2080</v>
      </c>
    </row>
    <row r="2925" spans="1:4" x14ac:dyDescent="0.35">
      <c r="A2925" t="s">
        <v>3882</v>
      </c>
      <c r="B2925" t="s">
        <v>9</v>
      </c>
      <c r="C2925" s="2" t="s">
        <v>849</v>
      </c>
      <c r="D2925" t="s">
        <v>849</v>
      </c>
    </row>
    <row r="2926" spans="1:4" x14ac:dyDescent="0.35">
      <c r="A2926" t="s">
        <v>3883</v>
      </c>
      <c r="B2926" t="s">
        <v>6</v>
      </c>
      <c r="C2926" s="2" t="s">
        <v>535</v>
      </c>
      <c r="D2926" t="s">
        <v>535</v>
      </c>
    </row>
    <row r="2927" spans="1:4" x14ac:dyDescent="0.35">
      <c r="A2927" t="s">
        <v>3884</v>
      </c>
      <c r="B2927" t="s">
        <v>17</v>
      </c>
      <c r="C2927" s="2" t="s">
        <v>1319</v>
      </c>
      <c r="D2927" t="s">
        <v>1319</v>
      </c>
    </row>
    <row r="2928" spans="1:4" x14ac:dyDescent="0.35">
      <c r="A2928" t="s">
        <v>3885</v>
      </c>
      <c r="B2928" t="s">
        <v>9</v>
      </c>
      <c r="C2928" s="2" t="s">
        <v>624</v>
      </c>
      <c r="D2928" t="s">
        <v>624</v>
      </c>
    </row>
    <row r="2929" spans="1:4" x14ac:dyDescent="0.35">
      <c r="A2929" t="s">
        <v>3886</v>
      </c>
      <c r="B2929" t="s">
        <v>6</v>
      </c>
      <c r="C2929" s="2" t="s">
        <v>640</v>
      </c>
      <c r="D2929" t="s">
        <v>640</v>
      </c>
    </row>
    <row r="2930" spans="1:4" x14ac:dyDescent="0.35">
      <c r="A2930" t="s">
        <v>3887</v>
      </c>
      <c r="B2930" t="s">
        <v>14</v>
      </c>
      <c r="C2930" s="2" t="s">
        <v>1764</v>
      </c>
      <c r="D2930" t="s">
        <v>1764</v>
      </c>
    </row>
    <row r="2931" spans="1:4" x14ac:dyDescent="0.35">
      <c r="A2931" t="s">
        <v>3888</v>
      </c>
      <c r="B2931" t="s">
        <v>9</v>
      </c>
      <c r="C2931" s="2" t="s">
        <v>232</v>
      </c>
      <c r="D2931" t="s">
        <v>232</v>
      </c>
    </row>
    <row r="2932" spans="1:4" x14ac:dyDescent="0.35">
      <c r="A2932" t="s">
        <v>3889</v>
      </c>
      <c r="B2932" t="s">
        <v>14</v>
      </c>
      <c r="C2932" s="2" t="s">
        <v>3103</v>
      </c>
      <c r="D2932" t="s">
        <v>3103</v>
      </c>
    </row>
    <row r="2933" spans="1:4" x14ac:dyDescent="0.35">
      <c r="A2933" t="s">
        <v>3890</v>
      </c>
      <c r="B2933" t="s">
        <v>9</v>
      </c>
      <c r="C2933" s="2" t="s">
        <v>1166</v>
      </c>
      <c r="D2933" t="s">
        <v>1166</v>
      </c>
    </row>
    <row r="2934" spans="1:4" x14ac:dyDescent="0.35">
      <c r="A2934" t="s">
        <v>3891</v>
      </c>
      <c r="B2934" t="s">
        <v>6</v>
      </c>
      <c r="C2934" s="2" t="s">
        <v>1102</v>
      </c>
      <c r="D2934" t="s">
        <v>1102</v>
      </c>
    </row>
    <row r="2935" spans="1:4" x14ac:dyDescent="0.35">
      <c r="A2935" t="s">
        <v>3892</v>
      </c>
      <c r="B2935" t="s">
        <v>9</v>
      </c>
      <c r="C2935" s="2" t="s">
        <v>3524</v>
      </c>
      <c r="D2935" t="s">
        <v>3524</v>
      </c>
    </row>
    <row r="2936" spans="1:4" x14ac:dyDescent="0.35">
      <c r="A2936" t="s">
        <v>3893</v>
      </c>
      <c r="B2936" t="s">
        <v>17</v>
      </c>
      <c r="C2936" s="2" t="s">
        <v>1046</v>
      </c>
      <c r="D2936" t="s">
        <v>1046</v>
      </c>
    </row>
    <row r="2937" spans="1:4" x14ac:dyDescent="0.35">
      <c r="A2937" t="s">
        <v>3894</v>
      </c>
      <c r="B2937" t="s">
        <v>14</v>
      </c>
      <c r="C2937" s="2" t="s">
        <v>339</v>
      </c>
      <c r="D2937" t="s">
        <v>339</v>
      </c>
    </row>
    <row r="2938" spans="1:4" x14ac:dyDescent="0.35">
      <c r="A2938" t="s">
        <v>3895</v>
      </c>
      <c r="B2938" t="s">
        <v>6</v>
      </c>
      <c r="C2938" s="2" t="s">
        <v>1293</v>
      </c>
      <c r="D2938" t="s">
        <v>1293</v>
      </c>
    </row>
    <row r="2939" spans="1:4" x14ac:dyDescent="0.35">
      <c r="A2939" t="s">
        <v>3896</v>
      </c>
      <c r="B2939" t="s">
        <v>6</v>
      </c>
      <c r="C2939" s="2" t="s">
        <v>1610</v>
      </c>
      <c r="D2939" t="s">
        <v>1610</v>
      </c>
    </row>
    <row r="2940" spans="1:4" x14ac:dyDescent="0.35">
      <c r="A2940" t="s">
        <v>3897</v>
      </c>
      <c r="B2940" t="s">
        <v>9</v>
      </c>
      <c r="C2940" s="2" t="s">
        <v>555</v>
      </c>
      <c r="D2940" t="s">
        <v>555</v>
      </c>
    </row>
    <row r="2941" spans="1:4" x14ac:dyDescent="0.35">
      <c r="A2941" t="s">
        <v>3898</v>
      </c>
      <c r="B2941" t="s">
        <v>14</v>
      </c>
      <c r="C2941" s="2" t="s">
        <v>1550</v>
      </c>
      <c r="D2941" t="s">
        <v>1550</v>
      </c>
    </row>
    <row r="2942" spans="1:4" x14ac:dyDescent="0.35">
      <c r="A2942" t="s">
        <v>3899</v>
      </c>
      <c r="B2942" t="s">
        <v>17</v>
      </c>
      <c r="C2942" s="2" t="s">
        <v>2498</v>
      </c>
      <c r="D2942" t="s">
        <v>2498</v>
      </c>
    </row>
    <row r="2943" spans="1:4" x14ac:dyDescent="0.35">
      <c r="A2943" t="s">
        <v>3900</v>
      </c>
      <c r="B2943" t="s">
        <v>6</v>
      </c>
      <c r="C2943" s="2" t="s">
        <v>2840</v>
      </c>
      <c r="D2943" t="s">
        <v>2840</v>
      </c>
    </row>
    <row r="2944" spans="1:4" x14ac:dyDescent="0.35">
      <c r="A2944" t="s">
        <v>3901</v>
      </c>
      <c r="B2944" t="s">
        <v>9</v>
      </c>
      <c r="C2944" s="2" t="s">
        <v>191</v>
      </c>
      <c r="D2944" t="s">
        <v>191</v>
      </c>
    </row>
    <row r="2945" spans="1:4" x14ac:dyDescent="0.35">
      <c r="A2945" t="s">
        <v>3902</v>
      </c>
      <c r="B2945" t="s">
        <v>14</v>
      </c>
      <c r="C2945" s="2" t="s">
        <v>68</v>
      </c>
      <c r="D2945" t="s">
        <v>68</v>
      </c>
    </row>
    <row r="2946" spans="1:4" x14ac:dyDescent="0.35">
      <c r="A2946" t="s">
        <v>3903</v>
      </c>
      <c r="B2946" t="s">
        <v>14</v>
      </c>
      <c r="C2946" s="2" t="s">
        <v>76</v>
      </c>
      <c r="D2946" t="s">
        <v>76</v>
      </c>
    </row>
    <row r="2947" spans="1:4" x14ac:dyDescent="0.35">
      <c r="A2947" t="s">
        <v>3904</v>
      </c>
      <c r="B2947" t="s">
        <v>17</v>
      </c>
      <c r="C2947" s="2" t="s">
        <v>1508</v>
      </c>
      <c r="D2947" t="s">
        <v>1508</v>
      </c>
    </row>
    <row r="2948" spans="1:4" x14ac:dyDescent="0.35">
      <c r="A2948" t="s">
        <v>3905</v>
      </c>
      <c r="B2948" t="s">
        <v>9</v>
      </c>
      <c r="C2948" s="2" t="s">
        <v>916</v>
      </c>
      <c r="D2948" t="s">
        <v>916</v>
      </c>
    </row>
    <row r="2949" spans="1:4" x14ac:dyDescent="0.35">
      <c r="A2949" t="s">
        <v>3906</v>
      </c>
      <c r="B2949" t="s">
        <v>17</v>
      </c>
      <c r="C2949" s="2" t="s">
        <v>499</v>
      </c>
      <c r="D2949" t="s">
        <v>499</v>
      </c>
    </row>
    <row r="2950" spans="1:4" x14ac:dyDescent="0.35">
      <c r="A2950" t="s">
        <v>3907</v>
      </c>
      <c r="B2950" t="s">
        <v>6</v>
      </c>
      <c r="C2950" s="2" t="s">
        <v>454</v>
      </c>
      <c r="D2950" t="s">
        <v>454</v>
      </c>
    </row>
    <row r="2951" spans="1:4" x14ac:dyDescent="0.35">
      <c r="A2951" t="s">
        <v>3908</v>
      </c>
      <c r="B2951" t="s">
        <v>6</v>
      </c>
      <c r="C2951" s="2" t="s">
        <v>2560</v>
      </c>
      <c r="D2951" t="s">
        <v>2560</v>
      </c>
    </row>
    <row r="2952" spans="1:4" x14ac:dyDescent="0.35">
      <c r="A2952" t="s">
        <v>3909</v>
      </c>
      <c r="B2952" t="s">
        <v>6</v>
      </c>
      <c r="C2952" s="2" t="s">
        <v>401</v>
      </c>
      <c r="D2952" t="s">
        <v>401</v>
      </c>
    </row>
    <row r="2953" spans="1:4" x14ac:dyDescent="0.35">
      <c r="A2953" t="s">
        <v>3910</v>
      </c>
      <c r="B2953" t="s">
        <v>14</v>
      </c>
      <c r="C2953" s="2" t="s">
        <v>2188</v>
      </c>
      <c r="D2953" t="s">
        <v>2188</v>
      </c>
    </row>
    <row r="2954" spans="1:4" x14ac:dyDescent="0.35">
      <c r="A2954" t="s">
        <v>3911</v>
      </c>
      <c r="B2954" t="s">
        <v>6</v>
      </c>
      <c r="C2954" s="2" t="s">
        <v>2241</v>
      </c>
      <c r="D2954" t="s">
        <v>2241</v>
      </c>
    </row>
    <row r="2955" spans="1:4" x14ac:dyDescent="0.35">
      <c r="A2955" t="s">
        <v>3912</v>
      </c>
      <c r="B2955" t="s">
        <v>9</v>
      </c>
      <c r="C2955" s="2" t="s">
        <v>3424</v>
      </c>
      <c r="D2955" t="s">
        <v>3424</v>
      </c>
    </row>
    <row r="2956" spans="1:4" x14ac:dyDescent="0.35">
      <c r="A2956" t="s">
        <v>3913</v>
      </c>
      <c r="B2956" t="s">
        <v>9</v>
      </c>
      <c r="C2956" s="2" t="s">
        <v>3392</v>
      </c>
      <c r="D2956" t="s">
        <v>3392</v>
      </c>
    </row>
    <row r="2957" spans="1:4" x14ac:dyDescent="0.35">
      <c r="A2957" t="s">
        <v>3914</v>
      </c>
      <c r="B2957" t="s">
        <v>17</v>
      </c>
      <c r="C2957" s="2" t="s">
        <v>465</v>
      </c>
      <c r="D2957" t="s">
        <v>465</v>
      </c>
    </row>
    <row r="2958" spans="1:4" x14ac:dyDescent="0.35">
      <c r="A2958" t="s">
        <v>3915</v>
      </c>
      <c r="B2958" t="s">
        <v>17</v>
      </c>
      <c r="C2958" s="2" t="s">
        <v>329</v>
      </c>
      <c r="D2958" t="s">
        <v>329</v>
      </c>
    </row>
    <row r="2959" spans="1:4" x14ac:dyDescent="0.35">
      <c r="A2959" t="s">
        <v>3916</v>
      </c>
      <c r="B2959" t="s">
        <v>9</v>
      </c>
      <c r="C2959" s="2" t="s">
        <v>1300</v>
      </c>
      <c r="D2959" t="s">
        <v>1300</v>
      </c>
    </row>
    <row r="2960" spans="1:4" x14ac:dyDescent="0.35">
      <c r="A2960" t="s">
        <v>3917</v>
      </c>
      <c r="B2960" t="s">
        <v>14</v>
      </c>
      <c r="C2960" s="2" t="s">
        <v>1525</v>
      </c>
      <c r="D2960" t="s">
        <v>1525</v>
      </c>
    </row>
    <row r="2961" spans="1:4" x14ac:dyDescent="0.35">
      <c r="A2961" t="s">
        <v>3918</v>
      </c>
      <c r="B2961" t="s">
        <v>9</v>
      </c>
      <c r="C2961" s="2" t="s">
        <v>631</v>
      </c>
      <c r="D2961" t="s">
        <v>631</v>
      </c>
    </row>
    <row r="2962" spans="1:4" x14ac:dyDescent="0.35">
      <c r="A2962" t="s">
        <v>3919</v>
      </c>
      <c r="B2962" t="s">
        <v>17</v>
      </c>
      <c r="C2962" s="2" t="s">
        <v>76</v>
      </c>
      <c r="D2962" t="s">
        <v>76</v>
      </c>
    </row>
    <row r="2963" spans="1:4" x14ac:dyDescent="0.35">
      <c r="A2963" t="s">
        <v>3920</v>
      </c>
      <c r="B2963" t="s">
        <v>17</v>
      </c>
      <c r="C2963" s="2" t="s">
        <v>460</v>
      </c>
      <c r="D2963" t="s">
        <v>460</v>
      </c>
    </row>
    <row r="2964" spans="1:4" x14ac:dyDescent="0.35">
      <c r="A2964" t="s">
        <v>3921</v>
      </c>
      <c r="B2964" t="s">
        <v>17</v>
      </c>
      <c r="C2964" s="2" t="s">
        <v>285</v>
      </c>
      <c r="D2964" t="s">
        <v>285</v>
      </c>
    </row>
    <row r="2965" spans="1:4" x14ac:dyDescent="0.35">
      <c r="A2965" t="s">
        <v>3922</v>
      </c>
      <c r="B2965" t="s">
        <v>6</v>
      </c>
      <c r="C2965" s="2" t="s">
        <v>1475</v>
      </c>
      <c r="D2965" t="s">
        <v>1475</v>
      </c>
    </row>
    <row r="2966" spans="1:4" x14ac:dyDescent="0.35">
      <c r="A2966" t="s">
        <v>3923</v>
      </c>
      <c r="B2966" t="s">
        <v>14</v>
      </c>
      <c r="C2966" s="2" t="s">
        <v>511</v>
      </c>
      <c r="D2966" t="s">
        <v>511</v>
      </c>
    </row>
    <row r="2967" spans="1:4" x14ac:dyDescent="0.35">
      <c r="A2967" t="s">
        <v>3924</v>
      </c>
      <c r="B2967" t="s">
        <v>14</v>
      </c>
      <c r="C2967" s="2" t="s">
        <v>1031</v>
      </c>
      <c r="D2967" t="s">
        <v>1031</v>
      </c>
    </row>
    <row r="2968" spans="1:4" x14ac:dyDescent="0.35">
      <c r="A2968" t="s">
        <v>3925</v>
      </c>
      <c r="B2968" t="s">
        <v>17</v>
      </c>
      <c r="C2968" s="2" t="s">
        <v>166</v>
      </c>
      <c r="D2968" t="s">
        <v>166</v>
      </c>
    </row>
    <row r="2969" spans="1:4" x14ac:dyDescent="0.35">
      <c r="A2969" t="s">
        <v>3926</v>
      </c>
      <c r="B2969" t="s">
        <v>9</v>
      </c>
      <c r="C2969" s="2" t="s">
        <v>2007</v>
      </c>
      <c r="D2969" t="s">
        <v>2007</v>
      </c>
    </row>
    <row r="2970" spans="1:4" x14ac:dyDescent="0.35">
      <c r="A2970" t="s">
        <v>3927</v>
      </c>
      <c r="B2970" t="s">
        <v>14</v>
      </c>
      <c r="C2970" s="2" t="s">
        <v>1020</v>
      </c>
      <c r="D2970" t="s">
        <v>1020</v>
      </c>
    </row>
    <row r="2971" spans="1:4" x14ac:dyDescent="0.35">
      <c r="A2971" t="s">
        <v>3928</v>
      </c>
      <c r="B2971" t="s">
        <v>14</v>
      </c>
      <c r="C2971" s="2" t="s">
        <v>1213</v>
      </c>
      <c r="D2971" t="s">
        <v>1213</v>
      </c>
    </row>
    <row r="2972" spans="1:4" x14ac:dyDescent="0.35">
      <c r="A2972" t="s">
        <v>3929</v>
      </c>
      <c r="B2972" t="s">
        <v>17</v>
      </c>
      <c r="C2972" s="2" t="s">
        <v>1128</v>
      </c>
      <c r="D2972" t="s">
        <v>1128</v>
      </c>
    </row>
    <row r="2973" spans="1:4" x14ac:dyDescent="0.35">
      <c r="A2973" t="s">
        <v>3930</v>
      </c>
      <c r="B2973" t="s">
        <v>17</v>
      </c>
      <c r="C2973" s="2" t="s">
        <v>2330</v>
      </c>
      <c r="D2973" t="s">
        <v>2330</v>
      </c>
    </row>
    <row r="2974" spans="1:4" x14ac:dyDescent="0.35">
      <c r="A2974" t="s">
        <v>3931</v>
      </c>
      <c r="B2974" t="s">
        <v>9</v>
      </c>
      <c r="C2974" s="2" t="s">
        <v>1867</v>
      </c>
      <c r="D2974" t="s">
        <v>1867</v>
      </c>
    </row>
    <row r="2975" spans="1:4" x14ac:dyDescent="0.35">
      <c r="A2975" t="s">
        <v>3932</v>
      </c>
      <c r="B2975" t="s">
        <v>17</v>
      </c>
      <c r="C2975" s="2" t="s">
        <v>1229</v>
      </c>
      <c r="D2975" t="s">
        <v>1229</v>
      </c>
    </row>
    <row r="2976" spans="1:4" x14ac:dyDescent="0.35">
      <c r="A2976" t="s">
        <v>3933</v>
      </c>
      <c r="B2976" t="s">
        <v>9</v>
      </c>
      <c r="C2976" s="2" t="s">
        <v>695</v>
      </c>
      <c r="D2976" t="s">
        <v>695</v>
      </c>
    </row>
    <row r="2977" spans="1:4" x14ac:dyDescent="0.35">
      <c r="A2977" t="s">
        <v>3934</v>
      </c>
      <c r="B2977" t="s">
        <v>17</v>
      </c>
      <c r="C2977" s="2" t="s">
        <v>362</v>
      </c>
      <c r="D2977" t="s">
        <v>362</v>
      </c>
    </row>
    <row r="2978" spans="1:4" x14ac:dyDescent="0.35">
      <c r="A2978" t="s">
        <v>3935</v>
      </c>
      <c r="B2978" t="s">
        <v>17</v>
      </c>
      <c r="C2978" s="2" t="s">
        <v>355</v>
      </c>
      <c r="D2978" t="s">
        <v>355</v>
      </c>
    </row>
    <row r="2979" spans="1:4" x14ac:dyDescent="0.35">
      <c r="A2979" t="s">
        <v>3936</v>
      </c>
      <c r="B2979" t="s">
        <v>9</v>
      </c>
      <c r="C2979" s="2" t="s">
        <v>228</v>
      </c>
      <c r="D2979" t="s">
        <v>228</v>
      </c>
    </row>
    <row r="2980" spans="1:4" x14ac:dyDescent="0.35">
      <c r="A2980" t="s">
        <v>3937</v>
      </c>
      <c r="B2980" t="s">
        <v>14</v>
      </c>
      <c r="C2980" s="2" t="s">
        <v>127</v>
      </c>
      <c r="D2980" t="s">
        <v>127</v>
      </c>
    </row>
    <row r="2981" spans="1:4" x14ac:dyDescent="0.35">
      <c r="A2981" t="s">
        <v>3938</v>
      </c>
      <c r="B2981" t="s">
        <v>9</v>
      </c>
      <c r="C2981" s="2" t="s">
        <v>681</v>
      </c>
      <c r="D2981" t="s">
        <v>681</v>
      </c>
    </row>
    <row r="2982" spans="1:4" x14ac:dyDescent="0.35">
      <c r="A2982" t="s">
        <v>3939</v>
      </c>
      <c r="B2982" t="s">
        <v>14</v>
      </c>
      <c r="C2982" s="2" t="s">
        <v>555</v>
      </c>
      <c r="D2982" t="s">
        <v>555</v>
      </c>
    </row>
    <row r="2983" spans="1:4" x14ac:dyDescent="0.35">
      <c r="A2983" t="s">
        <v>3940</v>
      </c>
      <c r="B2983" t="s">
        <v>17</v>
      </c>
      <c r="C2983" s="2" t="s">
        <v>2122</v>
      </c>
      <c r="D2983" t="s">
        <v>2122</v>
      </c>
    </row>
    <row r="2984" spans="1:4" x14ac:dyDescent="0.35">
      <c r="A2984" t="s">
        <v>3941</v>
      </c>
      <c r="B2984" t="s">
        <v>6</v>
      </c>
      <c r="C2984" s="2" t="s">
        <v>1514</v>
      </c>
      <c r="D2984" t="s">
        <v>1514</v>
      </c>
    </row>
    <row r="2985" spans="1:4" x14ac:dyDescent="0.35">
      <c r="A2985" t="s">
        <v>3942</v>
      </c>
      <c r="B2985" t="s">
        <v>14</v>
      </c>
      <c r="C2985" s="2" t="s">
        <v>2746</v>
      </c>
      <c r="D2985" t="s">
        <v>2746</v>
      </c>
    </row>
    <row r="2986" spans="1:4" x14ac:dyDescent="0.35">
      <c r="A2986" t="s">
        <v>3943</v>
      </c>
      <c r="B2986" t="s">
        <v>6</v>
      </c>
      <c r="C2986" s="2" t="s">
        <v>432</v>
      </c>
      <c r="D2986" t="s">
        <v>432</v>
      </c>
    </row>
    <row r="2987" spans="1:4" x14ac:dyDescent="0.35">
      <c r="A2987" t="s">
        <v>3944</v>
      </c>
      <c r="B2987" t="s">
        <v>6</v>
      </c>
      <c r="C2987" s="2" t="s">
        <v>262</v>
      </c>
      <c r="D2987" t="s">
        <v>262</v>
      </c>
    </row>
    <row r="2988" spans="1:4" x14ac:dyDescent="0.35">
      <c r="A2988" t="s">
        <v>3945</v>
      </c>
      <c r="B2988" t="s">
        <v>14</v>
      </c>
      <c r="C2988" s="2" t="s">
        <v>2307</v>
      </c>
      <c r="D2988" t="s">
        <v>2307</v>
      </c>
    </row>
    <row r="2989" spans="1:4" x14ac:dyDescent="0.35">
      <c r="A2989" t="s">
        <v>3946</v>
      </c>
      <c r="B2989" t="s">
        <v>14</v>
      </c>
      <c r="C2989" s="2" t="s">
        <v>1043</v>
      </c>
      <c r="D2989" t="s">
        <v>1043</v>
      </c>
    </row>
    <row r="2990" spans="1:4" x14ac:dyDescent="0.35">
      <c r="A2990" t="s">
        <v>3947</v>
      </c>
      <c r="B2990" t="s">
        <v>17</v>
      </c>
      <c r="C2990" s="2" t="s">
        <v>401</v>
      </c>
      <c r="D2990" t="s">
        <v>401</v>
      </c>
    </row>
    <row r="2991" spans="1:4" x14ac:dyDescent="0.35">
      <c r="A2991" t="s">
        <v>3948</v>
      </c>
      <c r="B2991" t="s">
        <v>6</v>
      </c>
      <c r="C2991" s="2" t="s">
        <v>1089</v>
      </c>
      <c r="D2991" t="s">
        <v>1089</v>
      </c>
    </row>
    <row r="2992" spans="1:4" x14ac:dyDescent="0.35">
      <c r="A2992" t="s">
        <v>3949</v>
      </c>
      <c r="B2992" t="s">
        <v>17</v>
      </c>
      <c r="C2992" s="2" t="s">
        <v>3950</v>
      </c>
      <c r="D2992" t="s">
        <v>3950</v>
      </c>
    </row>
    <row r="2993" spans="1:4" x14ac:dyDescent="0.35">
      <c r="A2993" t="s">
        <v>3951</v>
      </c>
      <c r="B2993" t="s">
        <v>17</v>
      </c>
      <c r="C2993" s="2" t="s">
        <v>2319</v>
      </c>
      <c r="D2993" t="s">
        <v>2319</v>
      </c>
    </row>
    <row r="2994" spans="1:4" x14ac:dyDescent="0.35">
      <c r="A2994" t="s">
        <v>3952</v>
      </c>
      <c r="B2994" t="s">
        <v>9</v>
      </c>
      <c r="C2994" s="2" t="s">
        <v>790</v>
      </c>
      <c r="D2994" t="s">
        <v>790</v>
      </c>
    </row>
    <row r="2995" spans="1:4" x14ac:dyDescent="0.35">
      <c r="A2995" t="s">
        <v>3953</v>
      </c>
      <c r="B2995" t="s">
        <v>6</v>
      </c>
      <c r="C2995" s="2" t="s">
        <v>414</v>
      </c>
      <c r="D2995" t="s">
        <v>414</v>
      </c>
    </row>
    <row r="2996" spans="1:4" x14ac:dyDescent="0.35">
      <c r="A2996" t="s">
        <v>3954</v>
      </c>
      <c r="B2996" t="s">
        <v>14</v>
      </c>
      <c r="C2996" s="2" t="s">
        <v>251</v>
      </c>
      <c r="D2996" t="s">
        <v>251</v>
      </c>
    </row>
    <row r="2997" spans="1:4" x14ac:dyDescent="0.35">
      <c r="A2997" t="s">
        <v>3955</v>
      </c>
      <c r="B2997" t="s">
        <v>14</v>
      </c>
      <c r="C2997" s="2" t="s">
        <v>1055</v>
      </c>
      <c r="D2997" t="s">
        <v>1055</v>
      </c>
    </row>
    <row r="2998" spans="1:4" x14ac:dyDescent="0.35">
      <c r="A2998" t="s">
        <v>3956</v>
      </c>
      <c r="B2998" t="s">
        <v>14</v>
      </c>
      <c r="C2998" s="2" t="s">
        <v>759</v>
      </c>
      <c r="D2998" t="s">
        <v>759</v>
      </c>
    </row>
    <row r="2999" spans="1:4" x14ac:dyDescent="0.35">
      <c r="A2999" t="s">
        <v>3957</v>
      </c>
      <c r="B2999" t="s">
        <v>14</v>
      </c>
      <c r="C2999" s="2" t="s">
        <v>398</v>
      </c>
      <c r="D2999" t="s">
        <v>398</v>
      </c>
    </row>
    <row r="3000" spans="1:4" x14ac:dyDescent="0.35">
      <c r="A3000" t="s">
        <v>3958</v>
      </c>
      <c r="B3000" t="s">
        <v>9</v>
      </c>
      <c r="C3000" s="2" t="s">
        <v>707</v>
      </c>
      <c r="D3000" t="s">
        <v>707</v>
      </c>
    </row>
    <row r="3001" spans="1:4" x14ac:dyDescent="0.35">
      <c r="A3001" t="s">
        <v>3959</v>
      </c>
      <c r="B3001" t="s">
        <v>6</v>
      </c>
      <c r="C3001" s="2" t="s">
        <v>52</v>
      </c>
      <c r="D3001" t="s">
        <v>52</v>
      </c>
    </row>
    <row r="3002" spans="1:4" x14ac:dyDescent="0.35">
      <c r="A3002" t="s">
        <v>3960</v>
      </c>
      <c r="B3002" t="s">
        <v>6</v>
      </c>
      <c r="C3002" s="2" t="s">
        <v>1329</v>
      </c>
      <c r="D3002" t="s">
        <v>1329</v>
      </c>
    </row>
    <row r="3003" spans="1:4" x14ac:dyDescent="0.35">
      <c r="A3003" t="s">
        <v>3961</v>
      </c>
      <c r="B3003" t="s">
        <v>14</v>
      </c>
      <c r="C3003" s="2" t="s">
        <v>1249</v>
      </c>
      <c r="D3003" t="s">
        <v>1249</v>
      </c>
    </row>
    <row r="3004" spans="1:4" x14ac:dyDescent="0.35">
      <c r="A3004" t="s">
        <v>3962</v>
      </c>
      <c r="B3004" t="s">
        <v>14</v>
      </c>
      <c r="C3004" s="2" t="s">
        <v>2588</v>
      </c>
      <c r="D3004" t="s">
        <v>2588</v>
      </c>
    </row>
    <row r="3005" spans="1:4" x14ac:dyDescent="0.35">
      <c r="A3005" t="s">
        <v>3963</v>
      </c>
      <c r="B3005" t="s">
        <v>9</v>
      </c>
      <c r="C3005" s="2" t="s">
        <v>1262</v>
      </c>
      <c r="D3005" t="s">
        <v>1262</v>
      </c>
    </row>
    <row r="3006" spans="1:4" x14ac:dyDescent="0.35">
      <c r="A3006" t="s">
        <v>3964</v>
      </c>
      <c r="B3006" t="s">
        <v>17</v>
      </c>
      <c r="C3006" s="2" t="s">
        <v>1017</v>
      </c>
      <c r="D3006" t="s">
        <v>1017</v>
      </c>
    </row>
    <row r="3007" spans="1:4" x14ac:dyDescent="0.35">
      <c r="A3007" t="s">
        <v>3965</v>
      </c>
      <c r="B3007" t="s">
        <v>9</v>
      </c>
      <c r="C3007" s="2" t="s">
        <v>3002</v>
      </c>
      <c r="D3007" t="s">
        <v>3002</v>
      </c>
    </row>
    <row r="3008" spans="1:4" x14ac:dyDescent="0.35">
      <c r="A3008" t="s">
        <v>3966</v>
      </c>
      <c r="B3008" t="s">
        <v>9</v>
      </c>
      <c r="C3008" s="2" t="s">
        <v>304</v>
      </c>
      <c r="D3008" t="s">
        <v>304</v>
      </c>
    </row>
    <row r="3009" spans="1:4" x14ac:dyDescent="0.35">
      <c r="A3009" t="s">
        <v>3967</v>
      </c>
      <c r="B3009" t="s">
        <v>17</v>
      </c>
      <c r="C3009" s="2" t="s">
        <v>1338</v>
      </c>
      <c r="D3009" t="s">
        <v>1338</v>
      </c>
    </row>
    <row r="3010" spans="1:4" x14ac:dyDescent="0.35">
      <c r="A3010" t="s">
        <v>3968</v>
      </c>
      <c r="B3010" t="s">
        <v>9</v>
      </c>
      <c r="C3010" s="2" t="s">
        <v>545</v>
      </c>
      <c r="D3010" t="s">
        <v>545</v>
      </c>
    </row>
    <row r="3011" spans="1:4" x14ac:dyDescent="0.35">
      <c r="A3011" t="s">
        <v>3969</v>
      </c>
      <c r="B3011" t="s">
        <v>17</v>
      </c>
      <c r="C3011" s="2" t="s">
        <v>907</v>
      </c>
      <c r="D3011" t="s">
        <v>907</v>
      </c>
    </row>
    <row r="3012" spans="1:4" x14ac:dyDescent="0.35">
      <c r="A3012" t="s">
        <v>3970</v>
      </c>
      <c r="B3012" t="s">
        <v>14</v>
      </c>
      <c r="C3012" s="2" t="s">
        <v>2389</v>
      </c>
      <c r="D3012" t="s">
        <v>2389</v>
      </c>
    </row>
    <row r="3013" spans="1:4" x14ac:dyDescent="0.35">
      <c r="A3013" t="s">
        <v>3971</v>
      </c>
      <c r="B3013" t="s">
        <v>9</v>
      </c>
      <c r="C3013" s="2" t="s">
        <v>40</v>
      </c>
      <c r="D3013" t="s">
        <v>40</v>
      </c>
    </row>
    <row r="3014" spans="1:4" x14ac:dyDescent="0.35">
      <c r="A3014" t="s">
        <v>3972</v>
      </c>
      <c r="B3014" t="s">
        <v>6</v>
      </c>
      <c r="C3014" s="2" t="s">
        <v>618</v>
      </c>
      <c r="D3014" t="s">
        <v>618</v>
      </c>
    </row>
    <row r="3015" spans="1:4" x14ac:dyDescent="0.35">
      <c r="A3015" t="s">
        <v>3973</v>
      </c>
      <c r="B3015" t="s">
        <v>9</v>
      </c>
      <c r="C3015" s="2" t="s">
        <v>430</v>
      </c>
      <c r="D3015" t="s">
        <v>430</v>
      </c>
    </row>
    <row r="3016" spans="1:4" x14ac:dyDescent="0.35">
      <c r="A3016" t="s">
        <v>3974</v>
      </c>
      <c r="B3016" t="s">
        <v>17</v>
      </c>
      <c r="C3016" s="2" t="s">
        <v>1504</v>
      </c>
      <c r="D3016" t="s">
        <v>1504</v>
      </c>
    </row>
    <row r="3017" spans="1:4" x14ac:dyDescent="0.35">
      <c r="A3017" t="s">
        <v>3975</v>
      </c>
      <c r="B3017" t="s">
        <v>6</v>
      </c>
      <c r="C3017" s="2" t="s">
        <v>355</v>
      </c>
      <c r="D3017" t="s">
        <v>355</v>
      </c>
    </row>
    <row r="3018" spans="1:4" x14ac:dyDescent="0.35">
      <c r="A3018" t="s">
        <v>3976</v>
      </c>
      <c r="B3018" t="s">
        <v>9</v>
      </c>
      <c r="C3018" s="2" t="s">
        <v>2829</v>
      </c>
      <c r="D3018" t="s">
        <v>2829</v>
      </c>
    </row>
    <row r="3019" spans="1:4" x14ac:dyDescent="0.35">
      <c r="A3019" t="s">
        <v>3977</v>
      </c>
      <c r="B3019" t="s">
        <v>14</v>
      </c>
      <c r="C3019" s="2" t="s">
        <v>746</v>
      </c>
      <c r="D3019" t="s">
        <v>746</v>
      </c>
    </row>
    <row r="3020" spans="1:4" x14ac:dyDescent="0.35">
      <c r="A3020" t="s">
        <v>3978</v>
      </c>
      <c r="B3020" t="s">
        <v>14</v>
      </c>
      <c r="C3020" s="2" t="s">
        <v>228</v>
      </c>
      <c r="D3020" t="s">
        <v>228</v>
      </c>
    </row>
    <row r="3021" spans="1:4" x14ac:dyDescent="0.35">
      <c r="A3021" t="s">
        <v>3979</v>
      </c>
      <c r="B3021" t="s">
        <v>9</v>
      </c>
      <c r="C3021" s="2" t="s">
        <v>2935</v>
      </c>
      <c r="D3021" t="s">
        <v>2935</v>
      </c>
    </row>
    <row r="3022" spans="1:4" x14ac:dyDescent="0.35">
      <c r="A3022" t="s">
        <v>3980</v>
      </c>
      <c r="B3022" t="s">
        <v>6</v>
      </c>
      <c r="C3022" s="2" t="s">
        <v>1179</v>
      </c>
      <c r="D3022" t="s">
        <v>1179</v>
      </c>
    </row>
    <row r="3023" spans="1:4" x14ac:dyDescent="0.35">
      <c r="A3023" t="s">
        <v>3981</v>
      </c>
      <c r="B3023" t="s">
        <v>6</v>
      </c>
      <c r="C3023" s="2" t="s">
        <v>1344</v>
      </c>
      <c r="D3023" t="s">
        <v>1344</v>
      </c>
    </row>
    <row r="3024" spans="1:4" x14ac:dyDescent="0.35">
      <c r="A3024" t="s">
        <v>3982</v>
      </c>
      <c r="B3024" t="s">
        <v>9</v>
      </c>
      <c r="C3024" s="2" t="s">
        <v>462</v>
      </c>
      <c r="D3024" t="s">
        <v>462</v>
      </c>
    </row>
    <row r="3025" spans="1:4" x14ac:dyDescent="0.35">
      <c r="A3025" t="s">
        <v>3983</v>
      </c>
      <c r="B3025" t="s">
        <v>14</v>
      </c>
      <c r="C3025" s="2" t="s">
        <v>1407</v>
      </c>
      <c r="D3025" t="s">
        <v>1407</v>
      </c>
    </row>
    <row r="3026" spans="1:4" x14ac:dyDescent="0.35">
      <c r="A3026" t="s">
        <v>3984</v>
      </c>
      <c r="B3026" t="s">
        <v>14</v>
      </c>
      <c r="C3026" s="2" t="s">
        <v>78</v>
      </c>
      <c r="D3026" t="s">
        <v>78</v>
      </c>
    </row>
    <row r="3027" spans="1:4" x14ac:dyDescent="0.35">
      <c r="A3027" t="s">
        <v>3985</v>
      </c>
      <c r="B3027" t="s">
        <v>17</v>
      </c>
      <c r="C3027" s="2" t="s">
        <v>1162</v>
      </c>
      <c r="D3027" t="s">
        <v>1162</v>
      </c>
    </row>
    <row r="3028" spans="1:4" x14ac:dyDescent="0.35">
      <c r="A3028" t="s">
        <v>3986</v>
      </c>
      <c r="B3028" t="s">
        <v>14</v>
      </c>
      <c r="C3028" s="2" t="s">
        <v>991</v>
      </c>
      <c r="D3028" t="s">
        <v>991</v>
      </c>
    </row>
    <row r="3029" spans="1:4" x14ac:dyDescent="0.35">
      <c r="A3029" t="s">
        <v>3987</v>
      </c>
      <c r="B3029" t="s">
        <v>17</v>
      </c>
      <c r="C3029" s="2" t="s">
        <v>755</v>
      </c>
      <c r="D3029" t="s">
        <v>755</v>
      </c>
    </row>
    <row r="3030" spans="1:4" x14ac:dyDescent="0.35">
      <c r="A3030" t="s">
        <v>3988</v>
      </c>
      <c r="B3030" t="s">
        <v>9</v>
      </c>
      <c r="C3030" s="2" t="s">
        <v>594</v>
      </c>
      <c r="D3030" t="s">
        <v>594</v>
      </c>
    </row>
    <row r="3031" spans="1:4" x14ac:dyDescent="0.35">
      <c r="A3031" t="s">
        <v>3989</v>
      </c>
      <c r="B3031" t="s">
        <v>6</v>
      </c>
      <c r="C3031" s="2" t="s">
        <v>1372</v>
      </c>
      <c r="D3031" t="s">
        <v>1372</v>
      </c>
    </row>
    <row r="3032" spans="1:4" x14ac:dyDescent="0.35">
      <c r="A3032" t="s">
        <v>3990</v>
      </c>
      <c r="B3032" t="s">
        <v>17</v>
      </c>
      <c r="C3032" s="2" t="s">
        <v>1268</v>
      </c>
      <c r="D3032" t="s">
        <v>1268</v>
      </c>
    </row>
    <row r="3033" spans="1:4" x14ac:dyDescent="0.35">
      <c r="A3033" t="s">
        <v>3991</v>
      </c>
      <c r="B3033" t="s">
        <v>17</v>
      </c>
      <c r="C3033" s="2" t="s">
        <v>339</v>
      </c>
      <c r="D3033" t="s">
        <v>339</v>
      </c>
    </row>
    <row r="3034" spans="1:4" x14ac:dyDescent="0.35">
      <c r="A3034" t="s">
        <v>3992</v>
      </c>
      <c r="B3034" t="s">
        <v>14</v>
      </c>
      <c r="C3034" s="2" t="s">
        <v>42</v>
      </c>
      <c r="D3034" t="s">
        <v>42</v>
      </c>
    </row>
    <row r="3035" spans="1:4" x14ac:dyDescent="0.35">
      <c r="A3035" t="s">
        <v>3993</v>
      </c>
      <c r="B3035" t="s">
        <v>14</v>
      </c>
      <c r="C3035" s="2" t="s">
        <v>598</v>
      </c>
      <c r="D3035" t="s">
        <v>598</v>
      </c>
    </row>
    <row r="3036" spans="1:4" x14ac:dyDescent="0.35">
      <c r="A3036" t="s">
        <v>3994</v>
      </c>
      <c r="B3036" t="s">
        <v>6</v>
      </c>
      <c r="C3036" s="2" t="s">
        <v>996</v>
      </c>
      <c r="D3036" t="s">
        <v>996</v>
      </c>
    </row>
    <row r="3037" spans="1:4" x14ac:dyDescent="0.35">
      <c r="A3037" t="s">
        <v>3995</v>
      </c>
      <c r="B3037" t="s">
        <v>14</v>
      </c>
      <c r="C3037" s="2" t="s">
        <v>394</v>
      </c>
      <c r="D3037" t="s">
        <v>394</v>
      </c>
    </row>
    <row r="3038" spans="1:4" x14ac:dyDescent="0.35">
      <c r="A3038" t="s">
        <v>3996</v>
      </c>
      <c r="B3038" t="s">
        <v>14</v>
      </c>
      <c r="C3038" s="2" t="s">
        <v>200</v>
      </c>
      <c r="D3038" t="s">
        <v>200</v>
      </c>
    </row>
    <row r="3039" spans="1:4" x14ac:dyDescent="0.35">
      <c r="A3039" t="s">
        <v>3997</v>
      </c>
      <c r="B3039" t="s">
        <v>6</v>
      </c>
      <c r="C3039" s="2" t="s">
        <v>3998</v>
      </c>
      <c r="D3039" t="s">
        <v>3998</v>
      </c>
    </row>
    <row r="3040" spans="1:4" x14ac:dyDescent="0.35">
      <c r="A3040" t="s">
        <v>3999</v>
      </c>
      <c r="B3040" t="s">
        <v>17</v>
      </c>
      <c r="C3040" s="2" t="s">
        <v>2336</v>
      </c>
      <c r="D3040" t="s">
        <v>2336</v>
      </c>
    </row>
    <row r="3041" spans="1:4" x14ac:dyDescent="0.35">
      <c r="A3041" t="s">
        <v>4000</v>
      </c>
      <c r="B3041" t="s">
        <v>14</v>
      </c>
      <c r="C3041" s="2" t="s">
        <v>60</v>
      </c>
      <c r="D3041" t="s">
        <v>60</v>
      </c>
    </row>
    <row r="3042" spans="1:4" x14ac:dyDescent="0.35">
      <c r="A3042" t="s">
        <v>4001</v>
      </c>
      <c r="B3042" t="s">
        <v>9</v>
      </c>
      <c r="C3042" s="2" t="s">
        <v>2511</v>
      </c>
      <c r="D3042" t="s">
        <v>2511</v>
      </c>
    </row>
    <row r="3043" spans="1:4" x14ac:dyDescent="0.35">
      <c r="A3043" t="s">
        <v>4002</v>
      </c>
      <c r="B3043" t="s">
        <v>6</v>
      </c>
      <c r="C3043" s="2" t="s">
        <v>2722</v>
      </c>
      <c r="D3043" t="s">
        <v>2722</v>
      </c>
    </row>
    <row r="3044" spans="1:4" x14ac:dyDescent="0.35">
      <c r="A3044" t="s">
        <v>4003</v>
      </c>
      <c r="B3044" t="s">
        <v>14</v>
      </c>
      <c r="C3044" s="2" t="s">
        <v>1727</v>
      </c>
      <c r="D3044" t="s">
        <v>1727</v>
      </c>
    </row>
    <row r="3045" spans="1:4" x14ac:dyDescent="0.35">
      <c r="A3045" t="s">
        <v>4004</v>
      </c>
      <c r="B3045" t="s">
        <v>6</v>
      </c>
      <c r="C3045" s="2" t="s">
        <v>4005</v>
      </c>
      <c r="D3045" t="s">
        <v>4005</v>
      </c>
    </row>
    <row r="3046" spans="1:4" x14ac:dyDescent="0.35">
      <c r="A3046" t="s">
        <v>4006</v>
      </c>
      <c r="B3046" t="s">
        <v>6</v>
      </c>
      <c r="C3046" s="2" t="s">
        <v>2136</v>
      </c>
      <c r="D3046" t="s">
        <v>2136</v>
      </c>
    </row>
    <row r="3047" spans="1:4" x14ac:dyDescent="0.35">
      <c r="A3047" t="s">
        <v>4007</v>
      </c>
      <c r="B3047" t="s">
        <v>14</v>
      </c>
      <c r="C3047" s="2" t="s">
        <v>649</v>
      </c>
      <c r="D3047" t="s">
        <v>649</v>
      </c>
    </row>
    <row r="3048" spans="1:4" x14ac:dyDescent="0.35">
      <c r="A3048" t="s">
        <v>4008</v>
      </c>
      <c r="B3048" t="s">
        <v>14</v>
      </c>
      <c r="C3048" s="2" t="s">
        <v>2653</v>
      </c>
      <c r="D3048" t="s">
        <v>2653</v>
      </c>
    </row>
    <row r="3049" spans="1:4" x14ac:dyDescent="0.35">
      <c r="A3049" t="s">
        <v>4009</v>
      </c>
      <c r="B3049" t="s">
        <v>17</v>
      </c>
      <c r="C3049" s="2" t="s">
        <v>103</v>
      </c>
      <c r="D3049" t="s">
        <v>103</v>
      </c>
    </row>
    <row r="3050" spans="1:4" x14ac:dyDescent="0.35">
      <c r="A3050" t="s">
        <v>4010</v>
      </c>
      <c r="B3050" t="s">
        <v>6</v>
      </c>
      <c r="C3050" s="2" t="s">
        <v>2114</v>
      </c>
      <c r="D3050" t="s">
        <v>2114</v>
      </c>
    </row>
    <row r="3051" spans="1:4" x14ac:dyDescent="0.35">
      <c r="A3051" t="s">
        <v>4011</v>
      </c>
      <c r="B3051" t="s">
        <v>6</v>
      </c>
      <c r="C3051" s="2" t="s">
        <v>18</v>
      </c>
      <c r="D3051" t="s">
        <v>18</v>
      </c>
    </row>
    <row r="3052" spans="1:4" x14ac:dyDescent="0.35">
      <c r="A3052" t="s">
        <v>4012</v>
      </c>
      <c r="B3052" t="s">
        <v>17</v>
      </c>
      <c r="C3052" s="2" t="s">
        <v>1087</v>
      </c>
      <c r="D3052" t="s">
        <v>1087</v>
      </c>
    </row>
    <row r="3053" spans="1:4" x14ac:dyDescent="0.35">
      <c r="A3053" t="s">
        <v>4013</v>
      </c>
      <c r="B3053" t="s">
        <v>6</v>
      </c>
      <c r="C3053" s="2" t="s">
        <v>228</v>
      </c>
      <c r="D3053" t="s">
        <v>228</v>
      </c>
    </row>
    <row r="3054" spans="1:4" x14ac:dyDescent="0.35">
      <c r="A3054" t="s">
        <v>4014</v>
      </c>
      <c r="B3054" t="s">
        <v>14</v>
      </c>
      <c r="C3054" s="2" t="s">
        <v>2513</v>
      </c>
      <c r="D3054" t="s">
        <v>2513</v>
      </c>
    </row>
    <row r="3055" spans="1:4" x14ac:dyDescent="0.35">
      <c r="A3055" t="s">
        <v>4015</v>
      </c>
      <c r="B3055" t="s">
        <v>14</v>
      </c>
      <c r="C3055" s="2" t="s">
        <v>2447</v>
      </c>
      <c r="D3055" t="s">
        <v>2447</v>
      </c>
    </row>
    <row r="3056" spans="1:4" x14ac:dyDescent="0.35">
      <c r="A3056" t="s">
        <v>4016</v>
      </c>
      <c r="B3056" t="s">
        <v>17</v>
      </c>
      <c r="C3056" s="2" t="s">
        <v>1497</v>
      </c>
      <c r="D3056" t="s">
        <v>1497</v>
      </c>
    </row>
    <row r="3057" spans="1:4" x14ac:dyDescent="0.35">
      <c r="A3057" t="s">
        <v>4017</v>
      </c>
      <c r="B3057" t="s">
        <v>17</v>
      </c>
      <c r="C3057" s="2" t="s">
        <v>1921</v>
      </c>
      <c r="D3057" t="s">
        <v>1921</v>
      </c>
    </row>
    <row r="3058" spans="1:4" x14ac:dyDescent="0.35">
      <c r="A3058" t="s">
        <v>4018</v>
      </c>
      <c r="B3058" t="s">
        <v>14</v>
      </c>
      <c r="C3058" s="2" t="s">
        <v>1525</v>
      </c>
      <c r="D3058" t="s">
        <v>1525</v>
      </c>
    </row>
    <row r="3059" spans="1:4" x14ac:dyDescent="0.35">
      <c r="A3059" t="s">
        <v>4019</v>
      </c>
      <c r="B3059" t="s">
        <v>17</v>
      </c>
      <c r="C3059" s="2" t="s">
        <v>1368</v>
      </c>
      <c r="D3059" t="s">
        <v>1368</v>
      </c>
    </row>
    <row r="3060" spans="1:4" x14ac:dyDescent="0.35">
      <c r="A3060" t="s">
        <v>4020</v>
      </c>
      <c r="B3060" t="s">
        <v>6</v>
      </c>
      <c r="C3060" s="2" t="s">
        <v>30</v>
      </c>
      <c r="D3060" t="s">
        <v>30</v>
      </c>
    </row>
    <row r="3061" spans="1:4" x14ac:dyDescent="0.35">
      <c r="A3061" t="s">
        <v>4021</v>
      </c>
      <c r="B3061" t="s">
        <v>14</v>
      </c>
      <c r="C3061" s="2" t="s">
        <v>1844</v>
      </c>
      <c r="D3061" t="s">
        <v>1844</v>
      </c>
    </row>
    <row r="3062" spans="1:4" x14ac:dyDescent="0.35">
      <c r="A3062" t="s">
        <v>4022</v>
      </c>
      <c r="B3062" t="s">
        <v>6</v>
      </c>
      <c r="C3062" s="2" t="s">
        <v>2062</v>
      </c>
      <c r="D3062" t="s">
        <v>2062</v>
      </c>
    </row>
    <row r="3063" spans="1:4" x14ac:dyDescent="0.35">
      <c r="A3063" t="s">
        <v>4023</v>
      </c>
      <c r="B3063" t="s">
        <v>14</v>
      </c>
      <c r="C3063" s="2" t="s">
        <v>1034</v>
      </c>
      <c r="D3063" t="s">
        <v>1034</v>
      </c>
    </row>
    <row r="3064" spans="1:4" x14ac:dyDescent="0.35">
      <c r="A3064" t="s">
        <v>4024</v>
      </c>
      <c r="B3064" t="s">
        <v>17</v>
      </c>
      <c r="C3064" s="2" t="s">
        <v>1305</v>
      </c>
      <c r="D3064" t="s">
        <v>1305</v>
      </c>
    </row>
    <row r="3065" spans="1:4" x14ac:dyDescent="0.35">
      <c r="A3065" t="s">
        <v>4025</v>
      </c>
      <c r="B3065" t="s">
        <v>17</v>
      </c>
      <c r="C3065" s="2" t="s">
        <v>355</v>
      </c>
      <c r="D3065" t="s">
        <v>355</v>
      </c>
    </row>
    <row r="3066" spans="1:4" x14ac:dyDescent="0.35">
      <c r="A3066" t="s">
        <v>4026</v>
      </c>
      <c r="B3066" t="s">
        <v>14</v>
      </c>
      <c r="C3066" s="2" t="s">
        <v>2314</v>
      </c>
      <c r="D3066" t="s">
        <v>2314</v>
      </c>
    </row>
    <row r="3067" spans="1:4" x14ac:dyDescent="0.35">
      <c r="A3067" t="s">
        <v>4027</v>
      </c>
      <c r="B3067" t="s">
        <v>14</v>
      </c>
      <c r="C3067" s="2" t="s">
        <v>40</v>
      </c>
      <c r="D3067" t="s">
        <v>40</v>
      </c>
    </row>
    <row r="3068" spans="1:4" x14ac:dyDescent="0.35">
      <c r="A3068" t="s">
        <v>4028</v>
      </c>
      <c r="B3068" t="s">
        <v>9</v>
      </c>
      <c r="C3068" s="2" t="s">
        <v>2653</v>
      </c>
      <c r="D3068" t="s">
        <v>2653</v>
      </c>
    </row>
    <row r="3069" spans="1:4" x14ac:dyDescent="0.35">
      <c r="A3069" t="s">
        <v>4029</v>
      </c>
      <c r="B3069" t="s">
        <v>9</v>
      </c>
      <c r="C3069" s="2" t="s">
        <v>438</v>
      </c>
      <c r="D3069" t="s">
        <v>438</v>
      </c>
    </row>
    <row r="3070" spans="1:4" x14ac:dyDescent="0.35">
      <c r="A3070" t="s">
        <v>4030</v>
      </c>
      <c r="B3070" t="s">
        <v>9</v>
      </c>
      <c r="C3070" s="2" t="s">
        <v>969</v>
      </c>
      <c r="D3070" t="s">
        <v>969</v>
      </c>
    </row>
    <row r="3071" spans="1:4" x14ac:dyDescent="0.35">
      <c r="A3071" t="s">
        <v>4031</v>
      </c>
      <c r="B3071" t="s">
        <v>17</v>
      </c>
      <c r="C3071" s="2" t="s">
        <v>991</v>
      </c>
      <c r="D3071" t="s">
        <v>991</v>
      </c>
    </row>
    <row r="3072" spans="1:4" x14ac:dyDescent="0.35">
      <c r="A3072" t="s">
        <v>4032</v>
      </c>
      <c r="B3072" t="s">
        <v>17</v>
      </c>
      <c r="C3072" s="2" t="s">
        <v>1108</v>
      </c>
      <c r="D3072" t="s">
        <v>1108</v>
      </c>
    </row>
    <row r="3073" spans="1:4" x14ac:dyDescent="0.35">
      <c r="A3073" t="s">
        <v>4033</v>
      </c>
      <c r="B3073" t="s">
        <v>6</v>
      </c>
      <c r="C3073" s="2" t="s">
        <v>1326</v>
      </c>
      <c r="D3073" t="s">
        <v>1326</v>
      </c>
    </row>
    <row r="3074" spans="1:4" x14ac:dyDescent="0.35">
      <c r="A3074" t="s">
        <v>4034</v>
      </c>
      <c r="B3074" t="s">
        <v>9</v>
      </c>
      <c r="C3074" s="2" t="s">
        <v>85</v>
      </c>
      <c r="D3074" t="s">
        <v>85</v>
      </c>
    </row>
    <row r="3075" spans="1:4" x14ac:dyDescent="0.35">
      <c r="A3075" t="s">
        <v>4035</v>
      </c>
      <c r="B3075" t="s">
        <v>17</v>
      </c>
      <c r="C3075" s="2" t="s">
        <v>180</v>
      </c>
      <c r="D3075" t="s">
        <v>180</v>
      </c>
    </row>
    <row r="3076" spans="1:4" x14ac:dyDescent="0.35">
      <c r="A3076" t="s">
        <v>4036</v>
      </c>
      <c r="B3076" t="s">
        <v>14</v>
      </c>
      <c r="C3076" s="2" t="s">
        <v>572</v>
      </c>
      <c r="D3076" t="s">
        <v>572</v>
      </c>
    </row>
    <row r="3077" spans="1:4" x14ac:dyDescent="0.35">
      <c r="A3077" t="s">
        <v>4037</v>
      </c>
      <c r="B3077" t="s">
        <v>17</v>
      </c>
      <c r="C3077" s="2" t="s">
        <v>2460</v>
      </c>
      <c r="D3077" t="s">
        <v>2460</v>
      </c>
    </row>
    <row r="3078" spans="1:4" x14ac:dyDescent="0.35">
      <c r="A3078" t="s">
        <v>4038</v>
      </c>
      <c r="B3078" t="s">
        <v>9</v>
      </c>
      <c r="C3078" s="2" t="s">
        <v>2829</v>
      </c>
      <c r="D3078" t="s">
        <v>2829</v>
      </c>
    </row>
    <row r="3079" spans="1:4" x14ac:dyDescent="0.35">
      <c r="A3079" t="s">
        <v>4039</v>
      </c>
      <c r="B3079" t="s">
        <v>6</v>
      </c>
      <c r="C3079" s="2" t="s">
        <v>146</v>
      </c>
      <c r="D3079" t="s">
        <v>146</v>
      </c>
    </row>
    <row r="3080" spans="1:4" x14ac:dyDescent="0.35">
      <c r="A3080" t="s">
        <v>4040</v>
      </c>
      <c r="B3080" t="s">
        <v>14</v>
      </c>
      <c r="C3080" s="2" t="s">
        <v>20</v>
      </c>
      <c r="D3080" t="s">
        <v>20</v>
      </c>
    </row>
    <row r="3081" spans="1:4" x14ac:dyDescent="0.35">
      <c r="A3081" t="s">
        <v>4041</v>
      </c>
      <c r="B3081" t="s">
        <v>6</v>
      </c>
      <c r="C3081" s="2" t="s">
        <v>1166</v>
      </c>
      <c r="D3081" t="s">
        <v>1166</v>
      </c>
    </row>
    <row r="3082" spans="1:4" x14ac:dyDescent="0.35">
      <c r="A3082" t="s">
        <v>4042</v>
      </c>
      <c r="B3082" t="s">
        <v>6</v>
      </c>
      <c r="C3082" s="2" t="s">
        <v>1417</v>
      </c>
      <c r="D3082" t="s">
        <v>1417</v>
      </c>
    </row>
    <row r="3083" spans="1:4" x14ac:dyDescent="0.35">
      <c r="A3083" t="s">
        <v>4043</v>
      </c>
      <c r="B3083" t="s">
        <v>17</v>
      </c>
      <c r="C3083" s="2" t="s">
        <v>246</v>
      </c>
      <c r="D3083" t="s">
        <v>246</v>
      </c>
    </row>
    <row r="3084" spans="1:4" x14ac:dyDescent="0.35">
      <c r="A3084" t="s">
        <v>4044</v>
      </c>
      <c r="B3084" t="s">
        <v>17</v>
      </c>
      <c r="C3084" s="2" t="s">
        <v>4045</v>
      </c>
      <c r="D3084" t="s">
        <v>4045</v>
      </c>
    </row>
    <row r="3085" spans="1:4" x14ac:dyDescent="0.35">
      <c r="A3085" t="s">
        <v>4046</v>
      </c>
      <c r="B3085" t="s">
        <v>17</v>
      </c>
      <c r="C3085" s="2" t="s">
        <v>2583</v>
      </c>
      <c r="D3085" t="s">
        <v>2583</v>
      </c>
    </row>
    <row r="3086" spans="1:4" x14ac:dyDescent="0.35">
      <c r="A3086" t="s">
        <v>4047</v>
      </c>
      <c r="B3086" t="s">
        <v>6</v>
      </c>
      <c r="C3086" s="2" t="s">
        <v>524</v>
      </c>
      <c r="D3086" t="s">
        <v>524</v>
      </c>
    </row>
    <row r="3087" spans="1:4" x14ac:dyDescent="0.35">
      <c r="A3087" t="s">
        <v>4048</v>
      </c>
      <c r="B3087" t="s">
        <v>17</v>
      </c>
      <c r="C3087" s="2" t="s">
        <v>1764</v>
      </c>
      <c r="D3087" t="s">
        <v>1764</v>
      </c>
    </row>
    <row r="3088" spans="1:4" x14ac:dyDescent="0.35">
      <c r="A3088" t="s">
        <v>4049</v>
      </c>
      <c r="B3088" t="s">
        <v>9</v>
      </c>
      <c r="C3088" s="2" t="s">
        <v>2333</v>
      </c>
      <c r="D3088" t="s">
        <v>2333</v>
      </c>
    </row>
    <row r="3089" spans="1:4" x14ac:dyDescent="0.35">
      <c r="A3089" t="s">
        <v>4050</v>
      </c>
      <c r="B3089" t="s">
        <v>9</v>
      </c>
      <c r="C3089" s="2" t="s">
        <v>3677</v>
      </c>
      <c r="D3089" t="s">
        <v>3677</v>
      </c>
    </row>
    <row r="3090" spans="1:4" x14ac:dyDescent="0.35">
      <c r="A3090" t="s">
        <v>4051</v>
      </c>
      <c r="B3090" t="s">
        <v>14</v>
      </c>
      <c r="C3090" s="2" t="s">
        <v>370</v>
      </c>
      <c r="D3090" t="s">
        <v>370</v>
      </c>
    </row>
    <row r="3091" spans="1:4" x14ac:dyDescent="0.35">
      <c r="A3091" t="s">
        <v>4052</v>
      </c>
      <c r="B3091" t="s">
        <v>17</v>
      </c>
      <c r="C3091" s="2" t="s">
        <v>723</v>
      </c>
      <c r="D3091" t="s">
        <v>723</v>
      </c>
    </row>
    <row r="3092" spans="1:4" x14ac:dyDescent="0.35">
      <c r="A3092" t="s">
        <v>4053</v>
      </c>
      <c r="B3092" t="s">
        <v>6</v>
      </c>
      <c r="C3092" s="2" t="s">
        <v>416</v>
      </c>
      <c r="D3092" t="s">
        <v>416</v>
      </c>
    </row>
    <row r="3093" spans="1:4" x14ac:dyDescent="0.35">
      <c r="A3093" t="s">
        <v>4054</v>
      </c>
      <c r="B3093" t="s">
        <v>9</v>
      </c>
      <c r="C3093" s="2" t="s">
        <v>258</v>
      </c>
      <c r="D3093" t="s">
        <v>258</v>
      </c>
    </row>
    <row r="3094" spans="1:4" x14ac:dyDescent="0.35">
      <c r="A3094" t="s">
        <v>4055</v>
      </c>
      <c r="B3094" t="s">
        <v>17</v>
      </c>
      <c r="C3094" s="2" t="s">
        <v>384</v>
      </c>
      <c r="D3094" t="s">
        <v>384</v>
      </c>
    </row>
    <row r="3095" spans="1:4" x14ac:dyDescent="0.35">
      <c r="A3095" t="s">
        <v>4056</v>
      </c>
      <c r="B3095" t="s">
        <v>17</v>
      </c>
      <c r="C3095" s="2" t="s">
        <v>3396</v>
      </c>
      <c r="D3095" t="s">
        <v>3396</v>
      </c>
    </row>
    <row r="3096" spans="1:4" x14ac:dyDescent="0.35">
      <c r="A3096" t="s">
        <v>4057</v>
      </c>
      <c r="B3096" t="s">
        <v>6</v>
      </c>
      <c r="C3096" s="2" t="s">
        <v>1809</v>
      </c>
      <c r="D3096" t="s">
        <v>1809</v>
      </c>
    </row>
    <row r="3097" spans="1:4" x14ac:dyDescent="0.35">
      <c r="A3097" t="s">
        <v>4058</v>
      </c>
      <c r="B3097" t="s">
        <v>9</v>
      </c>
      <c r="C3097" s="2" t="s">
        <v>1394</v>
      </c>
      <c r="D3097" t="s">
        <v>1394</v>
      </c>
    </row>
    <row r="3098" spans="1:4" x14ac:dyDescent="0.35">
      <c r="A3098" t="s">
        <v>4059</v>
      </c>
      <c r="B3098" t="s">
        <v>9</v>
      </c>
      <c r="C3098" s="2" t="s">
        <v>366</v>
      </c>
      <c r="D3098" t="s">
        <v>366</v>
      </c>
    </row>
    <row r="3099" spans="1:4" x14ac:dyDescent="0.35">
      <c r="A3099" t="s">
        <v>4060</v>
      </c>
      <c r="B3099" t="s">
        <v>9</v>
      </c>
      <c r="C3099" s="2" t="s">
        <v>832</v>
      </c>
      <c r="D3099" t="s">
        <v>832</v>
      </c>
    </row>
    <row r="3100" spans="1:4" x14ac:dyDescent="0.35">
      <c r="A3100" t="s">
        <v>4061</v>
      </c>
      <c r="B3100" t="s">
        <v>14</v>
      </c>
      <c r="C3100" s="2" t="s">
        <v>123</v>
      </c>
      <c r="D3100" t="s">
        <v>123</v>
      </c>
    </row>
    <row r="3101" spans="1:4" x14ac:dyDescent="0.35">
      <c r="A3101" t="s">
        <v>4062</v>
      </c>
      <c r="B3101" t="s">
        <v>6</v>
      </c>
      <c r="C3101" s="2" t="s">
        <v>587</v>
      </c>
      <c r="D3101" t="s">
        <v>587</v>
      </c>
    </row>
    <row r="3102" spans="1:4" x14ac:dyDescent="0.35">
      <c r="A3102" t="s">
        <v>4063</v>
      </c>
      <c r="B3102" t="s">
        <v>17</v>
      </c>
      <c r="C3102" s="2" t="s">
        <v>2405</v>
      </c>
      <c r="D3102" t="s">
        <v>2405</v>
      </c>
    </row>
    <row r="3103" spans="1:4" x14ac:dyDescent="0.35">
      <c r="A3103" t="s">
        <v>4064</v>
      </c>
      <c r="B3103" t="s">
        <v>14</v>
      </c>
      <c r="C3103" s="2" t="s">
        <v>3363</v>
      </c>
      <c r="D3103" t="s">
        <v>3363</v>
      </c>
    </row>
    <row r="3104" spans="1:4" x14ac:dyDescent="0.35">
      <c r="A3104" t="s">
        <v>4065</v>
      </c>
      <c r="B3104" t="s">
        <v>17</v>
      </c>
      <c r="C3104" s="2" t="s">
        <v>4066</v>
      </c>
      <c r="D3104" t="s">
        <v>4066</v>
      </c>
    </row>
    <row r="3105" spans="1:4" x14ac:dyDescent="0.35">
      <c r="A3105" t="s">
        <v>4067</v>
      </c>
      <c r="B3105" t="s">
        <v>14</v>
      </c>
      <c r="C3105" s="2" t="s">
        <v>4068</v>
      </c>
      <c r="D3105" t="s">
        <v>4068</v>
      </c>
    </row>
    <row r="3106" spans="1:4" x14ac:dyDescent="0.35">
      <c r="A3106" t="s">
        <v>4069</v>
      </c>
      <c r="B3106" t="s">
        <v>17</v>
      </c>
      <c r="C3106" s="2" t="s">
        <v>1662</v>
      </c>
      <c r="D3106" t="s">
        <v>1662</v>
      </c>
    </row>
    <row r="3107" spans="1:4" x14ac:dyDescent="0.35">
      <c r="A3107" t="s">
        <v>4070</v>
      </c>
      <c r="B3107" t="s">
        <v>9</v>
      </c>
      <c r="C3107" s="2" t="s">
        <v>3091</v>
      </c>
      <c r="D3107" t="s">
        <v>3091</v>
      </c>
    </row>
    <row r="3108" spans="1:4" x14ac:dyDescent="0.35">
      <c r="A3108" t="s">
        <v>4071</v>
      </c>
      <c r="B3108" t="s">
        <v>9</v>
      </c>
      <c r="C3108" s="2" t="s">
        <v>1478</v>
      </c>
      <c r="D3108" t="s">
        <v>1478</v>
      </c>
    </row>
    <row r="3109" spans="1:4" x14ac:dyDescent="0.35">
      <c r="A3109" t="s">
        <v>4072</v>
      </c>
      <c r="B3109" t="s">
        <v>6</v>
      </c>
      <c r="C3109" s="2" t="s">
        <v>665</v>
      </c>
      <c r="D3109" t="s">
        <v>665</v>
      </c>
    </row>
    <row r="3110" spans="1:4" x14ac:dyDescent="0.35">
      <c r="A3110" t="s">
        <v>4073</v>
      </c>
      <c r="B3110" t="s">
        <v>9</v>
      </c>
      <c r="C3110" s="2" t="s">
        <v>3563</v>
      </c>
      <c r="D3110" t="s">
        <v>3563</v>
      </c>
    </row>
    <row r="3111" spans="1:4" x14ac:dyDescent="0.35">
      <c r="A3111" t="s">
        <v>4074</v>
      </c>
      <c r="B3111" t="s">
        <v>6</v>
      </c>
      <c r="C3111" s="2" t="s">
        <v>1043</v>
      </c>
      <c r="D3111" t="s">
        <v>1043</v>
      </c>
    </row>
    <row r="3112" spans="1:4" x14ac:dyDescent="0.35">
      <c r="A3112" t="s">
        <v>4075</v>
      </c>
      <c r="B3112" t="s">
        <v>6</v>
      </c>
      <c r="C3112" s="2" t="s">
        <v>256</v>
      </c>
      <c r="D3112" t="s">
        <v>256</v>
      </c>
    </row>
    <row r="3113" spans="1:4" x14ac:dyDescent="0.35">
      <c r="A3113" t="s">
        <v>4076</v>
      </c>
      <c r="B3113" t="s">
        <v>14</v>
      </c>
      <c r="C3113" s="2" t="s">
        <v>535</v>
      </c>
      <c r="D3113" t="s">
        <v>535</v>
      </c>
    </row>
    <row r="3114" spans="1:4" x14ac:dyDescent="0.35">
      <c r="A3114" t="s">
        <v>4077</v>
      </c>
      <c r="B3114" t="s">
        <v>14</v>
      </c>
      <c r="C3114" s="2" t="s">
        <v>2500</v>
      </c>
      <c r="D3114" t="s">
        <v>2500</v>
      </c>
    </row>
    <row r="3115" spans="1:4" x14ac:dyDescent="0.35">
      <c r="A3115" t="s">
        <v>4078</v>
      </c>
      <c r="B3115" t="s">
        <v>17</v>
      </c>
      <c r="C3115" s="2" t="s">
        <v>539</v>
      </c>
      <c r="D3115" t="s">
        <v>539</v>
      </c>
    </row>
    <row r="3116" spans="1:4" x14ac:dyDescent="0.35">
      <c r="A3116" t="s">
        <v>4079</v>
      </c>
      <c r="B3116" t="s">
        <v>14</v>
      </c>
      <c r="C3116" s="2" t="s">
        <v>1025</v>
      </c>
      <c r="D3116" t="s">
        <v>1025</v>
      </c>
    </row>
    <row r="3117" spans="1:4" x14ac:dyDescent="0.35">
      <c r="A3117" t="s">
        <v>4080</v>
      </c>
      <c r="B3117" t="s">
        <v>9</v>
      </c>
      <c r="C3117" s="2" t="s">
        <v>3495</v>
      </c>
      <c r="D3117" t="s">
        <v>3495</v>
      </c>
    </row>
    <row r="3118" spans="1:4" x14ac:dyDescent="0.35">
      <c r="A3118" t="s">
        <v>4081</v>
      </c>
      <c r="B3118" t="s">
        <v>6</v>
      </c>
      <c r="C3118" s="2" t="s">
        <v>481</v>
      </c>
      <c r="D3118" t="s">
        <v>481</v>
      </c>
    </row>
    <row r="3119" spans="1:4" x14ac:dyDescent="0.35">
      <c r="A3119" t="s">
        <v>4082</v>
      </c>
      <c r="B3119" t="s">
        <v>6</v>
      </c>
      <c r="C3119" s="2" t="s">
        <v>1341</v>
      </c>
      <c r="D3119" t="s">
        <v>1341</v>
      </c>
    </row>
    <row r="3120" spans="1:4" x14ac:dyDescent="0.35">
      <c r="A3120" t="s">
        <v>4083</v>
      </c>
      <c r="B3120" t="s">
        <v>17</v>
      </c>
      <c r="C3120" s="2" t="s">
        <v>1671</v>
      </c>
      <c r="D3120" t="s">
        <v>1671</v>
      </c>
    </row>
    <row r="3121" spans="1:4" x14ac:dyDescent="0.35">
      <c r="A3121" t="s">
        <v>4084</v>
      </c>
      <c r="B3121" t="s">
        <v>17</v>
      </c>
      <c r="C3121" s="2" t="s">
        <v>1727</v>
      </c>
      <c r="D3121" t="s">
        <v>1727</v>
      </c>
    </row>
    <row r="3122" spans="1:4" x14ac:dyDescent="0.35">
      <c r="A3122" t="s">
        <v>4085</v>
      </c>
      <c r="B3122" t="s">
        <v>6</v>
      </c>
      <c r="C3122" s="2" t="s">
        <v>2486</v>
      </c>
      <c r="D3122" t="s">
        <v>2486</v>
      </c>
    </row>
    <row r="3123" spans="1:4" x14ac:dyDescent="0.35">
      <c r="A3123" t="s">
        <v>4086</v>
      </c>
      <c r="B3123" t="s">
        <v>9</v>
      </c>
      <c r="C3123" s="2" t="s">
        <v>3424</v>
      </c>
      <c r="D3123" t="s">
        <v>3424</v>
      </c>
    </row>
    <row r="3124" spans="1:4" x14ac:dyDescent="0.35">
      <c r="A3124" t="s">
        <v>4087</v>
      </c>
      <c r="B3124" t="s">
        <v>14</v>
      </c>
      <c r="C3124" s="2" t="s">
        <v>3723</v>
      </c>
      <c r="D3124" t="s">
        <v>3723</v>
      </c>
    </row>
    <row r="3125" spans="1:4" x14ac:dyDescent="0.35">
      <c r="A3125" t="s">
        <v>4088</v>
      </c>
      <c r="B3125" t="s">
        <v>9</v>
      </c>
      <c r="C3125" s="2" t="s">
        <v>778</v>
      </c>
      <c r="D3125" t="s">
        <v>778</v>
      </c>
    </row>
    <row r="3126" spans="1:4" x14ac:dyDescent="0.35">
      <c r="A3126" t="s">
        <v>4089</v>
      </c>
      <c r="B3126" t="s">
        <v>6</v>
      </c>
      <c r="C3126" s="2" t="s">
        <v>2451</v>
      </c>
      <c r="D3126" t="s">
        <v>2451</v>
      </c>
    </row>
    <row r="3127" spans="1:4" x14ac:dyDescent="0.35">
      <c r="A3127" t="s">
        <v>4090</v>
      </c>
      <c r="B3127" t="s">
        <v>6</v>
      </c>
      <c r="C3127" s="2" t="s">
        <v>557</v>
      </c>
      <c r="D3127" t="s">
        <v>557</v>
      </c>
    </row>
    <row r="3128" spans="1:4" x14ac:dyDescent="0.35">
      <c r="A3128" t="s">
        <v>4091</v>
      </c>
      <c r="B3128" t="s">
        <v>6</v>
      </c>
      <c r="C3128" s="2" t="s">
        <v>633</v>
      </c>
      <c r="D3128" t="s">
        <v>633</v>
      </c>
    </row>
    <row r="3129" spans="1:4" x14ac:dyDescent="0.35">
      <c r="A3129" t="s">
        <v>4092</v>
      </c>
      <c r="B3129" t="s">
        <v>14</v>
      </c>
      <c r="C3129" s="2" t="s">
        <v>795</v>
      </c>
      <c r="D3129" t="s">
        <v>795</v>
      </c>
    </row>
    <row r="3130" spans="1:4" x14ac:dyDescent="0.35">
      <c r="A3130" t="s">
        <v>4093</v>
      </c>
      <c r="B3130" t="s">
        <v>14</v>
      </c>
      <c r="C3130" s="2" t="s">
        <v>1783</v>
      </c>
      <c r="D3130" t="s">
        <v>1783</v>
      </c>
    </row>
    <row r="3131" spans="1:4" x14ac:dyDescent="0.35">
      <c r="A3131" t="s">
        <v>4094</v>
      </c>
      <c r="B3131" t="s">
        <v>14</v>
      </c>
      <c r="C3131" s="2" t="s">
        <v>731</v>
      </c>
      <c r="D3131" t="s">
        <v>731</v>
      </c>
    </row>
    <row r="3132" spans="1:4" x14ac:dyDescent="0.35">
      <c r="A3132" t="s">
        <v>4095</v>
      </c>
      <c r="B3132" t="s">
        <v>17</v>
      </c>
      <c r="C3132" s="2" t="s">
        <v>1660</v>
      </c>
      <c r="D3132" t="s">
        <v>1660</v>
      </c>
    </row>
    <row r="3133" spans="1:4" x14ac:dyDescent="0.35">
      <c r="A3133" t="s">
        <v>4096</v>
      </c>
      <c r="B3133" t="s">
        <v>17</v>
      </c>
      <c r="C3133" s="2" t="s">
        <v>251</v>
      </c>
      <c r="D3133" t="s">
        <v>251</v>
      </c>
    </row>
    <row r="3134" spans="1:4" x14ac:dyDescent="0.35">
      <c r="A3134" t="s">
        <v>4097</v>
      </c>
      <c r="B3134" t="s">
        <v>17</v>
      </c>
      <c r="C3134" s="2" t="s">
        <v>2460</v>
      </c>
      <c r="D3134" t="s">
        <v>2460</v>
      </c>
    </row>
    <row r="3135" spans="1:4" x14ac:dyDescent="0.35">
      <c r="A3135" t="s">
        <v>4098</v>
      </c>
      <c r="B3135" t="s">
        <v>6</v>
      </c>
      <c r="C3135" s="2" t="s">
        <v>1715</v>
      </c>
      <c r="D3135" t="s">
        <v>1715</v>
      </c>
    </row>
    <row r="3136" spans="1:4" x14ac:dyDescent="0.35">
      <c r="A3136" t="s">
        <v>4099</v>
      </c>
      <c r="B3136" t="s">
        <v>17</v>
      </c>
      <c r="C3136" s="2" t="s">
        <v>4100</v>
      </c>
      <c r="D3136" t="s">
        <v>4100</v>
      </c>
    </row>
    <row r="3137" spans="1:4" x14ac:dyDescent="0.35">
      <c r="A3137" t="s">
        <v>4101</v>
      </c>
      <c r="B3137" t="s">
        <v>17</v>
      </c>
      <c r="C3137" s="2" t="s">
        <v>590</v>
      </c>
      <c r="D3137" t="s">
        <v>590</v>
      </c>
    </row>
    <row r="3138" spans="1:4" x14ac:dyDescent="0.35">
      <c r="A3138" t="s">
        <v>4102</v>
      </c>
      <c r="B3138" t="s">
        <v>17</v>
      </c>
      <c r="C3138" s="2" t="s">
        <v>2433</v>
      </c>
      <c r="D3138" t="s">
        <v>2433</v>
      </c>
    </row>
    <row r="3139" spans="1:4" x14ac:dyDescent="0.35">
      <c r="A3139" t="s">
        <v>4103</v>
      </c>
      <c r="B3139" t="s">
        <v>17</v>
      </c>
      <c r="C3139" s="2" t="s">
        <v>325</v>
      </c>
      <c r="D3139" t="s">
        <v>325</v>
      </c>
    </row>
    <row r="3140" spans="1:4" x14ac:dyDescent="0.35">
      <c r="A3140" t="s">
        <v>4104</v>
      </c>
      <c r="B3140" t="s">
        <v>14</v>
      </c>
      <c r="C3140" s="2" t="s">
        <v>3256</v>
      </c>
      <c r="D3140" t="s">
        <v>3256</v>
      </c>
    </row>
    <row r="3141" spans="1:4" x14ac:dyDescent="0.35">
      <c r="A3141" t="s">
        <v>4105</v>
      </c>
      <c r="B3141" t="s">
        <v>9</v>
      </c>
      <c r="C3141" s="2" t="s">
        <v>99</v>
      </c>
      <c r="D3141" t="s">
        <v>99</v>
      </c>
    </row>
    <row r="3142" spans="1:4" x14ac:dyDescent="0.35">
      <c r="A3142" t="s">
        <v>4106</v>
      </c>
      <c r="B3142" t="s">
        <v>14</v>
      </c>
      <c r="C3142" s="2" t="s">
        <v>912</v>
      </c>
      <c r="D3142" t="s">
        <v>912</v>
      </c>
    </row>
    <row r="3143" spans="1:4" x14ac:dyDescent="0.35">
      <c r="A3143" t="s">
        <v>4107</v>
      </c>
      <c r="B3143" t="s">
        <v>14</v>
      </c>
      <c r="C3143" s="2" t="s">
        <v>353</v>
      </c>
      <c r="D3143" t="s">
        <v>353</v>
      </c>
    </row>
    <row r="3144" spans="1:4" x14ac:dyDescent="0.35">
      <c r="A3144" t="s">
        <v>4108</v>
      </c>
      <c r="B3144" t="s">
        <v>9</v>
      </c>
      <c r="C3144" s="2" t="s">
        <v>1437</v>
      </c>
      <c r="D3144" t="s">
        <v>1437</v>
      </c>
    </row>
    <row r="3145" spans="1:4" x14ac:dyDescent="0.35">
      <c r="A3145" t="s">
        <v>4109</v>
      </c>
      <c r="B3145" t="s">
        <v>9</v>
      </c>
      <c r="C3145" s="2" t="s">
        <v>462</v>
      </c>
      <c r="D3145" t="s">
        <v>462</v>
      </c>
    </row>
    <row r="3146" spans="1:4" x14ac:dyDescent="0.35">
      <c r="A3146" t="s">
        <v>4110</v>
      </c>
      <c r="B3146" t="s">
        <v>9</v>
      </c>
      <c r="C3146" s="2" t="s">
        <v>3120</v>
      </c>
      <c r="D3146" t="s">
        <v>3120</v>
      </c>
    </row>
    <row r="3147" spans="1:4" x14ac:dyDescent="0.35">
      <c r="A3147" t="s">
        <v>4111</v>
      </c>
      <c r="B3147" t="s">
        <v>14</v>
      </c>
      <c r="C3147" s="2" t="s">
        <v>405</v>
      </c>
      <c r="D3147" t="s">
        <v>405</v>
      </c>
    </row>
    <row r="3148" spans="1:4" x14ac:dyDescent="0.35">
      <c r="A3148" t="s">
        <v>4112</v>
      </c>
      <c r="B3148" t="s">
        <v>9</v>
      </c>
      <c r="C3148" s="2" t="s">
        <v>1022</v>
      </c>
      <c r="D3148" t="s">
        <v>1022</v>
      </c>
    </row>
    <row r="3149" spans="1:4" x14ac:dyDescent="0.35">
      <c r="A3149" t="s">
        <v>4113</v>
      </c>
      <c r="B3149" t="s">
        <v>6</v>
      </c>
      <c r="C3149" s="2" t="s">
        <v>513</v>
      </c>
      <c r="D3149" t="s">
        <v>513</v>
      </c>
    </row>
    <row r="3150" spans="1:4" x14ac:dyDescent="0.35">
      <c r="A3150" t="s">
        <v>4114</v>
      </c>
      <c r="B3150" t="s">
        <v>6</v>
      </c>
      <c r="C3150" s="2" t="s">
        <v>2713</v>
      </c>
      <c r="D3150" t="s">
        <v>2713</v>
      </c>
    </row>
    <row r="3151" spans="1:4" x14ac:dyDescent="0.35">
      <c r="A3151" t="s">
        <v>4115</v>
      </c>
      <c r="B3151" t="s">
        <v>6</v>
      </c>
      <c r="C3151" s="2" t="s">
        <v>3424</v>
      </c>
      <c r="D3151" t="s">
        <v>3424</v>
      </c>
    </row>
    <row r="3152" spans="1:4" x14ac:dyDescent="0.35">
      <c r="A3152" t="s">
        <v>4116</v>
      </c>
      <c r="B3152" t="s">
        <v>6</v>
      </c>
      <c r="C3152" s="2" t="s">
        <v>678</v>
      </c>
      <c r="D3152" t="s">
        <v>678</v>
      </c>
    </row>
    <row r="3153" spans="1:4" x14ac:dyDescent="0.35">
      <c r="A3153" t="s">
        <v>4117</v>
      </c>
      <c r="B3153" t="s">
        <v>14</v>
      </c>
      <c r="C3153" s="2" t="s">
        <v>1276</v>
      </c>
      <c r="D3153" t="s">
        <v>1276</v>
      </c>
    </row>
    <row r="3154" spans="1:4" x14ac:dyDescent="0.35">
      <c r="A3154" t="s">
        <v>4118</v>
      </c>
      <c r="B3154" t="s">
        <v>17</v>
      </c>
      <c r="C3154" s="2" t="s">
        <v>4119</v>
      </c>
      <c r="D3154" t="s">
        <v>4119</v>
      </c>
    </row>
    <row r="3155" spans="1:4" x14ac:dyDescent="0.35">
      <c r="A3155" t="s">
        <v>4120</v>
      </c>
      <c r="B3155" t="s">
        <v>9</v>
      </c>
      <c r="C3155" s="2" t="s">
        <v>1295</v>
      </c>
      <c r="D3155" t="s">
        <v>1295</v>
      </c>
    </row>
    <row r="3156" spans="1:4" x14ac:dyDescent="0.35">
      <c r="A3156" t="s">
        <v>4121</v>
      </c>
      <c r="B3156" t="s">
        <v>14</v>
      </c>
      <c r="C3156" s="2" t="s">
        <v>221</v>
      </c>
      <c r="D3156" t="s">
        <v>221</v>
      </c>
    </row>
    <row r="3157" spans="1:4" x14ac:dyDescent="0.35">
      <c r="A3157" t="s">
        <v>4122</v>
      </c>
      <c r="B3157" t="s">
        <v>17</v>
      </c>
      <c r="C3157" s="2" t="s">
        <v>1715</v>
      </c>
      <c r="D3157" t="s">
        <v>1715</v>
      </c>
    </row>
    <row r="3158" spans="1:4" x14ac:dyDescent="0.35">
      <c r="A3158" t="s">
        <v>4123</v>
      </c>
      <c r="B3158" t="s">
        <v>9</v>
      </c>
      <c r="C3158" s="2" t="s">
        <v>4124</v>
      </c>
      <c r="D3158" t="s">
        <v>4124</v>
      </c>
    </row>
    <row r="3159" spans="1:4" x14ac:dyDescent="0.35">
      <c r="A3159" t="s">
        <v>4125</v>
      </c>
      <c r="B3159" t="s">
        <v>9</v>
      </c>
      <c r="C3159" s="2" t="s">
        <v>806</v>
      </c>
      <c r="D3159" t="s">
        <v>806</v>
      </c>
    </row>
    <row r="3160" spans="1:4" x14ac:dyDescent="0.35">
      <c r="A3160" t="s">
        <v>4126</v>
      </c>
      <c r="B3160" t="s">
        <v>17</v>
      </c>
      <c r="C3160" s="2" t="s">
        <v>2653</v>
      </c>
      <c r="D3160" t="s">
        <v>2653</v>
      </c>
    </row>
    <row r="3161" spans="1:4" x14ac:dyDescent="0.35">
      <c r="A3161" t="s">
        <v>4127</v>
      </c>
      <c r="B3161" t="s">
        <v>9</v>
      </c>
      <c r="C3161" s="2" t="s">
        <v>720</v>
      </c>
      <c r="D3161" t="s">
        <v>720</v>
      </c>
    </row>
    <row r="3162" spans="1:4" x14ac:dyDescent="0.35">
      <c r="A3162" t="s">
        <v>4128</v>
      </c>
      <c r="B3162" t="s">
        <v>14</v>
      </c>
      <c r="C3162" s="2" t="s">
        <v>2152</v>
      </c>
      <c r="D3162" t="s">
        <v>2152</v>
      </c>
    </row>
    <row r="3163" spans="1:4" x14ac:dyDescent="0.35">
      <c r="A3163" t="s">
        <v>4129</v>
      </c>
      <c r="B3163" t="s">
        <v>9</v>
      </c>
      <c r="C3163" s="2" t="s">
        <v>3293</v>
      </c>
      <c r="D3163" t="s">
        <v>3293</v>
      </c>
    </row>
    <row r="3164" spans="1:4" x14ac:dyDescent="0.35">
      <c r="A3164" t="s">
        <v>4130</v>
      </c>
      <c r="B3164" t="s">
        <v>9</v>
      </c>
      <c r="C3164" s="2" t="s">
        <v>1282</v>
      </c>
      <c r="D3164" t="s">
        <v>1282</v>
      </c>
    </row>
    <row r="3165" spans="1:4" x14ac:dyDescent="0.35">
      <c r="A3165" t="s">
        <v>4131</v>
      </c>
      <c r="B3165" t="s">
        <v>17</v>
      </c>
      <c r="C3165" s="2" t="s">
        <v>2605</v>
      </c>
      <c r="D3165" t="s">
        <v>2605</v>
      </c>
    </row>
    <row r="3166" spans="1:4" x14ac:dyDescent="0.35">
      <c r="A3166" t="s">
        <v>4132</v>
      </c>
      <c r="B3166" t="s">
        <v>6</v>
      </c>
      <c r="C3166" s="2" t="s">
        <v>1210</v>
      </c>
      <c r="D3166" t="s">
        <v>1210</v>
      </c>
    </row>
    <row r="3167" spans="1:4" x14ac:dyDescent="0.35">
      <c r="A3167" t="s">
        <v>4133</v>
      </c>
      <c r="B3167" t="s">
        <v>6</v>
      </c>
      <c r="C3167" s="2" t="s">
        <v>4134</v>
      </c>
      <c r="D3167" t="s">
        <v>4134</v>
      </c>
    </row>
    <row r="3168" spans="1:4" x14ac:dyDescent="0.35">
      <c r="A3168" t="s">
        <v>4135</v>
      </c>
      <c r="B3168" t="s">
        <v>14</v>
      </c>
      <c r="C3168" s="2" t="s">
        <v>631</v>
      </c>
      <c r="D3168" t="s">
        <v>631</v>
      </c>
    </row>
    <row r="3169" spans="1:4" x14ac:dyDescent="0.35">
      <c r="A3169" t="s">
        <v>4136</v>
      </c>
      <c r="B3169" t="s">
        <v>6</v>
      </c>
      <c r="C3169" s="2" t="s">
        <v>256</v>
      </c>
      <c r="D3169" t="s">
        <v>256</v>
      </c>
    </row>
    <row r="3170" spans="1:4" x14ac:dyDescent="0.35">
      <c r="A3170" t="s">
        <v>4137</v>
      </c>
      <c r="B3170" t="s">
        <v>6</v>
      </c>
      <c r="C3170" s="2" t="s">
        <v>874</v>
      </c>
      <c r="D3170" t="s">
        <v>874</v>
      </c>
    </row>
    <row r="3171" spans="1:4" x14ac:dyDescent="0.35">
      <c r="A3171" t="s">
        <v>4138</v>
      </c>
      <c r="B3171" t="s">
        <v>6</v>
      </c>
      <c r="C3171" s="2" t="s">
        <v>344</v>
      </c>
      <c r="D3171" t="s">
        <v>344</v>
      </c>
    </row>
    <row r="3172" spans="1:4" x14ac:dyDescent="0.35">
      <c r="A3172" t="s">
        <v>4139</v>
      </c>
      <c r="B3172" t="s">
        <v>17</v>
      </c>
      <c r="C3172" s="2" t="s">
        <v>1141</v>
      </c>
      <c r="D3172" t="s">
        <v>1141</v>
      </c>
    </row>
    <row r="3173" spans="1:4" x14ac:dyDescent="0.35">
      <c r="A3173" t="s">
        <v>4140</v>
      </c>
      <c r="B3173" t="s">
        <v>9</v>
      </c>
      <c r="C3173" s="2" t="s">
        <v>720</v>
      </c>
      <c r="D3173" t="s">
        <v>720</v>
      </c>
    </row>
    <row r="3174" spans="1:4" x14ac:dyDescent="0.35">
      <c r="A3174" t="s">
        <v>4141</v>
      </c>
      <c r="B3174" t="s">
        <v>9</v>
      </c>
      <c r="C3174" s="2" t="s">
        <v>830</v>
      </c>
      <c r="D3174" t="s">
        <v>830</v>
      </c>
    </row>
    <row r="3175" spans="1:4" x14ac:dyDescent="0.35">
      <c r="A3175" t="s">
        <v>4142</v>
      </c>
      <c r="B3175" t="s">
        <v>14</v>
      </c>
      <c r="C3175" s="2" t="s">
        <v>612</v>
      </c>
      <c r="D3175" t="s">
        <v>612</v>
      </c>
    </row>
    <row r="3176" spans="1:4" x14ac:dyDescent="0.35">
      <c r="A3176" t="s">
        <v>4143</v>
      </c>
      <c r="B3176" t="s">
        <v>14</v>
      </c>
      <c r="C3176" s="2" t="s">
        <v>860</v>
      </c>
      <c r="D3176" t="s">
        <v>860</v>
      </c>
    </row>
    <row r="3177" spans="1:4" x14ac:dyDescent="0.35">
      <c r="A3177" t="s">
        <v>4144</v>
      </c>
      <c r="B3177" t="s">
        <v>6</v>
      </c>
      <c r="C3177" s="2" t="s">
        <v>2460</v>
      </c>
      <c r="D3177" t="s">
        <v>2460</v>
      </c>
    </row>
    <row r="3178" spans="1:4" x14ac:dyDescent="0.35">
      <c r="A3178" t="s">
        <v>4145</v>
      </c>
      <c r="B3178" t="s">
        <v>17</v>
      </c>
      <c r="C3178" s="2" t="s">
        <v>1083</v>
      </c>
      <c r="D3178" t="s">
        <v>1083</v>
      </c>
    </row>
    <row r="3179" spans="1:4" x14ac:dyDescent="0.35">
      <c r="A3179" t="s">
        <v>4146</v>
      </c>
      <c r="B3179" t="s">
        <v>14</v>
      </c>
      <c r="C3179" s="2" t="s">
        <v>519</v>
      </c>
      <c r="D3179" t="s">
        <v>519</v>
      </c>
    </row>
    <row r="3180" spans="1:4" x14ac:dyDescent="0.35">
      <c r="A3180" t="s">
        <v>4147</v>
      </c>
      <c r="B3180" t="s">
        <v>17</v>
      </c>
      <c r="C3180" s="2" t="s">
        <v>2046</v>
      </c>
      <c r="D3180" t="s">
        <v>2046</v>
      </c>
    </row>
    <row r="3181" spans="1:4" x14ac:dyDescent="0.35">
      <c r="A3181" t="s">
        <v>4148</v>
      </c>
      <c r="B3181" t="s">
        <v>14</v>
      </c>
      <c r="C3181" s="2" t="s">
        <v>4149</v>
      </c>
      <c r="D3181" t="s">
        <v>4149</v>
      </c>
    </row>
    <row r="3182" spans="1:4" x14ac:dyDescent="0.35">
      <c r="A3182" t="s">
        <v>4150</v>
      </c>
      <c r="B3182" t="s">
        <v>9</v>
      </c>
      <c r="C3182" s="2" t="s">
        <v>2188</v>
      </c>
      <c r="D3182" t="s">
        <v>2188</v>
      </c>
    </row>
    <row r="3183" spans="1:4" x14ac:dyDescent="0.35">
      <c r="A3183" t="s">
        <v>4151</v>
      </c>
      <c r="B3183" t="s">
        <v>6</v>
      </c>
      <c r="C3183" s="2" t="s">
        <v>761</v>
      </c>
      <c r="D3183" t="s">
        <v>761</v>
      </c>
    </row>
    <row r="3184" spans="1:4" x14ac:dyDescent="0.35">
      <c r="A3184" t="s">
        <v>4152</v>
      </c>
      <c r="B3184" t="s">
        <v>9</v>
      </c>
      <c r="C3184" s="2" t="s">
        <v>537</v>
      </c>
      <c r="D3184" t="s">
        <v>537</v>
      </c>
    </row>
    <row r="3185" spans="1:4" x14ac:dyDescent="0.35">
      <c r="A3185" t="s">
        <v>4153</v>
      </c>
      <c r="B3185" t="s">
        <v>9</v>
      </c>
      <c r="C3185" s="2" t="s">
        <v>2214</v>
      </c>
      <c r="D3185" t="s">
        <v>2214</v>
      </c>
    </row>
    <row r="3186" spans="1:4" x14ac:dyDescent="0.35">
      <c r="A3186" t="s">
        <v>4154</v>
      </c>
      <c r="B3186" t="s">
        <v>6</v>
      </c>
      <c r="C3186" s="2" t="s">
        <v>1486</v>
      </c>
      <c r="D3186" t="s">
        <v>1486</v>
      </c>
    </row>
    <row r="3187" spans="1:4" x14ac:dyDescent="0.35">
      <c r="A3187" t="s">
        <v>4155</v>
      </c>
      <c r="B3187" t="s">
        <v>17</v>
      </c>
      <c r="C3187" s="2" t="s">
        <v>424</v>
      </c>
      <c r="D3187" t="s">
        <v>424</v>
      </c>
    </row>
    <row r="3188" spans="1:4" x14ac:dyDescent="0.35">
      <c r="A3188" t="s">
        <v>4156</v>
      </c>
      <c r="B3188" t="s">
        <v>14</v>
      </c>
      <c r="C3188" s="2" t="s">
        <v>135</v>
      </c>
      <c r="D3188" t="s">
        <v>135</v>
      </c>
    </row>
    <row r="3189" spans="1:4" x14ac:dyDescent="0.35">
      <c r="A3189" t="s">
        <v>4157</v>
      </c>
      <c r="B3189" t="s">
        <v>17</v>
      </c>
      <c r="C3189" s="2" t="s">
        <v>3220</v>
      </c>
      <c r="D3189" t="s">
        <v>3220</v>
      </c>
    </row>
    <row r="3190" spans="1:4" x14ac:dyDescent="0.35">
      <c r="A3190" t="s">
        <v>4158</v>
      </c>
      <c r="B3190" t="s">
        <v>6</v>
      </c>
      <c r="C3190" s="2" t="s">
        <v>2168</v>
      </c>
      <c r="D3190" t="s">
        <v>2168</v>
      </c>
    </row>
    <row r="3191" spans="1:4" x14ac:dyDescent="0.35">
      <c r="A3191" t="s">
        <v>4159</v>
      </c>
      <c r="B3191" t="s">
        <v>6</v>
      </c>
      <c r="C3191" s="2" t="s">
        <v>2853</v>
      </c>
      <c r="D3191" t="s">
        <v>2853</v>
      </c>
    </row>
    <row r="3192" spans="1:4" x14ac:dyDescent="0.35">
      <c r="A3192" t="s">
        <v>4160</v>
      </c>
      <c r="B3192" t="s">
        <v>17</v>
      </c>
      <c r="C3192" s="2" t="s">
        <v>1095</v>
      </c>
      <c r="D3192" t="s">
        <v>1095</v>
      </c>
    </row>
    <row r="3193" spans="1:4" x14ac:dyDescent="0.35">
      <c r="A3193" t="s">
        <v>4161</v>
      </c>
      <c r="B3193" t="s">
        <v>17</v>
      </c>
      <c r="C3193" s="2" t="s">
        <v>545</v>
      </c>
      <c r="D3193" t="s">
        <v>545</v>
      </c>
    </row>
    <row r="3194" spans="1:4" x14ac:dyDescent="0.35">
      <c r="A3194" t="s">
        <v>4162</v>
      </c>
      <c r="B3194" t="s">
        <v>14</v>
      </c>
      <c r="C3194" s="2" t="s">
        <v>1924</v>
      </c>
      <c r="D3194" t="s">
        <v>1924</v>
      </c>
    </row>
    <row r="3195" spans="1:4" x14ac:dyDescent="0.35">
      <c r="A3195" t="s">
        <v>4163</v>
      </c>
      <c r="B3195" t="s">
        <v>14</v>
      </c>
      <c r="C3195" s="2" t="s">
        <v>3619</v>
      </c>
      <c r="D3195" t="s">
        <v>3619</v>
      </c>
    </row>
    <row r="3196" spans="1:4" x14ac:dyDescent="0.35">
      <c r="A3196" t="s">
        <v>4164</v>
      </c>
      <c r="B3196" t="s">
        <v>14</v>
      </c>
      <c r="C3196" s="2" t="s">
        <v>83</v>
      </c>
      <c r="D3196" t="s">
        <v>83</v>
      </c>
    </row>
    <row r="3197" spans="1:4" x14ac:dyDescent="0.35">
      <c r="A3197" t="s">
        <v>4165</v>
      </c>
      <c r="B3197" t="s">
        <v>14</v>
      </c>
      <c r="C3197" s="2" t="s">
        <v>1249</v>
      </c>
      <c r="D3197" t="s">
        <v>1249</v>
      </c>
    </row>
    <row r="3198" spans="1:4" x14ac:dyDescent="0.35">
      <c r="A3198" t="s">
        <v>4166</v>
      </c>
      <c r="B3198" t="s">
        <v>14</v>
      </c>
      <c r="C3198" s="2" t="s">
        <v>24</v>
      </c>
      <c r="D3198" t="s">
        <v>24</v>
      </c>
    </row>
    <row r="3199" spans="1:4" x14ac:dyDescent="0.35">
      <c r="A3199" t="s">
        <v>4167</v>
      </c>
      <c r="B3199" t="s">
        <v>9</v>
      </c>
      <c r="C3199" s="2" t="s">
        <v>832</v>
      </c>
      <c r="D3199" t="s">
        <v>832</v>
      </c>
    </row>
    <row r="3200" spans="1:4" x14ac:dyDescent="0.35">
      <c r="A3200" t="s">
        <v>4168</v>
      </c>
      <c r="B3200" t="s">
        <v>9</v>
      </c>
      <c r="C3200" s="2" t="s">
        <v>4169</v>
      </c>
      <c r="D3200" t="s">
        <v>4169</v>
      </c>
    </row>
    <row r="3201" spans="1:4" x14ac:dyDescent="0.35">
      <c r="A3201" t="s">
        <v>4170</v>
      </c>
      <c r="B3201" t="s">
        <v>6</v>
      </c>
      <c r="C3201" s="2" t="s">
        <v>1649</v>
      </c>
      <c r="D3201" t="s">
        <v>1649</v>
      </c>
    </row>
    <row r="3202" spans="1:4" x14ac:dyDescent="0.35">
      <c r="A3202" t="s">
        <v>4171</v>
      </c>
      <c r="B3202" t="s">
        <v>14</v>
      </c>
      <c r="C3202" s="2" t="s">
        <v>1531</v>
      </c>
      <c r="D3202" t="s">
        <v>1531</v>
      </c>
    </row>
    <row r="3203" spans="1:4" x14ac:dyDescent="0.35">
      <c r="A3203" t="s">
        <v>4172</v>
      </c>
      <c r="B3203" t="s">
        <v>6</v>
      </c>
      <c r="C3203" s="2" t="s">
        <v>2722</v>
      </c>
      <c r="D3203" t="s">
        <v>2722</v>
      </c>
    </row>
    <row r="3204" spans="1:4" x14ac:dyDescent="0.35">
      <c r="A3204" t="s">
        <v>4173</v>
      </c>
      <c r="B3204" t="s">
        <v>17</v>
      </c>
      <c r="C3204" s="2" t="s">
        <v>2258</v>
      </c>
      <c r="D3204" t="s">
        <v>2258</v>
      </c>
    </row>
    <row r="3205" spans="1:4" x14ac:dyDescent="0.35">
      <c r="A3205" t="s">
        <v>4174</v>
      </c>
      <c r="B3205" t="s">
        <v>9</v>
      </c>
      <c r="C3205" s="2" t="s">
        <v>961</v>
      </c>
      <c r="D3205" t="s">
        <v>961</v>
      </c>
    </row>
    <row r="3206" spans="1:4" x14ac:dyDescent="0.35">
      <c r="A3206" t="s">
        <v>4175</v>
      </c>
      <c r="B3206" t="s">
        <v>17</v>
      </c>
      <c r="C3206" s="2" t="s">
        <v>776</v>
      </c>
      <c r="D3206" t="s">
        <v>776</v>
      </c>
    </row>
    <row r="3207" spans="1:4" x14ac:dyDescent="0.35">
      <c r="A3207" t="s">
        <v>4176</v>
      </c>
      <c r="B3207" t="s">
        <v>17</v>
      </c>
      <c r="C3207" s="2" t="s">
        <v>1675</v>
      </c>
      <c r="D3207" t="s">
        <v>1675</v>
      </c>
    </row>
    <row r="3208" spans="1:4" x14ac:dyDescent="0.35">
      <c r="A3208" t="s">
        <v>4177</v>
      </c>
      <c r="B3208" t="s">
        <v>6</v>
      </c>
      <c r="C3208" s="2" t="s">
        <v>2746</v>
      </c>
      <c r="D3208" t="s">
        <v>2746</v>
      </c>
    </row>
    <row r="3209" spans="1:4" x14ac:dyDescent="0.35">
      <c r="A3209" t="s">
        <v>4178</v>
      </c>
      <c r="B3209" t="s">
        <v>6</v>
      </c>
      <c r="C3209" s="2" t="s">
        <v>215</v>
      </c>
      <c r="D3209" t="s">
        <v>215</v>
      </c>
    </row>
    <row r="3210" spans="1:4" x14ac:dyDescent="0.35">
      <c r="A3210" t="s">
        <v>4179</v>
      </c>
      <c r="B3210" t="s">
        <v>6</v>
      </c>
      <c r="C3210" s="2" t="s">
        <v>2136</v>
      </c>
      <c r="D3210" t="s">
        <v>2136</v>
      </c>
    </row>
    <row r="3211" spans="1:4" x14ac:dyDescent="0.35">
      <c r="A3211" t="s">
        <v>4180</v>
      </c>
      <c r="B3211" t="s">
        <v>9</v>
      </c>
      <c r="C3211" s="2" t="s">
        <v>1587</v>
      </c>
      <c r="D3211" t="s">
        <v>1587</v>
      </c>
    </row>
    <row r="3212" spans="1:4" x14ac:dyDescent="0.35">
      <c r="A3212" t="s">
        <v>4181</v>
      </c>
      <c r="B3212" t="s">
        <v>17</v>
      </c>
      <c r="C3212" s="2" t="s">
        <v>3485</v>
      </c>
      <c r="D3212" t="s">
        <v>3485</v>
      </c>
    </row>
    <row r="3213" spans="1:4" x14ac:dyDescent="0.35">
      <c r="A3213" t="s">
        <v>4182</v>
      </c>
      <c r="B3213" t="s">
        <v>9</v>
      </c>
      <c r="C3213" s="2" t="s">
        <v>772</v>
      </c>
      <c r="D3213" t="s">
        <v>772</v>
      </c>
    </row>
    <row r="3214" spans="1:4" x14ac:dyDescent="0.35">
      <c r="A3214" t="s">
        <v>4183</v>
      </c>
      <c r="B3214" t="s">
        <v>14</v>
      </c>
      <c r="C3214" s="2" t="s">
        <v>295</v>
      </c>
      <c r="D3214" t="s">
        <v>295</v>
      </c>
    </row>
    <row r="3215" spans="1:4" x14ac:dyDescent="0.35">
      <c r="A3215" t="s">
        <v>4184</v>
      </c>
      <c r="B3215" t="s">
        <v>6</v>
      </c>
      <c r="C3215" s="2" t="s">
        <v>1117</v>
      </c>
      <c r="D3215" t="s">
        <v>1117</v>
      </c>
    </row>
    <row r="3216" spans="1:4" x14ac:dyDescent="0.35">
      <c r="A3216" t="s">
        <v>4185</v>
      </c>
      <c r="B3216" t="s">
        <v>6</v>
      </c>
      <c r="C3216" s="2" t="s">
        <v>4134</v>
      </c>
      <c r="D3216" t="s">
        <v>4134</v>
      </c>
    </row>
    <row r="3217" spans="1:4" x14ac:dyDescent="0.35">
      <c r="A3217" t="s">
        <v>4186</v>
      </c>
      <c r="B3217" t="s">
        <v>17</v>
      </c>
      <c r="C3217" s="2" t="s">
        <v>4187</v>
      </c>
      <c r="D3217" t="s">
        <v>4187</v>
      </c>
    </row>
    <row r="3218" spans="1:4" x14ac:dyDescent="0.35">
      <c r="A3218" t="s">
        <v>4188</v>
      </c>
      <c r="B3218" t="s">
        <v>14</v>
      </c>
      <c r="C3218" s="2" t="s">
        <v>58</v>
      </c>
      <c r="D3218" t="s">
        <v>58</v>
      </c>
    </row>
    <row r="3219" spans="1:4" x14ac:dyDescent="0.35">
      <c r="A3219" t="s">
        <v>4189</v>
      </c>
      <c r="B3219" t="s">
        <v>17</v>
      </c>
      <c r="C3219" s="2" t="s">
        <v>900</v>
      </c>
      <c r="D3219" t="s">
        <v>900</v>
      </c>
    </row>
    <row r="3220" spans="1:4" x14ac:dyDescent="0.35">
      <c r="A3220" t="s">
        <v>4190</v>
      </c>
      <c r="B3220" t="s">
        <v>6</v>
      </c>
      <c r="C3220" s="2" t="s">
        <v>3619</v>
      </c>
      <c r="D3220" t="s">
        <v>3619</v>
      </c>
    </row>
    <row r="3221" spans="1:4" x14ac:dyDescent="0.35">
      <c r="A3221" t="s">
        <v>4191</v>
      </c>
      <c r="B3221" t="s">
        <v>6</v>
      </c>
      <c r="C3221" s="2" t="s">
        <v>3317</v>
      </c>
      <c r="D3221" t="s">
        <v>3317</v>
      </c>
    </row>
    <row r="3222" spans="1:4" x14ac:dyDescent="0.35">
      <c r="A3222" t="s">
        <v>4192</v>
      </c>
      <c r="B3222" t="s">
        <v>14</v>
      </c>
      <c r="C3222" s="2" t="s">
        <v>62</v>
      </c>
      <c r="D3222" t="s">
        <v>62</v>
      </c>
    </row>
    <row r="3223" spans="1:4" x14ac:dyDescent="0.35">
      <c r="A3223" t="s">
        <v>4193</v>
      </c>
      <c r="B3223" t="s">
        <v>9</v>
      </c>
      <c r="C3223" s="2" t="s">
        <v>1768</v>
      </c>
      <c r="D3223" t="s">
        <v>1768</v>
      </c>
    </row>
    <row r="3224" spans="1:4" x14ac:dyDescent="0.35">
      <c r="A3224" t="s">
        <v>4194</v>
      </c>
      <c r="B3224" t="s">
        <v>14</v>
      </c>
      <c r="C3224" s="2" t="s">
        <v>1999</v>
      </c>
      <c r="D3224" t="s">
        <v>1999</v>
      </c>
    </row>
    <row r="3225" spans="1:4" x14ac:dyDescent="0.35">
      <c r="A3225" t="s">
        <v>4195</v>
      </c>
      <c r="B3225" t="s">
        <v>9</v>
      </c>
      <c r="C3225" s="2" t="s">
        <v>2583</v>
      </c>
      <c r="D3225" t="s">
        <v>2583</v>
      </c>
    </row>
    <row r="3226" spans="1:4" x14ac:dyDescent="0.35">
      <c r="A3226" t="s">
        <v>4196</v>
      </c>
      <c r="B3226" t="s">
        <v>9</v>
      </c>
      <c r="C3226" s="2" t="s">
        <v>2273</v>
      </c>
      <c r="D3226" t="s">
        <v>2273</v>
      </c>
    </row>
    <row r="3227" spans="1:4" x14ac:dyDescent="0.35">
      <c r="A3227" t="s">
        <v>4197</v>
      </c>
      <c r="B3227" t="s">
        <v>14</v>
      </c>
      <c r="C3227" s="2" t="s">
        <v>1070</v>
      </c>
      <c r="D3227" t="s">
        <v>1070</v>
      </c>
    </row>
    <row r="3228" spans="1:4" x14ac:dyDescent="0.35">
      <c r="A3228" t="s">
        <v>4198</v>
      </c>
      <c r="B3228" t="s">
        <v>9</v>
      </c>
      <c r="C3228" s="2" t="s">
        <v>101</v>
      </c>
      <c r="D3228" t="s">
        <v>101</v>
      </c>
    </row>
    <row r="3229" spans="1:4" x14ac:dyDescent="0.35">
      <c r="A3229" t="s">
        <v>4199</v>
      </c>
      <c r="B3229" t="s">
        <v>6</v>
      </c>
      <c r="C3229" s="2" t="s">
        <v>30</v>
      </c>
      <c r="D3229" t="s">
        <v>30</v>
      </c>
    </row>
    <row r="3230" spans="1:4" x14ac:dyDescent="0.35">
      <c r="A3230" t="s">
        <v>4200</v>
      </c>
      <c r="B3230" t="s">
        <v>9</v>
      </c>
      <c r="C3230" s="2" t="s">
        <v>2280</v>
      </c>
      <c r="D3230" t="s">
        <v>2280</v>
      </c>
    </row>
    <row r="3231" spans="1:4" x14ac:dyDescent="0.35">
      <c r="A3231" t="s">
        <v>4201</v>
      </c>
      <c r="B3231" t="s">
        <v>17</v>
      </c>
      <c r="C3231" s="2" t="s">
        <v>3220</v>
      </c>
      <c r="D3231" t="s">
        <v>3220</v>
      </c>
    </row>
    <row r="3232" spans="1:4" x14ac:dyDescent="0.35">
      <c r="A3232" t="s">
        <v>4202</v>
      </c>
      <c r="B3232" t="s">
        <v>6</v>
      </c>
      <c r="C3232" s="2" t="s">
        <v>34</v>
      </c>
      <c r="D3232" t="s">
        <v>34</v>
      </c>
    </row>
    <row r="3233" spans="1:4" x14ac:dyDescent="0.35">
      <c r="A3233" t="s">
        <v>4203</v>
      </c>
      <c r="B3233" t="s">
        <v>9</v>
      </c>
      <c r="C3233" s="2" t="s">
        <v>1508</v>
      </c>
      <c r="D3233" t="s">
        <v>1508</v>
      </c>
    </row>
    <row r="3234" spans="1:4" x14ac:dyDescent="0.35">
      <c r="A3234" t="s">
        <v>4204</v>
      </c>
      <c r="B3234" t="s">
        <v>9</v>
      </c>
      <c r="C3234" s="2" t="s">
        <v>1431</v>
      </c>
      <c r="D3234" t="s">
        <v>1431</v>
      </c>
    </row>
    <row r="3235" spans="1:4" x14ac:dyDescent="0.35">
      <c r="A3235" t="s">
        <v>4205</v>
      </c>
      <c r="B3235" t="s">
        <v>6</v>
      </c>
      <c r="C3235" s="2" t="s">
        <v>1102</v>
      </c>
      <c r="D3235" t="s">
        <v>1102</v>
      </c>
    </row>
    <row r="3236" spans="1:4" x14ac:dyDescent="0.35">
      <c r="A3236" t="s">
        <v>4206</v>
      </c>
      <c r="B3236" t="s">
        <v>9</v>
      </c>
      <c r="C3236" s="2" t="s">
        <v>601</v>
      </c>
      <c r="D3236" t="s">
        <v>601</v>
      </c>
    </row>
    <row r="3237" spans="1:4" x14ac:dyDescent="0.35">
      <c r="A3237" t="s">
        <v>4207</v>
      </c>
      <c r="B3237" t="s">
        <v>14</v>
      </c>
      <c r="C3237" s="2" t="s">
        <v>1757</v>
      </c>
      <c r="D3237" t="s">
        <v>1757</v>
      </c>
    </row>
    <row r="3238" spans="1:4" x14ac:dyDescent="0.35">
      <c r="A3238" t="s">
        <v>4208</v>
      </c>
      <c r="B3238" t="s">
        <v>9</v>
      </c>
      <c r="C3238" s="2" t="s">
        <v>2362</v>
      </c>
      <c r="D3238" t="s">
        <v>2362</v>
      </c>
    </row>
    <row r="3239" spans="1:4" x14ac:dyDescent="0.35">
      <c r="A3239" t="s">
        <v>4209</v>
      </c>
      <c r="B3239" t="s">
        <v>14</v>
      </c>
      <c r="C3239" s="2" t="s">
        <v>549</v>
      </c>
      <c r="D3239" t="s">
        <v>549</v>
      </c>
    </row>
    <row r="3240" spans="1:4" x14ac:dyDescent="0.35">
      <c r="A3240" t="s">
        <v>4210</v>
      </c>
      <c r="B3240" t="s">
        <v>17</v>
      </c>
      <c r="C3240" s="2" t="s">
        <v>1039</v>
      </c>
      <c r="D3240" t="s">
        <v>1039</v>
      </c>
    </row>
    <row r="3241" spans="1:4" x14ac:dyDescent="0.35">
      <c r="A3241" t="s">
        <v>4211</v>
      </c>
      <c r="B3241" t="s">
        <v>6</v>
      </c>
      <c r="C3241" s="2" t="s">
        <v>618</v>
      </c>
      <c r="D3241" t="s">
        <v>618</v>
      </c>
    </row>
    <row r="3242" spans="1:4" x14ac:dyDescent="0.35">
      <c r="A3242" t="s">
        <v>4212</v>
      </c>
      <c r="B3242" t="s">
        <v>6</v>
      </c>
      <c r="C3242" s="2" t="s">
        <v>266</v>
      </c>
      <c r="D3242" t="s">
        <v>266</v>
      </c>
    </row>
    <row r="3243" spans="1:4" x14ac:dyDescent="0.35">
      <c r="A3243" t="s">
        <v>4213</v>
      </c>
      <c r="B3243" t="s">
        <v>14</v>
      </c>
      <c r="C3243" s="2" t="s">
        <v>4045</v>
      </c>
      <c r="D3243" t="s">
        <v>4045</v>
      </c>
    </row>
    <row r="3244" spans="1:4" x14ac:dyDescent="0.35">
      <c r="A3244" t="s">
        <v>4214</v>
      </c>
      <c r="B3244" t="s">
        <v>6</v>
      </c>
      <c r="C3244" s="2" t="s">
        <v>1864</v>
      </c>
      <c r="D3244" t="s">
        <v>1864</v>
      </c>
    </row>
    <row r="3245" spans="1:4" x14ac:dyDescent="0.35">
      <c r="A3245" t="s">
        <v>4215</v>
      </c>
      <c r="B3245" t="s">
        <v>17</v>
      </c>
      <c r="C3245" s="2" t="s">
        <v>2273</v>
      </c>
      <c r="D3245" t="s">
        <v>2273</v>
      </c>
    </row>
    <row r="3246" spans="1:4" x14ac:dyDescent="0.35">
      <c r="A3246" t="s">
        <v>4216</v>
      </c>
      <c r="B3246" t="s">
        <v>17</v>
      </c>
      <c r="C3246" s="2" t="s">
        <v>938</v>
      </c>
      <c r="D3246" t="s">
        <v>938</v>
      </c>
    </row>
    <row r="3247" spans="1:4" x14ac:dyDescent="0.35">
      <c r="A3247" t="s">
        <v>4217</v>
      </c>
      <c r="B3247" t="s">
        <v>6</v>
      </c>
      <c r="C3247" s="2" t="s">
        <v>513</v>
      </c>
      <c r="D3247" t="s">
        <v>513</v>
      </c>
    </row>
    <row r="3248" spans="1:4" x14ac:dyDescent="0.35">
      <c r="A3248" t="s">
        <v>4218</v>
      </c>
      <c r="B3248" t="s">
        <v>9</v>
      </c>
      <c r="C3248" s="2" t="s">
        <v>2102</v>
      </c>
      <c r="D3248" t="s">
        <v>2102</v>
      </c>
    </row>
    <row r="3249" spans="1:4" x14ac:dyDescent="0.35">
      <c r="A3249" t="s">
        <v>4219</v>
      </c>
      <c r="B3249" t="s">
        <v>14</v>
      </c>
      <c r="C3249" s="2" t="s">
        <v>1943</v>
      </c>
      <c r="D3249" t="s">
        <v>1943</v>
      </c>
    </row>
    <row r="3250" spans="1:4" x14ac:dyDescent="0.35">
      <c r="A3250" t="s">
        <v>4220</v>
      </c>
      <c r="B3250" t="s">
        <v>14</v>
      </c>
      <c r="C3250" s="2" t="s">
        <v>22</v>
      </c>
      <c r="D3250" t="s">
        <v>22</v>
      </c>
    </row>
    <row r="3251" spans="1:4" x14ac:dyDescent="0.35">
      <c r="A3251" t="s">
        <v>4221</v>
      </c>
      <c r="B3251" t="s">
        <v>14</v>
      </c>
      <c r="C3251" s="2" t="s">
        <v>1274</v>
      </c>
      <c r="D3251" t="s">
        <v>1274</v>
      </c>
    </row>
    <row r="3252" spans="1:4" x14ac:dyDescent="0.35">
      <c r="A3252" t="s">
        <v>4222</v>
      </c>
      <c r="B3252" t="s">
        <v>17</v>
      </c>
      <c r="C3252" s="2" t="s">
        <v>488</v>
      </c>
      <c r="D3252" t="s">
        <v>488</v>
      </c>
    </row>
    <row r="3253" spans="1:4" x14ac:dyDescent="0.35">
      <c r="A3253" t="s">
        <v>4223</v>
      </c>
      <c r="B3253" t="s">
        <v>14</v>
      </c>
      <c r="C3253" s="2" t="s">
        <v>234</v>
      </c>
      <c r="D3253" t="s">
        <v>234</v>
      </c>
    </row>
    <row r="3254" spans="1:4" x14ac:dyDescent="0.35">
      <c r="A3254" t="s">
        <v>4224</v>
      </c>
      <c r="B3254" t="s">
        <v>6</v>
      </c>
      <c r="C3254" s="2" t="s">
        <v>2204</v>
      </c>
      <c r="D3254" t="s">
        <v>2204</v>
      </c>
    </row>
    <row r="3255" spans="1:4" x14ac:dyDescent="0.35">
      <c r="A3255" t="s">
        <v>4225</v>
      </c>
      <c r="B3255" t="s">
        <v>6</v>
      </c>
      <c r="C3255" s="2" t="s">
        <v>2673</v>
      </c>
      <c r="D3255" t="s">
        <v>2673</v>
      </c>
    </row>
    <row r="3256" spans="1:4" x14ac:dyDescent="0.35">
      <c r="A3256" t="s">
        <v>4226</v>
      </c>
      <c r="B3256" t="s">
        <v>14</v>
      </c>
      <c r="C3256" s="2" t="s">
        <v>3317</v>
      </c>
      <c r="D3256" t="s">
        <v>3317</v>
      </c>
    </row>
    <row r="3257" spans="1:4" x14ac:dyDescent="0.35">
      <c r="A3257" t="s">
        <v>4227</v>
      </c>
      <c r="B3257" t="s">
        <v>9</v>
      </c>
      <c r="C3257" s="2" t="s">
        <v>1571</v>
      </c>
      <c r="D3257" t="s">
        <v>1571</v>
      </c>
    </row>
    <row r="3258" spans="1:4" x14ac:dyDescent="0.35">
      <c r="A3258" t="s">
        <v>4228</v>
      </c>
      <c r="B3258" t="s">
        <v>6</v>
      </c>
      <c r="C3258" s="2" t="s">
        <v>2373</v>
      </c>
      <c r="D3258" t="s">
        <v>2373</v>
      </c>
    </row>
    <row r="3259" spans="1:4" x14ac:dyDescent="0.35">
      <c r="A3259" t="s">
        <v>4229</v>
      </c>
      <c r="B3259" t="s">
        <v>9</v>
      </c>
      <c r="C3259" s="2" t="s">
        <v>1205</v>
      </c>
      <c r="D3259" t="s">
        <v>1205</v>
      </c>
    </row>
    <row r="3260" spans="1:4" x14ac:dyDescent="0.35">
      <c r="A3260" t="s">
        <v>4230</v>
      </c>
      <c r="B3260" t="s">
        <v>9</v>
      </c>
      <c r="C3260" s="2" t="s">
        <v>3217</v>
      </c>
      <c r="D3260" t="s">
        <v>3217</v>
      </c>
    </row>
    <row r="3261" spans="1:4" x14ac:dyDescent="0.35">
      <c r="A3261" t="s">
        <v>4231</v>
      </c>
      <c r="B3261" t="s">
        <v>6</v>
      </c>
      <c r="C3261" s="2" t="s">
        <v>982</v>
      </c>
      <c r="D3261" t="s">
        <v>982</v>
      </c>
    </row>
    <row r="3262" spans="1:4" x14ac:dyDescent="0.35">
      <c r="A3262" t="s">
        <v>4232</v>
      </c>
      <c r="B3262" t="s">
        <v>17</v>
      </c>
      <c r="C3262" s="2" t="s">
        <v>1911</v>
      </c>
      <c r="D3262" t="s">
        <v>1911</v>
      </c>
    </row>
    <row r="3263" spans="1:4" x14ac:dyDescent="0.35">
      <c r="A3263" t="s">
        <v>4233</v>
      </c>
      <c r="B3263" t="s">
        <v>9</v>
      </c>
      <c r="C3263" s="2" t="s">
        <v>1300</v>
      </c>
      <c r="D3263" t="s">
        <v>1300</v>
      </c>
    </row>
    <row r="3264" spans="1:4" x14ac:dyDescent="0.35">
      <c r="A3264" t="s">
        <v>4234</v>
      </c>
      <c r="B3264" t="s">
        <v>6</v>
      </c>
      <c r="C3264" s="2" t="s">
        <v>1481</v>
      </c>
      <c r="D3264" t="s">
        <v>1481</v>
      </c>
    </row>
    <row r="3265" spans="1:4" x14ac:dyDescent="0.35">
      <c r="A3265" t="s">
        <v>4235</v>
      </c>
      <c r="B3265" t="s">
        <v>17</v>
      </c>
      <c r="C3265" s="2" t="s">
        <v>405</v>
      </c>
      <c r="D3265" t="s">
        <v>405</v>
      </c>
    </row>
    <row r="3266" spans="1:4" x14ac:dyDescent="0.35">
      <c r="A3266" t="s">
        <v>4236</v>
      </c>
      <c r="B3266" t="s">
        <v>14</v>
      </c>
      <c r="C3266" s="2" t="s">
        <v>3424</v>
      </c>
      <c r="D3266" t="s">
        <v>3424</v>
      </c>
    </row>
    <row r="3267" spans="1:4" x14ac:dyDescent="0.35">
      <c r="A3267" t="s">
        <v>4237</v>
      </c>
      <c r="B3267" t="s">
        <v>14</v>
      </c>
      <c r="C3267" s="2" t="s">
        <v>36</v>
      </c>
      <c r="D3267" t="s">
        <v>36</v>
      </c>
    </row>
    <row r="3268" spans="1:4" x14ac:dyDescent="0.35">
      <c r="A3268" t="s">
        <v>4238</v>
      </c>
      <c r="B3268" t="s">
        <v>6</v>
      </c>
      <c r="C3268" s="2" t="s">
        <v>1403</v>
      </c>
      <c r="D3268" t="s">
        <v>1403</v>
      </c>
    </row>
    <row r="3269" spans="1:4" x14ac:dyDescent="0.35">
      <c r="A3269" t="s">
        <v>4239</v>
      </c>
      <c r="B3269" t="s">
        <v>14</v>
      </c>
      <c r="C3269" s="2" t="s">
        <v>940</v>
      </c>
      <c r="D3269" t="s">
        <v>940</v>
      </c>
    </row>
    <row r="3270" spans="1:4" x14ac:dyDescent="0.35">
      <c r="A3270" t="s">
        <v>4240</v>
      </c>
      <c r="B3270" t="s">
        <v>9</v>
      </c>
      <c r="C3270" s="2" t="s">
        <v>428</v>
      </c>
      <c r="D3270" t="s">
        <v>428</v>
      </c>
    </row>
    <row r="3271" spans="1:4" x14ac:dyDescent="0.35">
      <c r="A3271" t="s">
        <v>4241</v>
      </c>
      <c r="B3271" t="s">
        <v>9</v>
      </c>
      <c r="C3271" s="2" t="s">
        <v>1780</v>
      </c>
      <c r="D3271" t="s">
        <v>1780</v>
      </c>
    </row>
    <row r="3272" spans="1:4" x14ac:dyDescent="0.35">
      <c r="A3272" t="s">
        <v>4242</v>
      </c>
      <c r="B3272" t="s">
        <v>9</v>
      </c>
      <c r="C3272" s="2" t="s">
        <v>1013</v>
      </c>
      <c r="D3272" t="s">
        <v>1013</v>
      </c>
    </row>
    <row r="3273" spans="1:4" x14ac:dyDescent="0.35">
      <c r="A3273" t="s">
        <v>4243</v>
      </c>
      <c r="B3273" t="s">
        <v>9</v>
      </c>
      <c r="C3273" s="2" t="s">
        <v>15</v>
      </c>
      <c r="D3273" t="s">
        <v>15</v>
      </c>
    </row>
    <row r="3274" spans="1:4" x14ac:dyDescent="0.35">
      <c r="A3274" t="s">
        <v>4244</v>
      </c>
      <c r="B3274" t="s">
        <v>9</v>
      </c>
      <c r="C3274" s="2" t="s">
        <v>1034</v>
      </c>
      <c r="D3274" t="s">
        <v>1034</v>
      </c>
    </row>
    <row r="3275" spans="1:4" x14ac:dyDescent="0.35">
      <c r="A3275" t="s">
        <v>4245</v>
      </c>
      <c r="B3275" t="s">
        <v>17</v>
      </c>
      <c r="C3275" s="2" t="s">
        <v>1200</v>
      </c>
      <c r="D3275" t="s">
        <v>1200</v>
      </c>
    </row>
    <row r="3276" spans="1:4" x14ac:dyDescent="0.35">
      <c r="A3276" t="s">
        <v>4246</v>
      </c>
      <c r="B3276" t="s">
        <v>17</v>
      </c>
      <c r="C3276" s="2" t="s">
        <v>663</v>
      </c>
      <c r="D3276" t="s">
        <v>663</v>
      </c>
    </row>
    <row r="3277" spans="1:4" x14ac:dyDescent="0.35">
      <c r="A3277" t="s">
        <v>4247</v>
      </c>
      <c r="B3277" t="s">
        <v>14</v>
      </c>
      <c r="C3277" s="2" t="s">
        <v>2796</v>
      </c>
      <c r="D3277" t="s">
        <v>2796</v>
      </c>
    </row>
    <row r="3278" spans="1:4" x14ac:dyDescent="0.35">
      <c r="A3278" t="s">
        <v>4248</v>
      </c>
      <c r="B3278" t="s">
        <v>9</v>
      </c>
      <c r="C3278" s="2" t="s">
        <v>1323</v>
      </c>
      <c r="D3278" t="s">
        <v>1323</v>
      </c>
    </row>
    <row r="3279" spans="1:4" x14ac:dyDescent="0.35">
      <c r="A3279" t="s">
        <v>4249</v>
      </c>
      <c r="B3279" t="s">
        <v>6</v>
      </c>
      <c r="C3279" s="2" t="s">
        <v>951</v>
      </c>
      <c r="D3279" t="s">
        <v>951</v>
      </c>
    </row>
    <row r="3280" spans="1:4" x14ac:dyDescent="0.35">
      <c r="A3280" t="s">
        <v>4250</v>
      </c>
      <c r="B3280" t="s">
        <v>6</v>
      </c>
      <c r="C3280" s="2" t="s">
        <v>3380</v>
      </c>
      <c r="D3280" t="s">
        <v>3380</v>
      </c>
    </row>
    <row r="3281" spans="1:4" x14ac:dyDescent="0.35">
      <c r="A3281" t="s">
        <v>4251</v>
      </c>
      <c r="B3281" t="s">
        <v>17</v>
      </c>
      <c r="C3281" s="2" t="s">
        <v>236</v>
      </c>
      <c r="D3281" t="s">
        <v>236</v>
      </c>
    </row>
    <row r="3282" spans="1:4" x14ac:dyDescent="0.35">
      <c r="A3282" t="s">
        <v>4252</v>
      </c>
      <c r="B3282" t="s">
        <v>6</v>
      </c>
      <c r="C3282" s="2" t="s">
        <v>4253</v>
      </c>
      <c r="D3282" t="s">
        <v>4253</v>
      </c>
    </row>
    <row r="3283" spans="1:4" x14ac:dyDescent="0.35">
      <c r="A3283" t="s">
        <v>4254</v>
      </c>
      <c r="B3283" t="s">
        <v>9</v>
      </c>
      <c r="C3283" s="2" t="s">
        <v>1326</v>
      </c>
      <c r="D3283" t="s">
        <v>1326</v>
      </c>
    </row>
    <row r="3284" spans="1:4" x14ac:dyDescent="0.35">
      <c r="A3284" t="s">
        <v>4255</v>
      </c>
      <c r="B3284" t="s">
        <v>6</v>
      </c>
      <c r="C3284" s="2" t="s">
        <v>1171</v>
      </c>
      <c r="D3284" t="s">
        <v>1171</v>
      </c>
    </row>
    <row r="3285" spans="1:4" x14ac:dyDescent="0.35">
      <c r="A3285" t="s">
        <v>4256</v>
      </c>
      <c r="B3285" t="s">
        <v>17</v>
      </c>
      <c r="C3285" s="2" t="s">
        <v>1514</v>
      </c>
      <c r="D3285" t="s">
        <v>1514</v>
      </c>
    </row>
    <row r="3286" spans="1:4" x14ac:dyDescent="0.35">
      <c r="A3286" t="s">
        <v>4257</v>
      </c>
      <c r="B3286" t="s">
        <v>6</v>
      </c>
      <c r="C3286" s="2" t="s">
        <v>951</v>
      </c>
      <c r="D3286" t="s">
        <v>951</v>
      </c>
    </row>
    <row r="3287" spans="1:4" x14ac:dyDescent="0.35">
      <c r="A3287" t="s">
        <v>4258</v>
      </c>
      <c r="B3287" t="s">
        <v>9</v>
      </c>
      <c r="C3287" s="2" t="s">
        <v>2105</v>
      </c>
      <c r="D3287" t="s">
        <v>2105</v>
      </c>
    </row>
    <row r="3288" spans="1:4" x14ac:dyDescent="0.35">
      <c r="A3288" t="s">
        <v>4259</v>
      </c>
      <c r="B3288" t="s">
        <v>9</v>
      </c>
      <c r="C3288" s="2" t="s">
        <v>643</v>
      </c>
      <c r="D3288" t="s">
        <v>643</v>
      </c>
    </row>
    <row r="3289" spans="1:4" x14ac:dyDescent="0.35">
      <c r="A3289" t="s">
        <v>4260</v>
      </c>
      <c r="B3289" t="s">
        <v>9</v>
      </c>
      <c r="C3289" s="2" t="s">
        <v>1610</v>
      </c>
      <c r="D3289" t="s">
        <v>1610</v>
      </c>
    </row>
    <row r="3290" spans="1:4" x14ac:dyDescent="0.35">
      <c r="A3290" t="s">
        <v>4261</v>
      </c>
      <c r="B3290" t="s">
        <v>6</v>
      </c>
      <c r="C3290" s="2" t="s">
        <v>884</v>
      </c>
      <c r="D3290" t="s">
        <v>884</v>
      </c>
    </row>
    <row r="3291" spans="1:4" x14ac:dyDescent="0.35">
      <c r="A3291" t="s">
        <v>4262</v>
      </c>
      <c r="B3291" t="s">
        <v>9</v>
      </c>
      <c r="C3291" s="2" t="s">
        <v>880</v>
      </c>
      <c r="D3291" t="s">
        <v>880</v>
      </c>
    </row>
    <row r="3292" spans="1:4" x14ac:dyDescent="0.35">
      <c r="A3292" t="s">
        <v>4263</v>
      </c>
      <c r="B3292" t="s">
        <v>14</v>
      </c>
      <c r="C3292" s="2" t="s">
        <v>1472</v>
      </c>
      <c r="D3292" t="s">
        <v>1472</v>
      </c>
    </row>
    <row r="3293" spans="1:4" x14ac:dyDescent="0.35">
      <c r="A3293" t="s">
        <v>4264</v>
      </c>
      <c r="B3293" t="s">
        <v>14</v>
      </c>
      <c r="C3293" s="2" t="s">
        <v>460</v>
      </c>
      <c r="D3293" t="s">
        <v>460</v>
      </c>
    </row>
    <row r="3294" spans="1:4" x14ac:dyDescent="0.35">
      <c r="A3294" t="s">
        <v>4265</v>
      </c>
      <c r="B3294" t="s">
        <v>14</v>
      </c>
      <c r="C3294" s="2" t="s">
        <v>2605</v>
      </c>
      <c r="D3294" t="s">
        <v>2605</v>
      </c>
    </row>
    <row r="3295" spans="1:4" x14ac:dyDescent="0.35">
      <c r="A3295" t="s">
        <v>4266</v>
      </c>
      <c r="B3295" t="s">
        <v>17</v>
      </c>
      <c r="C3295" s="2" t="s">
        <v>4267</v>
      </c>
      <c r="D3295" t="s">
        <v>4267</v>
      </c>
    </row>
    <row r="3296" spans="1:4" x14ac:dyDescent="0.35">
      <c r="A3296" t="s">
        <v>4268</v>
      </c>
      <c r="B3296" t="s">
        <v>9</v>
      </c>
      <c r="C3296" s="2" t="s">
        <v>3380</v>
      </c>
      <c r="D3296" t="s">
        <v>3380</v>
      </c>
    </row>
    <row r="3297" spans="1:4" x14ac:dyDescent="0.35">
      <c r="A3297" t="s">
        <v>4269</v>
      </c>
      <c r="B3297" t="s">
        <v>9</v>
      </c>
      <c r="C3297" s="2" t="s">
        <v>1901</v>
      </c>
      <c r="D3297" t="s">
        <v>1901</v>
      </c>
    </row>
    <row r="3298" spans="1:4" x14ac:dyDescent="0.35">
      <c r="A3298" t="s">
        <v>4270</v>
      </c>
      <c r="B3298" t="s">
        <v>14</v>
      </c>
      <c r="C3298" s="2" t="s">
        <v>1081</v>
      </c>
      <c r="D3298" t="s">
        <v>1081</v>
      </c>
    </row>
    <row r="3299" spans="1:4" x14ac:dyDescent="0.35">
      <c r="A3299" t="s">
        <v>4271</v>
      </c>
      <c r="B3299" t="s">
        <v>9</v>
      </c>
      <c r="C3299" s="2" t="s">
        <v>2060</v>
      </c>
      <c r="D3299" t="s">
        <v>2060</v>
      </c>
    </row>
    <row r="3300" spans="1:4" x14ac:dyDescent="0.35">
      <c r="A3300" t="s">
        <v>4272</v>
      </c>
      <c r="B3300" t="s">
        <v>17</v>
      </c>
      <c r="C3300" s="2" t="s">
        <v>638</v>
      </c>
      <c r="D3300" t="s">
        <v>638</v>
      </c>
    </row>
    <row r="3301" spans="1:4" x14ac:dyDescent="0.35">
      <c r="A3301" t="s">
        <v>4273</v>
      </c>
      <c r="B3301" t="s">
        <v>14</v>
      </c>
      <c r="C3301" s="2" t="s">
        <v>655</v>
      </c>
      <c r="D3301" t="s">
        <v>655</v>
      </c>
    </row>
    <row r="3302" spans="1:4" x14ac:dyDescent="0.35">
      <c r="A3302" t="s">
        <v>4274</v>
      </c>
      <c r="B3302" t="s">
        <v>9</v>
      </c>
      <c r="C3302" s="2" t="s">
        <v>3100</v>
      </c>
      <c r="D3302" t="s">
        <v>3100</v>
      </c>
    </row>
    <row r="3303" spans="1:4" x14ac:dyDescent="0.35">
      <c r="A3303" t="s">
        <v>4275</v>
      </c>
      <c r="B3303" t="s">
        <v>14</v>
      </c>
      <c r="C3303" s="2" t="s">
        <v>1002</v>
      </c>
      <c r="D3303" t="s">
        <v>1002</v>
      </c>
    </row>
    <row r="3304" spans="1:4" x14ac:dyDescent="0.35">
      <c r="A3304" t="s">
        <v>4276</v>
      </c>
      <c r="B3304" t="s">
        <v>17</v>
      </c>
      <c r="C3304" s="2" t="s">
        <v>1531</v>
      </c>
      <c r="D3304" t="s">
        <v>1531</v>
      </c>
    </row>
    <row r="3305" spans="1:4" x14ac:dyDescent="0.35">
      <c r="A3305" t="s">
        <v>4277</v>
      </c>
      <c r="B3305" t="s">
        <v>17</v>
      </c>
      <c r="C3305" s="2" t="s">
        <v>4278</v>
      </c>
      <c r="D3305" t="s">
        <v>4278</v>
      </c>
    </row>
    <row r="3306" spans="1:4" x14ac:dyDescent="0.35">
      <c r="A3306" t="s">
        <v>4279</v>
      </c>
      <c r="B3306" t="s">
        <v>17</v>
      </c>
      <c r="C3306" s="2" t="s">
        <v>1052</v>
      </c>
      <c r="D3306" t="s">
        <v>1052</v>
      </c>
    </row>
    <row r="3307" spans="1:4" x14ac:dyDescent="0.35">
      <c r="A3307" t="s">
        <v>4280</v>
      </c>
      <c r="B3307" t="s">
        <v>6</v>
      </c>
      <c r="C3307" s="2" t="s">
        <v>1783</v>
      </c>
      <c r="D3307" t="s">
        <v>1783</v>
      </c>
    </row>
    <row r="3308" spans="1:4" x14ac:dyDescent="0.35">
      <c r="A3308" t="s">
        <v>4281</v>
      </c>
      <c r="B3308" t="s">
        <v>6</v>
      </c>
      <c r="C3308" s="2" t="s">
        <v>1022</v>
      </c>
      <c r="D3308" t="s">
        <v>1022</v>
      </c>
    </row>
    <row r="3309" spans="1:4" x14ac:dyDescent="0.35">
      <c r="A3309" t="s">
        <v>4282</v>
      </c>
      <c r="B3309" t="s">
        <v>6</v>
      </c>
      <c r="C3309" s="2" t="s">
        <v>3103</v>
      </c>
      <c r="D3309" t="s">
        <v>3103</v>
      </c>
    </row>
    <row r="3310" spans="1:4" x14ac:dyDescent="0.35">
      <c r="A3310" t="s">
        <v>4283</v>
      </c>
      <c r="B3310" t="s">
        <v>14</v>
      </c>
      <c r="C3310" s="2" t="s">
        <v>2595</v>
      </c>
      <c r="D3310" t="s">
        <v>2595</v>
      </c>
    </row>
    <row r="3311" spans="1:4" x14ac:dyDescent="0.35">
      <c r="A3311" t="s">
        <v>4284</v>
      </c>
      <c r="B3311" t="s">
        <v>14</v>
      </c>
      <c r="C3311" s="2" t="s">
        <v>1237</v>
      </c>
      <c r="D3311" t="s">
        <v>1237</v>
      </c>
    </row>
    <row r="3312" spans="1:4" x14ac:dyDescent="0.35">
      <c r="A3312" t="s">
        <v>4285</v>
      </c>
      <c r="B3312" t="s">
        <v>9</v>
      </c>
      <c r="C3312" s="2" t="s">
        <v>2221</v>
      </c>
      <c r="D3312" t="s">
        <v>2221</v>
      </c>
    </row>
    <row r="3313" spans="1:4" x14ac:dyDescent="0.35">
      <c r="A3313" t="s">
        <v>4286</v>
      </c>
      <c r="B3313" t="s">
        <v>9</v>
      </c>
      <c r="C3313" s="2" t="s">
        <v>3002</v>
      </c>
      <c r="D3313" t="s">
        <v>3002</v>
      </c>
    </row>
    <row r="3314" spans="1:4" x14ac:dyDescent="0.35">
      <c r="A3314" t="s">
        <v>4287</v>
      </c>
      <c r="B3314" t="s">
        <v>14</v>
      </c>
      <c r="C3314" s="2" t="s">
        <v>2524</v>
      </c>
      <c r="D3314" t="s">
        <v>2524</v>
      </c>
    </row>
    <row r="3315" spans="1:4" x14ac:dyDescent="0.35">
      <c r="A3315" t="s">
        <v>4288</v>
      </c>
      <c r="B3315" t="s">
        <v>14</v>
      </c>
      <c r="C3315" s="2" t="s">
        <v>1065</v>
      </c>
      <c r="D3315" t="s">
        <v>1065</v>
      </c>
    </row>
    <row r="3316" spans="1:4" x14ac:dyDescent="0.35">
      <c r="A3316" t="s">
        <v>4289</v>
      </c>
      <c r="B3316" t="s">
        <v>9</v>
      </c>
      <c r="C3316" s="2" t="s">
        <v>557</v>
      </c>
      <c r="D3316" t="s">
        <v>557</v>
      </c>
    </row>
    <row r="3317" spans="1:4" x14ac:dyDescent="0.35">
      <c r="A3317" t="s">
        <v>4290</v>
      </c>
      <c r="B3317" t="s">
        <v>9</v>
      </c>
      <c r="C3317" s="2" t="s">
        <v>564</v>
      </c>
      <c r="D3317" t="s">
        <v>564</v>
      </c>
    </row>
    <row r="3318" spans="1:4" x14ac:dyDescent="0.35">
      <c r="A3318" t="s">
        <v>4291</v>
      </c>
      <c r="B3318" t="s">
        <v>14</v>
      </c>
      <c r="C3318" s="2" t="s">
        <v>1104</v>
      </c>
      <c r="D3318" t="s">
        <v>1104</v>
      </c>
    </row>
    <row r="3319" spans="1:4" x14ac:dyDescent="0.35">
      <c r="A3319" t="s">
        <v>4292</v>
      </c>
      <c r="B3319" t="s">
        <v>17</v>
      </c>
      <c r="C3319" s="2" t="s">
        <v>1034</v>
      </c>
      <c r="D3319" t="s">
        <v>1034</v>
      </c>
    </row>
    <row r="3320" spans="1:4" x14ac:dyDescent="0.35">
      <c r="A3320" t="s">
        <v>4293</v>
      </c>
      <c r="B3320" t="s">
        <v>9</v>
      </c>
      <c r="C3320" s="2" t="s">
        <v>605</v>
      </c>
      <c r="D3320" t="s">
        <v>605</v>
      </c>
    </row>
    <row r="3321" spans="1:4" x14ac:dyDescent="0.35">
      <c r="A3321" t="s">
        <v>4294</v>
      </c>
      <c r="B3321" t="s">
        <v>6</v>
      </c>
      <c r="C3321" s="2" t="s">
        <v>1711</v>
      </c>
      <c r="D3321" t="s">
        <v>1711</v>
      </c>
    </row>
    <row r="3322" spans="1:4" x14ac:dyDescent="0.35">
      <c r="A3322" t="s">
        <v>4295</v>
      </c>
      <c r="B3322" t="s">
        <v>14</v>
      </c>
      <c r="C3322" s="2" t="s">
        <v>736</v>
      </c>
      <c r="D3322" t="s">
        <v>736</v>
      </c>
    </row>
    <row r="3323" spans="1:4" x14ac:dyDescent="0.35">
      <c r="A3323" t="s">
        <v>4296</v>
      </c>
      <c r="B3323" t="s">
        <v>6</v>
      </c>
      <c r="C3323" s="2" t="s">
        <v>1055</v>
      </c>
      <c r="D3323" t="s">
        <v>1055</v>
      </c>
    </row>
    <row r="3324" spans="1:4" x14ac:dyDescent="0.35">
      <c r="A3324" t="s">
        <v>4297</v>
      </c>
      <c r="B3324" t="s">
        <v>14</v>
      </c>
      <c r="C3324" s="2" t="s">
        <v>759</v>
      </c>
      <c r="D3324" t="s">
        <v>759</v>
      </c>
    </row>
    <row r="3325" spans="1:4" x14ac:dyDescent="0.35">
      <c r="A3325" t="s">
        <v>4298</v>
      </c>
      <c r="B3325" t="s">
        <v>14</v>
      </c>
      <c r="C3325" s="2" t="s">
        <v>1527</v>
      </c>
      <c r="D3325" t="s">
        <v>1527</v>
      </c>
    </row>
    <row r="3326" spans="1:4" x14ac:dyDescent="0.35">
      <c r="A3326" t="s">
        <v>4299</v>
      </c>
      <c r="B3326" t="s">
        <v>17</v>
      </c>
      <c r="C3326" s="2" t="s">
        <v>3244</v>
      </c>
      <c r="D3326" t="s">
        <v>3244</v>
      </c>
    </row>
    <row r="3327" spans="1:4" x14ac:dyDescent="0.35">
      <c r="A3327" t="s">
        <v>4300</v>
      </c>
      <c r="B3327" t="s">
        <v>17</v>
      </c>
      <c r="C3327" s="2" t="s">
        <v>653</v>
      </c>
      <c r="D3327" t="s">
        <v>653</v>
      </c>
    </row>
    <row r="3328" spans="1:4" x14ac:dyDescent="0.35">
      <c r="A3328" t="s">
        <v>4301</v>
      </c>
      <c r="B3328" t="s">
        <v>17</v>
      </c>
      <c r="C3328" s="2" t="s">
        <v>3639</v>
      </c>
      <c r="D3328" t="s">
        <v>3639</v>
      </c>
    </row>
    <row r="3329" spans="1:4" x14ac:dyDescent="0.35">
      <c r="A3329" t="s">
        <v>4302</v>
      </c>
      <c r="B3329" t="s">
        <v>14</v>
      </c>
      <c r="C3329" s="2" t="s">
        <v>15</v>
      </c>
      <c r="D3329" t="s">
        <v>15</v>
      </c>
    </row>
    <row r="3330" spans="1:4" x14ac:dyDescent="0.35">
      <c r="A3330" t="s">
        <v>4303</v>
      </c>
      <c r="B3330" t="s">
        <v>6</v>
      </c>
      <c r="C3330" s="2" t="s">
        <v>1776</v>
      </c>
      <c r="D3330" t="s">
        <v>1776</v>
      </c>
    </row>
    <row r="3331" spans="1:4" x14ac:dyDescent="0.35">
      <c r="A3331" t="s">
        <v>4304</v>
      </c>
      <c r="B3331" t="s">
        <v>9</v>
      </c>
      <c r="C3331" s="2" t="s">
        <v>1081</v>
      </c>
      <c r="D3331" t="s">
        <v>1081</v>
      </c>
    </row>
    <row r="3332" spans="1:4" x14ac:dyDescent="0.35">
      <c r="A3332" t="s">
        <v>4305</v>
      </c>
      <c r="B3332" t="s">
        <v>9</v>
      </c>
      <c r="C3332" s="2" t="s">
        <v>1048</v>
      </c>
      <c r="D3332" t="s">
        <v>1048</v>
      </c>
    </row>
    <row r="3333" spans="1:4" x14ac:dyDescent="0.35">
      <c r="A3333" t="s">
        <v>4306</v>
      </c>
      <c r="B3333" t="s">
        <v>14</v>
      </c>
      <c r="C3333" s="2" t="s">
        <v>1657</v>
      </c>
      <c r="D3333" t="s">
        <v>1657</v>
      </c>
    </row>
    <row r="3334" spans="1:4" x14ac:dyDescent="0.35">
      <c r="A3334" t="s">
        <v>4307</v>
      </c>
      <c r="B3334" t="s">
        <v>9</v>
      </c>
      <c r="C3334" s="2" t="s">
        <v>972</v>
      </c>
      <c r="D3334" t="s">
        <v>972</v>
      </c>
    </row>
    <row r="3335" spans="1:4" x14ac:dyDescent="0.35">
      <c r="A3335" t="s">
        <v>4308</v>
      </c>
      <c r="B3335" t="s">
        <v>14</v>
      </c>
      <c r="C3335" s="2" t="s">
        <v>4309</v>
      </c>
      <c r="D3335" t="s">
        <v>4309</v>
      </c>
    </row>
    <row r="3336" spans="1:4" x14ac:dyDescent="0.35">
      <c r="A3336" t="s">
        <v>4310</v>
      </c>
      <c r="B3336" t="s">
        <v>6</v>
      </c>
      <c r="C3336" s="2" t="s">
        <v>2722</v>
      </c>
      <c r="D3336" t="s">
        <v>2722</v>
      </c>
    </row>
    <row r="3337" spans="1:4" x14ac:dyDescent="0.35">
      <c r="A3337" t="s">
        <v>4311</v>
      </c>
      <c r="B3337" t="s">
        <v>9</v>
      </c>
      <c r="C3337" s="2" t="s">
        <v>2035</v>
      </c>
      <c r="D3337" t="s">
        <v>2035</v>
      </c>
    </row>
    <row r="3338" spans="1:4" x14ac:dyDescent="0.35">
      <c r="A3338" t="s">
        <v>4312</v>
      </c>
      <c r="B3338" t="s">
        <v>6</v>
      </c>
      <c r="C3338" s="2" t="s">
        <v>1818</v>
      </c>
      <c r="D3338" t="s">
        <v>1818</v>
      </c>
    </row>
    <row r="3339" spans="1:4" x14ac:dyDescent="0.35">
      <c r="A3339" t="s">
        <v>4313</v>
      </c>
      <c r="B3339" t="s">
        <v>9</v>
      </c>
      <c r="C3339" s="2" t="s">
        <v>4314</v>
      </c>
      <c r="D3339" t="s">
        <v>4314</v>
      </c>
    </row>
    <row r="3340" spans="1:4" x14ac:dyDescent="0.35">
      <c r="A3340" t="s">
        <v>4315</v>
      </c>
      <c r="B3340" t="s">
        <v>14</v>
      </c>
      <c r="C3340" s="2" t="s">
        <v>2319</v>
      </c>
      <c r="D3340" t="s">
        <v>2319</v>
      </c>
    </row>
    <row r="3341" spans="1:4" x14ac:dyDescent="0.35">
      <c r="A3341" t="s">
        <v>4316</v>
      </c>
      <c r="B3341" t="s">
        <v>6</v>
      </c>
      <c r="C3341" s="2" t="s">
        <v>1677</v>
      </c>
      <c r="D3341" t="s">
        <v>1677</v>
      </c>
    </row>
    <row r="3342" spans="1:4" x14ac:dyDescent="0.35">
      <c r="A3342" t="s">
        <v>4317</v>
      </c>
      <c r="B3342" t="s">
        <v>17</v>
      </c>
      <c r="C3342" s="2" t="s">
        <v>1015</v>
      </c>
      <c r="D3342" t="s">
        <v>1015</v>
      </c>
    </row>
    <row r="3343" spans="1:4" x14ac:dyDescent="0.35">
      <c r="A3343" t="s">
        <v>4318</v>
      </c>
      <c r="B3343" t="s">
        <v>14</v>
      </c>
      <c r="C3343" s="2" t="s">
        <v>2386</v>
      </c>
      <c r="D3343" t="s">
        <v>2386</v>
      </c>
    </row>
    <row r="3344" spans="1:4" x14ac:dyDescent="0.35">
      <c r="A3344" t="s">
        <v>4319</v>
      </c>
      <c r="B3344" t="s">
        <v>14</v>
      </c>
      <c r="C3344" s="2" t="s">
        <v>3424</v>
      </c>
      <c r="D3344" t="s">
        <v>3424</v>
      </c>
    </row>
    <row r="3345" spans="1:4" x14ac:dyDescent="0.35">
      <c r="A3345" t="s">
        <v>4320</v>
      </c>
      <c r="B3345" t="s">
        <v>9</v>
      </c>
      <c r="C3345" s="2" t="s">
        <v>922</v>
      </c>
      <c r="D3345" t="s">
        <v>922</v>
      </c>
    </row>
    <row r="3346" spans="1:4" x14ac:dyDescent="0.35">
      <c r="A3346" t="s">
        <v>4321</v>
      </c>
      <c r="B3346" t="s">
        <v>6</v>
      </c>
      <c r="C3346" s="2" t="s">
        <v>4119</v>
      </c>
      <c r="D3346" t="s">
        <v>4119</v>
      </c>
    </row>
    <row r="3347" spans="1:4" x14ac:dyDescent="0.35">
      <c r="A3347" t="s">
        <v>4322</v>
      </c>
      <c r="B3347" t="s">
        <v>17</v>
      </c>
      <c r="C3347" s="2" t="s">
        <v>297</v>
      </c>
      <c r="D3347" t="s">
        <v>297</v>
      </c>
    </row>
    <row r="3348" spans="1:4" x14ac:dyDescent="0.35">
      <c r="A3348" t="s">
        <v>4323</v>
      </c>
      <c r="B3348" t="s">
        <v>17</v>
      </c>
      <c r="C3348" s="2" t="s">
        <v>3462</v>
      </c>
      <c r="D3348" t="s">
        <v>3462</v>
      </c>
    </row>
    <row r="3349" spans="1:4" x14ac:dyDescent="0.35">
      <c r="A3349" t="s">
        <v>4324</v>
      </c>
      <c r="B3349" t="s">
        <v>9</v>
      </c>
      <c r="C3349" s="2" t="s">
        <v>197</v>
      </c>
      <c r="D3349" t="s">
        <v>197</v>
      </c>
    </row>
    <row r="3350" spans="1:4" x14ac:dyDescent="0.35">
      <c r="A3350" t="s">
        <v>4325</v>
      </c>
      <c r="B3350" t="s">
        <v>14</v>
      </c>
      <c r="C3350" s="2" t="s">
        <v>310</v>
      </c>
      <c r="D3350" t="s">
        <v>310</v>
      </c>
    </row>
    <row r="3351" spans="1:4" x14ac:dyDescent="0.35">
      <c r="A3351" t="s">
        <v>4326</v>
      </c>
      <c r="B3351" t="s">
        <v>14</v>
      </c>
      <c r="C3351" s="2" t="s">
        <v>570</v>
      </c>
      <c r="D3351" t="s">
        <v>570</v>
      </c>
    </row>
    <row r="3352" spans="1:4" x14ac:dyDescent="0.35">
      <c r="A3352" t="s">
        <v>4327</v>
      </c>
      <c r="B3352" t="s">
        <v>17</v>
      </c>
      <c r="C3352" s="2" t="s">
        <v>3377</v>
      </c>
      <c r="D3352" t="s">
        <v>3377</v>
      </c>
    </row>
    <row r="3353" spans="1:4" x14ac:dyDescent="0.35">
      <c r="A3353" t="s">
        <v>4328</v>
      </c>
      <c r="B3353" t="s">
        <v>17</v>
      </c>
      <c r="C3353" s="2" t="s">
        <v>3160</v>
      </c>
      <c r="D3353" t="s">
        <v>3160</v>
      </c>
    </row>
    <row r="3354" spans="1:4" x14ac:dyDescent="0.35">
      <c r="A3354" t="s">
        <v>4329</v>
      </c>
      <c r="B3354" t="s">
        <v>17</v>
      </c>
      <c r="C3354" s="2" t="s">
        <v>107</v>
      </c>
      <c r="D3354" t="s">
        <v>107</v>
      </c>
    </row>
    <row r="3355" spans="1:4" x14ac:dyDescent="0.35">
      <c r="A3355" t="s">
        <v>4330</v>
      </c>
      <c r="B3355" t="s">
        <v>9</v>
      </c>
      <c r="C3355" s="2" t="s">
        <v>1951</v>
      </c>
      <c r="D3355" t="s">
        <v>1951</v>
      </c>
    </row>
    <row r="3356" spans="1:4" x14ac:dyDescent="0.35">
      <c r="A3356" t="s">
        <v>4331</v>
      </c>
      <c r="B3356" t="s">
        <v>14</v>
      </c>
      <c r="C3356" s="2" t="s">
        <v>4124</v>
      </c>
      <c r="D3356" t="s">
        <v>4124</v>
      </c>
    </row>
    <row r="3357" spans="1:4" x14ac:dyDescent="0.35">
      <c r="A3357" t="s">
        <v>4332</v>
      </c>
      <c r="B3357" t="s">
        <v>14</v>
      </c>
      <c r="C3357" s="2" t="s">
        <v>1173</v>
      </c>
      <c r="D3357" t="s">
        <v>1173</v>
      </c>
    </row>
    <row r="3358" spans="1:4" x14ac:dyDescent="0.35">
      <c r="A3358" t="s">
        <v>4333</v>
      </c>
      <c r="B3358" t="s">
        <v>6</v>
      </c>
      <c r="C3358" s="2" t="s">
        <v>291</v>
      </c>
      <c r="D3358" t="s">
        <v>291</v>
      </c>
    </row>
    <row r="3359" spans="1:4" x14ac:dyDescent="0.35">
      <c r="A3359" t="s">
        <v>4334</v>
      </c>
      <c r="B3359" t="s">
        <v>6</v>
      </c>
      <c r="C3359" s="2" t="s">
        <v>2663</v>
      </c>
      <c r="D3359" t="s">
        <v>2663</v>
      </c>
    </row>
    <row r="3360" spans="1:4" x14ac:dyDescent="0.35">
      <c r="A3360" t="s">
        <v>4335</v>
      </c>
      <c r="B3360" t="s">
        <v>14</v>
      </c>
      <c r="C3360" s="2" t="s">
        <v>1380</v>
      </c>
      <c r="D3360" t="s">
        <v>1380</v>
      </c>
    </row>
    <row r="3361" spans="1:4" x14ac:dyDescent="0.35">
      <c r="A3361" t="s">
        <v>4336</v>
      </c>
      <c r="B3361" t="s">
        <v>6</v>
      </c>
      <c r="C3361" s="2" t="s">
        <v>207</v>
      </c>
      <c r="D3361" t="s">
        <v>207</v>
      </c>
    </row>
    <row r="3362" spans="1:4" x14ac:dyDescent="0.35">
      <c r="A3362" t="s">
        <v>4337</v>
      </c>
      <c r="B3362" t="s">
        <v>9</v>
      </c>
      <c r="C3362" s="2" t="s">
        <v>4338</v>
      </c>
      <c r="D3362" t="s">
        <v>4338</v>
      </c>
    </row>
    <row r="3363" spans="1:4" x14ac:dyDescent="0.35">
      <c r="A3363" t="s">
        <v>4339</v>
      </c>
      <c r="B3363" t="s">
        <v>6</v>
      </c>
      <c r="C3363" s="2" t="s">
        <v>164</v>
      </c>
      <c r="D3363" t="s">
        <v>164</v>
      </c>
    </row>
    <row r="3364" spans="1:4" x14ac:dyDescent="0.35">
      <c r="A3364" t="s">
        <v>4340</v>
      </c>
      <c r="B3364" t="s">
        <v>6</v>
      </c>
      <c r="C3364" s="2" t="s">
        <v>103</v>
      </c>
      <c r="D3364" t="s">
        <v>103</v>
      </c>
    </row>
    <row r="3365" spans="1:4" x14ac:dyDescent="0.35">
      <c r="A3365" t="s">
        <v>4341</v>
      </c>
      <c r="B3365" t="s">
        <v>14</v>
      </c>
      <c r="C3365" s="2" t="s">
        <v>1189</v>
      </c>
      <c r="D3365" t="s">
        <v>1189</v>
      </c>
    </row>
    <row r="3366" spans="1:4" x14ac:dyDescent="0.35">
      <c r="A3366" t="s">
        <v>4342</v>
      </c>
      <c r="B3366" t="s">
        <v>14</v>
      </c>
      <c r="C3366" s="2" t="s">
        <v>1828</v>
      </c>
      <c r="D3366" t="s">
        <v>1828</v>
      </c>
    </row>
    <row r="3367" spans="1:4" x14ac:dyDescent="0.35">
      <c r="A3367" t="s">
        <v>4343</v>
      </c>
      <c r="B3367" t="s">
        <v>9</v>
      </c>
      <c r="C3367" s="2" t="s">
        <v>189</v>
      </c>
      <c r="D3367" t="s">
        <v>189</v>
      </c>
    </row>
    <row r="3368" spans="1:4" x14ac:dyDescent="0.35">
      <c r="A3368" t="s">
        <v>4344</v>
      </c>
      <c r="B3368" t="s">
        <v>6</v>
      </c>
      <c r="C3368" s="2" t="s">
        <v>1849</v>
      </c>
      <c r="D3368" t="s">
        <v>1849</v>
      </c>
    </row>
    <row r="3369" spans="1:4" x14ac:dyDescent="0.35">
      <c r="A3369" t="s">
        <v>4345</v>
      </c>
      <c r="B3369" t="s">
        <v>9</v>
      </c>
      <c r="C3369" s="2" t="s">
        <v>197</v>
      </c>
      <c r="D3369" t="s">
        <v>197</v>
      </c>
    </row>
    <row r="3370" spans="1:4" x14ac:dyDescent="0.35">
      <c r="A3370" t="s">
        <v>4346</v>
      </c>
      <c r="B3370" t="s">
        <v>9</v>
      </c>
      <c r="C3370" s="2" t="s">
        <v>601</v>
      </c>
      <c r="D3370" t="s">
        <v>601</v>
      </c>
    </row>
    <row r="3371" spans="1:4" x14ac:dyDescent="0.35">
      <c r="A3371" t="s">
        <v>4347</v>
      </c>
      <c r="B3371" t="s">
        <v>9</v>
      </c>
      <c r="C3371" s="2" t="s">
        <v>1179</v>
      </c>
      <c r="D3371" t="s">
        <v>1179</v>
      </c>
    </row>
    <row r="3372" spans="1:4" x14ac:dyDescent="0.35">
      <c r="A3372" t="s">
        <v>4348</v>
      </c>
      <c r="B3372" t="s">
        <v>6</v>
      </c>
      <c r="C3372" s="2" t="s">
        <v>2350</v>
      </c>
      <c r="D3372" t="s">
        <v>2350</v>
      </c>
    </row>
    <row r="3373" spans="1:4" x14ac:dyDescent="0.35">
      <c r="A3373" t="s">
        <v>4349</v>
      </c>
      <c r="B3373" t="s">
        <v>14</v>
      </c>
      <c r="C3373" s="2" t="s">
        <v>3694</v>
      </c>
      <c r="D3373" t="s">
        <v>3694</v>
      </c>
    </row>
    <row r="3374" spans="1:4" x14ac:dyDescent="0.35">
      <c r="A3374" t="s">
        <v>4350</v>
      </c>
      <c r="B3374" t="s">
        <v>17</v>
      </c>
      <c r="C3374" s="2" t="s">
        <v>1666</v>
      </c>
      <c r="D3374" t="s">
        <v>1666</v>
      </c>
    </row>
    <row r="3375" spans="1:4" x14ac:dyDescent="0.35">
      <c r="A3375" t="s">
        <v>4351</v>
      </c>
      <c r="B3375" t="s">
        <v>6</v>
      </c>
      <c r="C3375" s="2" t="s">
        <v>894</v>
      </c>
      <c r="D3375" t="s">
        <v>894</v>
      </c>
    </row>
    <row r="3376" spans="1:4" x14ac:dyDescent="0.35">
      <c r="A3376" t="s">
        <v>4352</v>
      </c>
      <c r="B3376" t="s">
        <v>9</v>
      </c>
      <c r="C3376" s="2" t="s">
        <v>398</v>
      </c>
      <c r="D3376" t="s">
        <v>398</v>
      </c>
    </row>
    <row r="3377" spans="1:4" x14ac:dyDescent="0.35">
      <c r="A3377" t="s">
        <v>4353</v>
      </c>
      <c r="B3377" t="s">
        <v>17</v>
      </c>
      <c r="C3377" s="2" t="s">
        <v>1217</v>
      </c>
      <c r="D3377" t="s">
        <v>1217</v>
      </c>
    </row>
    <row r="3378" spans="1:4" x14ac:dyDescent="0.35">
      <c r="A3378" t="s">
        <v>4354</v>
      </c>
      <c r="B3378" t="s">
        <v>9</v>
      </c>
      <c r="C3378" s="2" t="s">
        <v>1820</v>
      </c>
      <c r="D3378" t="s">
        <v>1820</v>
      </c>
    </row>
    <row r="3379" spans="1:4" x14ac:dyDescent="0.35">
      <c r="A3379" t="s">
        <v>4355</v>
      </c>
      <c r="B3379" t="s">
        <v>6</v>
      </c>
      <c r="C3379" s="2" t="s">
        <v>1649</v>
      </c>
      <c r="D3379" t="s">
        <v>1649</v>
      </c>
    </row>
    <row r="3380" spans="1:4" x14ac:dyDescent="0.35">
      <c r="A3380" t="s">
        <v>4356</v>
      </c>
      <c r="B3380" t="s">
        <v>6</v>
      </c>
      <c r="C3380" s="2" t="s">
        <v>1437</v>
      </c>
      <c r="D3380" t="s">
        <v>1437</v>
      </c>
    </row>
    <row r="3381" spans="1:4" x14ac:dyDescent="0.35">
      <c r="A3381" t="s">
        <v>4357</v>
      </c>
      <c r="B3381" t="s">
        <v>6</v>
      </c>
      <c r="C3381" s="2" t="s">
        <v>1833</v>
      </c>
      <c r="D3381" t="s">
        <v>1833</v>
      </c>
    </row>
    <row r="3382" spans="1:4" x14ac:dyDescent="0.35">
      <c r="A3382" t="s">
        <v>4358</v>
      </c>
      <c r="B3382" t="s">
        <v>6</v>
      </c>
      <c r="C3382" s="2" t="s">
        <v>620</v>
      </c>
      <c r="D3382" t="s">
        <v>620</v>
      </c>
    </row>
    <row r="3383" spans="1:4" x14ac:dyDescent="0.35">
      <c r="A3383" t="s">
        <v>4359</v>
      </c>
      <c r="B3383" t="s">
        <v>14</v>
      </c>
      <c r="C3383" s="2" t="s">
        <v>3091</v>
      </c>
      <c r="D3383" t="s">
        <v>3091</v>
      </c>
    </row>
    <row r="3384" spans="1:4" x14ac:dyDescent="0.35">
      <c r="A3384" t="s">
        <v>4360</v>
      </c>
      <c r="B3384" t="s">
        <v>17</v>
      </c>
      <c r="C3384" s="2" t="s">
        <v>590</v>
      </c>
      <c r="D3384" t="s">
        <v>590</v>
      </c>
    </row>
    <row r="3385" spans="1:4" x14ac:dyDescent="0.35">
      <c r="A3385" t="s">
        <v>4361</v>
      </c>
      <c r="B3385" t="s">
        <v>17</v>
      </c>
      <c r="C3385" s="2" t="s">
        <v>141</v>
      </c>
      <c r="D3385" t="s">
        <v>141</v>
      </c>
    </row>
    <row r="3386" spans="1:4" x14ac:dyDescent="0.35">
      <c r="A3386" t="s">
        <v>4362</v>
      </c>
      <c r="B3386" t="s">
        <v>6</v>
      </c>
      <c r="C3386" s="2" t="s">
        <v>444</v>
      </c>
      <c r="D3386" t="s">
        <v>444</v>
      </c>
    </row>
    <row r="3387" spans="1:4" x14ac:dyDescent="0.35">
      <c r="A3387" t="s">
        <v>4363</v>
      </c>
      <c r="B3387" t="s">
        <v>9</v>
      </c>
      <c r="C3387" s="2" t="s">
        <v>1153</v>
      </c>
      <c r="D3387" t="s">
        <v>1153</v>
      </c>
    </row>
    <row r="3388" spans="1:4" x14ac:dyDescent="0.35">
      <c r="A3388" t="s">
        <v>4364</v>
      </c>
      <c r="B3388" t="s">
        <v>6</v>
      </c>
      <c r="C3388" s="2" t="s">
        <v>1928</v>
      </c>
      <c r="D3388" t="s">
        <v>1928</v>
      </c>
    </row>
    <row r="3389" spans="1:4" x14ac:dyDescent="0.35">
      <c r="A3389" t="s">
        <v>4365</v>
      </c>
      <c r="B3389" t="s">
        <v>14</v>
      </c>
      <c r="C3389" s="2" t="s">
        <v>12</v>
      </c>
      <c r="D3389" t="s">
        <v>12</v>
      </c>
    </row>
    <row r="3390" spans="1:4" x14ac:dyDescent="0.35">
      <c r="A3390" t="s">
        <v>4366</v>
      </c>
      <c r="B3390" t="s">
        <v>6</v>
      </c>
      <c r="C3390" s="2" t="s">
        <v>1542</v>
      </c>
      <c r="D3390" t="s">
        <v>1542</v>
      </c>
    </row>
    <row r="3391" spans="1:4" x14ac:dyDescent="0.35">
      <c r="A3391" t="s">
        <v>4367</v>
      </c>
      <c r="B3391" t="s">
        <v>17</v>
      </c>
      <c r="C3391" s="2" t="s">
        <v>961</v>
      </c>
      <c r="D3391" t="s">
        <v>961</v>
      </c>
    </row>
    <row r="3392" spans="1:4" x14ac:dyDescent="0.35">
      <c r="A3392" t="s">
        <v>4368</v>
      </c>
      <c r="B3392" t="s">
        <v>9</v>
      </c>
      <c r="C3392" s="2" t="s">
        <v>1953</v>
      </c>
      <c r="D3392" t="s">
        <v>1953</v>
      </c>
    </row>
    <row r="3393" spans="1:4" x14ac:dyDescent="0.35">
      <c r="A3393" t="s">
        <v>4369</v>
      </c>
      <c r="B3393" t="s">
        <v>6</v>
      </c>
      <c r="C3393" s="2" t="s">
        <v>3396</v>
      </c>
      <c r="D3393" t="s">
        <v>3396</v>
      </c>
    </row>
    <row r="3394" spans="1:4" x14ac:dyDescent="0.35">
      <c r="A3394" t="s">
        <v>4370</v>
      </c>
      <c r="B3394" t="s">
        <v>9</v>
      </c>
      <c r="C3394" s="2" t="s">
        <v>1295</v>
      </c>
      <c r="D3394" t="s">
        <v>1295</v>
      </c>
    </row>
    <row r="3395" spans="1:4" x14ac:dyDescent="0.35">
      <c r="A3395" t="s">
        <v>4371</v>
      </c>
      <c r="B3395" t="s">
        <v>17</v>
      </c>
      <c r="C3395" s="2" t="s">
        <v>180</v>
      </c>
      <c r="D3395" t="s">
        <v>180</v>
      </c>
    </row>
    <row r="3396" spans="1:4" x14ac:dyDescent="0.35">
      <c r="A3396" t="s">
        <v>4372</v>
      </c>
      <c r="B3396" t="s">
        <v>14</v>
      </c>
      <c r="C3396" s="2" t="s">
        <v>475</v>
      </c>
      <c r="D3396" t="s">
        <v>475</v>
      </c>
    </row>
    <row r="3397" spans="1:4" x14ac:dyDescent="0.35">
      <c r="A3397" t="s">
        <v>4373</v>
      </c>
      <c r="B3397" t="s">
        <v>9</v>
      </c>
      <c r="C3397" s="2" t="s">
        <v>1200</v>
      </c>
      <c r="D3397" t="s">
        <v>1200</v>
      </c>
    </row>
    <row r="3398" spans="1:4" x14ac:dyDescent="0.35">
      <c r="A3398" t="s">
        <v>4374</v>
      </c>
      <c r="B3398" t="s">
        <v>6</v>
      </c>
      <c r="C3398" s="2" t="s">
        <v>543</v>
      </c>
      <c r="D3398" t="s">
        <v>543</v>
      </c>
    </row>
    <row r="3399" spans="1:4" x14ac:dyDescent="0.35">
      <c r="A3399" t="s">
        <v>4375</v>
      </c>
      <c r="B3399" t="s">
        <v>17</v>
      </c>
      <c r="C3399" s="2" t="s">
        <v>856</v>
      </c>
      <c r="D3399" t="s">
        <v>856</v>
      </c>
    </row>
    <row r="3400" spans="1:4" x14ac:dyDescent="0.35">
      <c r="A3400" t="s">
        <v>4376</v>
      </c>
      <c r="B3400" t="s">
        <v>17</v>
      </c>
      <c r="C3400" s="2" t="s">
        <v>576</v>
      </c>
      <c r="D3400" t="s">
        <v>576</v>
      </c>
    </row>
    <row r="3401" spans="1:4" x14ac:dyDescent="0.35">
      <c r="A3401" t="s">
        <v>4377</v>
      </c>
      <c r="B3401" t="s">
        <v>17</v>
      </c>
      <c r="C3401" s="2" t="s">
        <v>492</v>
      </c>
      <c r="D3401" t="s">
        <v>492</v>
      </c>
    </row>
    <row r="3402" spans="1:4" x14ac:dyDescent="0.35">
      <c r="A3402" t="s">
        <v>4378</v>
      </c>
      <c r="B3402" t="s">
        <v>9</v>
      </c>
      <c r="C3402" s="2" t="s">
        <v>1501</v>
      </c>
      <c r="D3402" t="s">
        <v>1501</v>
      </c>
    </row>
    <row r="3403" spans="1:4" x14ac:dyDescent="0.35">
      <c r="A3403" t="s">
        <v>4379</v>
      </c>
      <c r="B3403" t="s">
        <v>6</v>
      </c>
      <c r="C3403" s="2" t="s">
        <v>447</v>
      </c>
      <c r="D3403" t="s">
        <v>447</v>
      </c>
    </row>
    <row r="3404" spans="1:4" x14ac:dyDescent="0.35">
      <c r="A3404" t="s">
        <v>4380</v>
      </c>
      <c r="B3404" t="s">
        <v>17</v>
      </c>
      <c r="C3404" s="2" t="s">
        <v>603</v>
      </c>
      <c r="D3404" t="s">
        <v>603</v>
      </c>
    </row>
    <row r="3405" spans="1:4" x14ac:dyDescent="0.35">
      <c r="A3405" t="s">
        <v>4381</v>
      </c>
      <c r="B3405" t="s">
        <v>9</v>
      </c>
      <c r="C3405" s="2" t="s">
        <v>1547</v>
      </c>
      <c r="D3405" t="s">
        <v>1547</v>
      </c>
    </row>
    <row r="3406" spans="1:4" x14ac:dyDescent="0.35">
      <c r="A3406" t="s">
        <v>4382</v>
      </c>
      <c r="B3406" t="s">
        <v>6</v>
      </c>
      <c r="C3406" s="2" t="s">
        <v>2513</v>
      </c>
      <c r="D3406" t="s">
        <v>2513</v>
      </c>
    </row>
    <row r="3407" spans="1:4" x14ac:dyDescent="0.35">
      <c r="A3407" t="s">
        <v>4383</v>
      </c>
      <c r="B3407" t="s">
        <v>17</v>
      </c>
      <c r="C3407" s="2" t="s">
        <v>866</v>
      </c>
      <c r="D3407" t="s">
        <v>866</v>
      </c>
    </row>
    <row r="3408" spans="1:4" x14ac:dyDescent="0.35">
      <c r="A3408" t="s">
        <v>4384</v>
      </c>
      <c r="B3408" t="s">
        <v>6</v>
      </c>
      <c r="C3408" s="2" t="s">
        <v>1437</v>
      </c>
      <c r="D3408" t="s">
        <v>1437</v>
      </c>
    </row>
    <row r="3409" spans="1:4" x14ac:dyDescent="0.35">
      <c r="A3409" t="s">
        <v>4385</v>
      </c>
      <c r="B3409" t="s">
        <v>6</v>
      </c>
      <c r="C3409" s="2" t="s">
        <v>357</v>
      </c>
      <c r="D3409" t="s">
        <v>357</v>
      </c>
    </row>
    <row r="3410" spans="1:4" x14ac:dyDescent="0.35">
      <c r="A3410" t="s">
        <v>4386</v>
      </c>
      <c r="B3410" t="s">
        <v>14</v>
      </c>
      <c r="C3410" s="2" t="s">
        <v>424</v>
      </c>
      <c r="D3410" t="s">
        <v>424</v>
      </c>
    </row>
    <row r="3411" spans="1:4" x14ac:dyDescent="0.35">
      <c r="A3411" t="s">
        <v>4387</v>
      </c>
      <c r="B3411" t="s">
        <v>14</v>
      </c>
      <c r="C3411" s="2" t="s">
        <v>876</v>
      </c>
      <c r="D3411" t="s">
        <v>876</v>
      </c>
    </row>
    <row r="3412" spans="1:4" x14ac:dyDescent="0.35">
      <c r="A3412" t="s">
        <v>4388</v>
      </c>
      <c r="B3412" t="s">
        <v>6</v>
      </c>
      <c r="C3412" s="2" t="s">
        <v>2333</v>
      </c>
      <c r="D3412" t="s">
        <v>2333</v>
      </c>
    </row>
    <row r="3413" spans="1:4" x14ac:dyDescent="0.35">
      <c r="A3413" t="s">
        <v>4389</v>
      </c>
      <c r="B3413" t="s">
        <v>6</v>
      </c>
      <c r="C3413" s="2" t="s">
        <v>653</v>
      </c>
      <c r="D3413" t="s">
        <v>653</v>
      </c>
    </row>
    <row r="3414" spans="1:4" x14ac:dyDescent="0.35">
      <c r="A3414" t="s">
        <v>4390</v>
      </c>
      <c r="B3414" t="s">
        <v>17</v>
      </c>
      <c r="C3414" s="2" t="s">
        <v>249</v>
      </c>
      <c r="D3414" t="s">
        <v>249</v>
      </c>
    </row>
    <row r="3415" spans="1:4" x14ac:dyDescent="0.35">
      <c r="A3415" t="s">
        <v>4391</v>
      </c>
      <c r="B3415" t="s">
        <v>14</v>
      </c>
      <c r="C3415" s="2" t="s">
        <v>1295</v>
      </c>
      <c r="D3415" t="s">
        <v>1295</v>
      </c>
    </row>
    <row r="3416" spans="1:4" x14ac:dyDescent="0.35">
      <c r="A3416" t="s">
        <v>4392</v>
      </c>
      <c r="B3416" t="s">
        <v>9</v>
      </c>
      <c r="C3416" s="2" t="s">
        <v>731</v>
      </c>
      <c r="D3416" t="s">
        <v>731</v>
      </c>
    </row>
    <row r="3417" spans="1:4" x14ac:dyDescent="0.35">
      <c r="A3417" t="s">
        <v>4393</v>
      </c>
      <c r="B3417" t="s">
        <v>14</v>
      </c>
      <c r="C3417" s="2" t="s">
        <v>44</v>
      </c>
      <c r="D3417" t="s">
        <v>44</v>
      </c>
    </row>
    <row r="3418" spans="1:4" x14ac:dyDescent="0.35">
      <c r="A3418" t="s">
        <v>4394</v>
      </c>
      <c r="B3418" t="s">
        <v>17</v>
      </c>
      <c r="C3418" s="2" t="s">
        <v>725</v>
      </c>
      <c r="D3418" t="s">
        <v>725</v>
      </c>
    </row>
    <row r="3419" spans="1:4" x14ac:dyDescent="0.35">
      <c r="A3419" t="s">
        <v>4395</v>
      </c>
      <c r="B3419" t="s">
        <v>6</v>
      </c>
      <c r="C3419" s="2" t="s">
        <v>3186</v>
      </c>
      <c r="D3419" t="s">
        <v>3186</v>
      </c>
    </row>
    <row r="3420" spans="1:4" x14ac:dyDescent="0.35">
      <c r="A3420" t="s">
        <v>4396</v>
      </c>
      <c r="B3420" t="s">
        <v>9</v>
      </c>
      <c r="C3420" s="2" t="s">
        <v>3019</v>
      </c>
      <c r="D3420" t="s">
        <v>3019</v>
      </c>
    </row>
    <row r="3421" spans="1:4" x14ac:dyDescent="0.35">
      <c r="A3421" t="s">
        <v>4397</v>
      </c>
      <c r="B3421" t="s">
        <v>6</v>
      </c>
      <c r="C3421" s="2" t="s">
        <v>740</v>
      </c>
      <c r="D3421" t="s">
        <v>740</v>
      </c>
    </row>
    <row r="3422" spans="1:4" x14ac:dyDescent="0.35">
      <c r="A3422" t="s">
        <v>4398</v>
      </c>
      <c r="B3422" t="s">
        <v>14</v>
      </c>
      <c r="C3422" s="2" t="s">
        <v>58</v>
      </c>
      <c r="D3422" t="s">
        <v>58</v>
      </c>
    </row>
    <row r="3423" spans="1:4" x14ac:dyDescent="0.35">
      <c r="A3423" t="s">
        <v>4399</v>
      </c>
      <c r="B3423" t="s">
        <v>9</v>
      </c>
      <c r="C3423" s="2" t="s">
        <v>2083</v>
      </c>
      <c r="D3423" t="s">
        <v>2083</v>
      </c>
    </row>
    <row r="3424" spans="1:4" x14ac:dyDescent="0.35">
      <c r="A3424" t="s">
        <v>4400</v>
      </c>
      <c r="B3424" t="s">
        <v>17</v>
      </c>
      <c r="C3424" s="2" t="s">
        <v>2722</v>
      </c>
      <c r="D3424" t="s">
        <v>2722</v>
      </c>
    </row>
    <row r="3425" spans="1:4" x14ac:dyDescent="0.35">
      <c r="A3425" t="s">
        <v>4401</v>
      </c>
      <c r="B3425" t="s">
        <v>6</v>
      </c>
      <c r="C3425" s="2" t="s">
        <v>346</v>
      </c>
      <c r="D3425" t="s">
        <v>346</v>
      </c>
    </row>
    <row r="3426" spans="1:4" x14ac:dyDescent="0.35">
      <c r="A3426" t="s">
        <v>4402</v>
      </c>
      <c r="B3426" t="s">
        <v>6</v>
      </c>
      <c r="C3426" s="2" t="s">
        <v>195</v>
      </c>
      <c r="D3426" t="s">
        <v>195</v>
      </c>
    </row>
    <row r="3427" spans="1:4" x14ac:dyDescent="0.35">
      <c r="A3427" t="s">
        <v>4403</v>
      </c>
      <c r="B3427" t="s">
        <v>17</v>
      </c>
      <c r="C3427" s="2" t="s">
        <v>543</v>
      </c>
      <c r="D3427" t="s">
        <v>543</v>
      </c>
    </row>
    <row r="3428" spans="1:4" x14ac:dyDescent="0.35">
      <c r="A3428" t="s">
        <v>4404</v>
      </c>
      <c r="B3428" t="s">
        <v>17</v>
      </c>
      <c r="C3428" s="2" t="s">
        <v>164</v>
      </c>
      <c r="D3428" t="s">
        <v>164</v>
      </c>
    </row>
    <row r="3429" spans="1:4" x14ac:dyDescent="0.35">
      <c r="A3429" t="s">
        <v>4405</v>
      </c>
      <c r="B3429" t="s">
        <v>6</v>
      </c>
      <c r="C3429" s="2" t="s">
        <v>115</v>
      </c>
      <c r="D3429" t="s">
        <v>115</v>
      </c>
    </row>
    <row r="3430" spans="1:4" x14ac:dyDescent="0.35">
      <c r="A3430" t="s">
        <v>4406</v>
      </c>
      <c r="B3430" t="s">
        <v>17</v>
      </c>
      <c r="C3430" s="2" t="s">
        <v>1333</v>
      </c>
      <c r="D3430" t="s">
        <v>1333</v>
      </c>
    </row>
    <row r="3431" spans="1:4" x14ac:dyDescent="0.35">
      <c r="A3431" t="s">
        <v>4407</v>
      </c>
      <c r="B3431" t="s">
        <v>9</v>
      </c>
      <c r="C3431" s="2" t="s">
        <v>1995</v>
      </c>
      <c r="D3431" t="s">
        <v>1995</v>
      </c>
    </row>
    <row r="3432" spans="1:4" x14ac:dyDescent="0.35">
      <c r="A3432" t="s">
        <v>4408</v>
      </c>
      <c r="B3432" t="s">
        <v>6</v>
      </c>
      <c r="C3432" s="2" t="s">
        <v>260</v>
      </c>
      <c r="D3432" t="s">
        <v>260</v>
      </c>
    </row>
    <row r="3433" spans="1:4" x14ac:dyDescent="0.35">
      <c r="A3433" t="s">
        <v>4409</v>
      </c>
      <c r="B3433" t="s">
        <v>17</v>
      </c>
      <c r="C3433" s="2" t="s">
        <v>884</v>
      </c>
      <c r="D3433" t="s">
        <v>884</v>
      </c>
    </row>
    <row r="3434" spans="1:4" x14ac:dyDescent="0.35">
      <c r="A3434" t="s">
        <v>4410</v>
      </c>
      <c r="B3434" t="s">
        <v>6</v>
      </c>
      <c r="C3434" s="2" t="s">
        <v>3120</v>
      </c>
      <c r="D3434" t="s">
        <v>3120</v>
      </c>
    </row>
    <row r="3435" spans="1:4" x14ac:dyDescent="0.35">
      <c r="A3435" t="s">
        <v>4411</v>
      </c>
      <c r="B3435" t="s">
        <v>6</v>
      </c>
      <c r="C3435" s="2" t="s">
        <v>2843</v>
      </c>
      <c r="D3435" t="s">
        <v>2843</v>
      </c>
    </row>
    <row r="3436" spans="1:4" x14ac:dyDescent="0.35">
      <c r="A3436" t="s">
        <v>4412</v>
      </c>
      <c r="B3436" t="s">
        <v>14</v>
      </c>
      <c r="C3436" s="2" t="s">
        <v>3317</v>
      </c>
      <c r="D3436" t="s">
        <v>3317</v>
      </c>
    </row>
    <row r="3437" spans="1:4" x14ac:dyDescent="0.35">
      <c r="A3437" t="s">
        <v>4413</v>
      </c>
      <c r="B3437" t="s">
        <v>9</v>
      </c>
      <c r="C3437" s="2" t="s">
        <v>3723</v>
      </c>
      <c r="D3437" t="s">
        <v>3723</v>
      </c>
    </row>
    <row r="3438" spans="1:4" x14ac:dyDescent="0.35">
      <c r="A3438" t="s">
        <v>4414</v>
      </c>
      <c r="B3438" t="s">
        <v>17</v>
      </c>
      <c r="C3438" s="2" t="s">
        <v>1394</v>
      </c>
      <c r="D3438" t="s">
        <v>1394</v>
      </c>
    </row>
    <row r="3439" spans="1:4" x14ac:dyDescent="0.35">
      <c r="A3439" t="s">
        <v>4415</v>
      </c>
      <c r="B3439" t="s">
        <v>6</v>
      </c>
      <c r="C3439" s="2" t="s">
        <v>2451</v>
      </c>
      <c r="D3439" t="s">
        <v>2451</v>
      </c>
    </row>
    <row r="3440" spans="1:4" x14ac:dyDescent="0.35">
      <c r="A3440" t="s">
        <v>4416</v>
      </c>
      <c r="B3440" t="s">
        <v>17</v>
      </c>
      <c r="C3440" s="2" t="s">
        <v>422</v>
      </c>
      <c r="D3440" t="s">
        <v>422</v>
      </c>
    </row>
    <row r="3441" spans="1:4" x14ac:dyDescent="0.35">
      <c r="A3441" t="s">
        <v>4417</v>
      </c>
      <c r="B3441" t="s">
        <v>14</v>
      </c>
      <c r="C3441" s="2" t="s">
        <v>2403</v>
      </c>
      <c r="D3441" t="s">
        <v>2403</v>
      </c>
    </row>
    <row r="3442" spans="1:4" x14ac:dyDescent="0.35">
      <c r="A3442" t="s">
        <v>4418</v>
      </c>
      <c r="B3442" t="s">
        <v>14</v>
      </c>
      <c r="C3442" s="2" t="s">
        <v>1300</v>
      </c>
      <c r="D3442" t="s">
        <v>1300</v>
      </c>
    </row>
    <row r="3443" spans="1:4" x14ac:dyDescent="0.35">
      <c r="A3443" t="s">
        <v>4419</v>
      </c>
      <c r="B3443" t="s">
        <v>17</v>
      </c>
      <c r="C3443" s="2" t="s">
        <v>2214</v>
      </c>
      <c r="D3443" t="s">
        <v>2214</v>
      </c>
    </row>
    <row r="3444" spans="1:4" x14ac:dyDescent="0.35">
      <c r="A3444" t="s">
        <v>4420</v>
      </c>
      <c r="B3444" t="s">
        <v>17</v>
      </c>
      <c r="C3444" s="2" t="s">
        <v>362</v>
      </c>
      <c r="D3444" t="s">
        <v>362</v>
      </c>
    </row>
    <row r="3445" spans="1:4" x14ac:dyDescent="0.35">
      <c r="A3445" t="s">
        <v>4421</v>
      </c>
      <c r="B3445" t="s">
        <v>6</v>
      </c>
      <c r="C3445" s="2" t="s">
        <v>3439</v>
      </c>
      <c r="D3445" t="s">
        <v>3439</v>
      </c>
    </row>
    <row r="3446" spans="1:4" x14ac:dyDescent="0.35">
      <c r="A3446" t="s">
        <v>4422</v>
      </c>
      <c r="B3446" t="s">
        <v>14</v>
      </c>
      <c r="C3446" s="2" t="s">
        <v>223</v>
      </c>
      <c r="D3446" t="s">
        <v>223</v>
      </c>
    </row>
    <row r="3447" spans="1:4" x14ac:dyDescent="0.35">
      <c r="A3447" t="s">
        <v>4423</v>
      </c>
      <c r="B3447" t="s">
        <v>17</v>
      </c>
      <c r="C3447" s="2" t="s">
        <v>4424</v>
      </c>
      <c r="D3447" t="s">
        <v>4424</v>
      </c>
    </row>
    <row r="3448" spans="1:4" x14ac:dyDescent="0.35">
      <c r="A3448" t="s">
        <v>4425</v>
      </c>
      <c r="B3448" t="s">
        <v>17</v>
      </c>
      <c r="C3448" s="2" t="s">
        <v>3606</v>
      </c>
      <c r="D3448" t="s">
        <v>3606</v>
      </c>
    </row>
    <row r="3449" spans="1:4" x14ac:dyDescent="0.35">
      <c r="A3449" t="s">
        <v>4426</v>
      </c>
      <c r="B3449" t="s">
        <v>9</v>
      </c>
      <c r="C3449" s="2" t="s">
        <v>1522</v>
      </c>
      <c r="D3449" t="s">
        <v>1522</v>
      </c>
    </row>
    <row r="3450" spans="1:4" x14ac:dyDescent="0.35">
      <c r="A3450" t="s">
        <v>4427</v>
      </c>
      <c r="B3450" t="s">
        <v>17</v>
      </c>
      <c r="C3450" s="2" t="s">
        <v>3380</v>
      </c>
      <c r="D3450" t="s">
        <v>3380</v>
      </c>
    </row>
    <row r="3451" spans="1:4" x14ac:dyDescent="0.35">
      <c r="A3451" t="s">
        <v>4428</v>
      </c>
      <c r="B3451" t="s">
        <v>17</v>
      </c>
      <c r="C3451" s="2" t="s">
        <v>353</v>
      </c>
      <c r="D3451" t="s">
        <v>353</v>
      </c>
    </row>
    <row r="3452" spans="1:4" x14ac:dyDescent="0.35">
      <c r="A3452" t="s">
        <v>4429</v>
      </c>
      <c r="B3452" t="s">
        <v>6</v>
      </c>
      <c r="C3452" s="2" t="s">
        <v>172</v>
      </c>
      <c r="D3452" t="s">
        <v>172</v>
      </c>
    </row>
    <row r="3453" spans="1:4" x14ac:dyDescent="0.35">
      <c r="A3453" t="s">
        <v>4430</v>
      </c>
      <c r="B3453" t="s">
        <v>6</v>
      </c>
      <c r="C3453" s="2" t="s">
        <v>2583</v>
      </c>
      <c r="D3453" t="s">
        <v>2583</v>
      </c>
    </row>
    <row r="3454" spans="1:4" x14ac:dyDescent="0.35">
      <c r="A3454" t="s">
        <v>4431</v>
      </c>
      <c r="B3454" t="s">
        <v>6</v>
      </c>
      <c r="C3454" s="2" t="s">
        <v>734</v>
      </c>
      <c r="D3454" t="s">
        <v>734</v>
      </c>
    </row>
    <row r="3455" spans="1:4" x14ac:dyDescent="0.35">
      <c r="A3455" t="s">
        <v>4432</v>
      </c>
      <c r="B3455" t="s">
        <v>17</v>
      </c>
      <c r="C3455" s="2" t="s">
        <v>374</v>
      </c>
      <c r="D3455" t="s">
        <v>374</v>
      </c>
    </row>
    <row r="3456" spans="1:4" x14ac:dyDescent="0.35">
      <c r="A3456" t="s">
        <v>4433</v>
      </c>
      <c r="B3456" t="s">
        <v>17</v>
      </c>
      <c r="C3456" s="2" t="s">
        <v>15</v>
      </c>
      <c r="D3456" t="s">
        <v>15</v>
      </c>
    </row>
    <row r="3457" spans="1:4" x14ac:dyDescent="0.35">
      <c r="A3457" t="s">
        <v>4434</v>
      </c>
      <c r="B3457" t="s">
        <v>6</v>
      </c>
      <c r="C3457" s="2" t="s">
        <v>685</v>
      </c>
      <c r="D3457" t="s">
        <v>685</v>
      </c>
    </row>
    <row r="3458" spans="1:4" x14ac:dyDescent="0.35">
      <c r="A3458" t="s">
        <v>4435</v>
      </c>
      <c r="B3458" t="s">
        <v>14</v>
      </c>
      <c r="C3458" s="2" t="s">
        <v>823</v>
      </c>
      <c r="D3458" t="s">
        <v>823</v>
      </c>
    </row>
    <row r="3459" spans="1:4" x14ac:dyDescent="0.35">
      <c r="A3459" t="s">
        <v>4436</v>
      </c>
      <c r="B3459" t="s">
        <v>9</v>
      </c>
      <c r="C3459" s="2" t="s">
        <v>955</v>
      </c>
      <c r="D3459" t="s">
        <v>955</v>
      </c>
    </row>
    <row r="3460" spans="1:4" x14ac:dyDescent="0.35">
      <c r="A3460" t="s">
        <v>4437</v>
      </c>
      <c r="B3460" t="s">
        <v>17</v>
      </c>
      <c r="C3460" s="2" t="s">
        <v>843</v>
      </c>
      <c r="D3460" t="s">
        <v>843</v>
      </c>
    </row>
    <row r="3461" spans="1:4" x14ac:dyDescent="0.35">
      <c r="A3461" t="s">
        <v>4438</v>
      </c>
      <c r="B3461" t="s">
        <v>14</v>
      </c>
      <c r="C3461" s="2" t="s">
        <v>2190</v>
      </c>
      <c r="D3461" t="s">
        <v>2190</v>
      </c>
    </row>
    <row r="3462" spans="1:4" x14ac:dyDescent="0.35">
      <c r="A3462" t="s">
        <v>4439</v>
      </c>
      <c r="B3462" t="s">
        <v>6</v>
      </c>
      <c r="C3462" s="2" t="s">
        <v>1622</v>
      </c>
      <c r="D3462" t="s">
        <v>1622</v>
      </c>
    </row>
    <row r="3463" spans="1:4" x14ac:dyDescent="0.35">
      <c r="A3463" t="s">
        <v>4440</v>
      </c>
      <c r="B3463" t="s">
        <v>14</v>
      </c>
      <c r="C3463" s="2" t="s">
        <v>746</v>
      </c>
      <c r="D3463" t="s">
        <v>746</v>
      </c>
    </row>
    <row r="3464" spans="1:4" x14ac:dyDescent="0.35">
      <c r="A3464" t="s">
        <v>4441</v>
      </c>
      <c r="B3464" t="s">
        <v>6</v>
      </c>
      <c r="C3464" s="2" t="s">
        <v>993</v>
      </c>
      <c r="D3464" t="s">
        <v>993</v>
      </c>
    </row>
    <row r="3465" spans="1:4" x14ac:dyDescent="0.35">
      <c r="A3465" t="s">
        <v>4442</v>
      </c>
      <c r="B3465" t="s">
        <v>6</v>
      </c>
      <c r="C3465" s="2" t="s">
        <v>1410</v>
      </c>
      <c r="D3465" t="s">
        <v>1410</v>
      </c>
    </row>
    <row r="3466" spans="1:4" x14ac:dyDescent="0.35">
      <c r="A3466" t="s">
        <v>4443</v>
      </c>
      <c r="B3466" t="s">
        <v>17</v>
      </c>
      <c r="C3466" s="2" t="s">
        <v>568</v>
      </c>
      <c r="D3466" t="s">
        <v>568</v>
      </c>
    </row>
    <row r="3467" spans="1:4" x14ac:dyDescent="0.35">
      <c r="A3467" t="s">
        <v>4444</v>
      </c>
      <c r="B3467" t="s">
        <v>6</v>
      </c>
      <c r="C3467" s="2" t="s">
        <v>823</v>
      </c>
      <c r="D3467" t="s">
        <v>823</v>
      </c>
    </row>
    <row r="3468" spans="1:4" x14ac:dyDescent="0.35">
      <c r="A3468" t="s">
        <v>4445</v>
      </c>
      <c r="B3468" t="s">
        <v>6</v>
      </c>
      <c r="C3468" s="2" t="s">
        <v>900</v>
      </c>
      <c r="D3468" t="s">
        <v>900</v>
      </c>
    </row>
    <row r="3469" spans="1:4" x14ac:dyDescent="0.35">
      <c r="A3469" t="s">
        <v>4446</v>
      </c>
      <c r="B3469" t="s">
        <v>6</v>
      </c>
      <c r="C3469" s="2" t="s">
        <v>872</v>
      </c>
      <c r="D3469" t="s">
        <v>872</v>
      </c>
    </row>
    <row r="3470" spans="1:4" x14ac:dyDescent="0.35">
      <c r="A3470" t="s">
        <v>4447</v>
      </c>
      <c r="B3470" t="s">
        <v>17</v>
      </c>
      <c r="C3470" s="2" t="s">
        <v>370</v>
      </c>
      <c r="D3470" t="s">
        <v>370</v>
      </c>
    </row>
    <row r="3471" spans="1:4" x14ac:dyDescent="0.35">
      <c r="A3471" t="s">
        <v>4448</v>
      </c>
      <c r="B3471" t="s">
        <v>14</v>
      </c>
      <c r="C3471" s="2" t="s">
        <v>1486</v>
      </c>
      <c r="D3471" t="s">
        <v>1486</v>
      </c>
    </row>
    <row r="3472" spans="1:4" x14ac:dyDescent="0.35">
      <c r="A3472" t="s">
        <v>4449</v>
      </c>
      <c r="B3472" t="s">
        <v>14</v>
      </c>
      <c r="C3472" s="2" t="s">
        <v>475</v>
      </c>
      <c r="D3472" t="s">
        <v>475</v>
      </c>
    </row>
    <row r="3473" spans="1:4" x14ac:dyDescent="0.35">
      <c r="A3473" t="s">
        <v>4450</v>
      </c>
      <c r="B3473" t="s">
        <v>14</v>
      </c>
      <c r="C3473" s="2" t="s">
        <v>1262</v>
      </c>
      <c r="D3473" t="s">
        <v>1262</v>
      </c>
    </row>
    <row r="3474" spans="1:4" x14ac:dyDescent="0.35">
      <c r="A3474" t="s">
        <v>4451</v>
      </c>
      <c r="B3474" t="s">
        <v>6</v>
      </c>
      <c r="C3474" s="2" t="s">
        <v>451</v>
      </c>
      <c r="D3474" t="s">
        <v>451</v>
      </c>
    </row>
    <row r="3475" spans="1:4" x14ac:dyDescent="0.35">
      <c r="A3475" t="s">
        <v>4452</v>
      </c>
      <c r="B3475" t="s">
        <v>9</v>
      </c>
      <c r="C3475" s="2" t="s">
        <v>1608</v>
      </c>
      <c r="D3475" t="s">
        <v>1608</v>
      </c>
    </row>
    <row r="3476" spans="1:4" x14ac:dyDescent="0.35">
      <c r="A3476" t="s">
        <v>4453</v>
      </c>
      <c r="B3476" t="s">
        <v>6</v>
      </c>
      <c r="C3476" s="2" t="s">
        <v>715</v>
      </c>
      <c r="D3476" t="s">
        <v>715</v>
      </c>
    </row>
    <row r="3477" spans="1:4" x14ac:dyDescent="0.35">
      <c r="A3477" t="s">
        <v>4454</v>
      </c>
      <c r="B3477" t="s">
        <v>17</v>
      </c>
      <c r="C3477" s="2" t="s">
        <v>938</v>
      </c>
      <c r="D3477" t="s">
        <v>938</v>
      </c>
    </row>
    <row r="3478" spans="1:4" x14ac:dyDescent="0.35">
      <c r="A3478" t="s">
        <v>4455</v>
      </c>
      <c r="B3478" t="s">
        <v>6</v>
      </c>
      <c r="C3478" s="2" t="s">
        <v>938</v>
      </c>
      <c r="D3478" t="s">
        <v>938</v>
      </c>
    </row>
    <row r="3479" spans="1:4" x14ac:dyDescent="0.35">
      <c r="A3479" t="s">
        <v>4456</v>
      </c>
      <c r="B3479" t="s">
        <v>9</v>
      </c>
      <c r="C3479" s="2" t="s">
        <v>2457</v>
      </c>
      <c r="D3479" t="s">
        <v>2457</v>
      </c>
    </row>
    <row r="3480" spans="1:4" x14ac:dyDescent="0.35">
      <c r="A3480" t="s">
        <v>4457</v>
      </c>
      <c r="B3480" t="s">
        <v>6</v>
      </c>
      <c r="C3480" s="2" t="s">
        <v>209</v>
      </c>
      <c r="D3480" t="s">
        <v>209</v>
      </c>
    </row>
    <row r="3481" spans="1:4" x14ac:dyDescent="0.35">
      <c r="A3481" t="s">
        <v>4458</v>
      </c>
      <c r="B3481" t="s">
        <v>17</v>
      </c>
      <c r="C3481" s="2" t="s">
        <v>3606</v>
      </c>
      <c r="D3481" t="s">
        <v>3606</v>
      </c>
    </row>
    <row r="3482" spans="1:4" x14ac:dyDescent="0.35">
      <c r="A3482" t="s">
        <v>4459</v>
      </c>
      <c r="B3482" t="s">
        <v>14</v>
      </c>
      <c r="C3482" s="2" t="s">
        <v>1508</v>
      </c>
      <c r="D3482" t="s">
        <v>1508</v>
      </c>
    </row>
    <row r="3483" spans="1:4" x14ac:dyDescent="0.35">
      <c r="A3483" t="s">
        <v>4460</v>
      </c>
      <c r="B3483" t="s">
        <v>17</v>
      </c>
      <c r="C3483" s="2" t="s">
        <v>2442</v>
      </c>
      <c r="D3483" t="s">
        <v>2442</v>
      </c>
    </row>
    <row r="3484" spans="1:4" x14ac:dyDescent="0.35">
      <c r="A3484" t="s">
        <v>4461</v>
      </c>
      <c r="B3484" t="s">
        <v>14</v>
      </c>
      <c r="C3484" s="2" t="s">
        <v>701</v>
      </c>
      <c r="D3484" t="s">
        <v>701</v>
      </c>
    </row>
    <row r="3485" spans="1:4" x14ac:dyDescent="0.35">
      <c r="A3485" t="s">
        <v>4462</v>
      </c>
      <c r="B3485" t="s">
        <v>17</v>
      </c>
      <c r="C3485" s="2" t="s">
        <v>3950</v>
      </c>
      <c r="D3485" t="s">
        <v>3950</v>
      </c>
    </row>
    <row r="3486" spans="1:4" x14ac:dyDescent="0.35">
      <c r="A3486" t="s">
        <v>4463</v>
      </c>
      <c r="B3486" t="s">
        <v>14</v>
      </c>
      <c r="C3486" s="2" t="s">
        <v>131</v>
      </c>
      <c r="D3486" t="s">
        <v>131</v>
      </c>
    </row>
    <row r="3487" spans="1:4" x14ac:dyDescent="0.35">
      <c r="A3487" t="s">
        <v>4464</v>
      </c>
      <c r="B3487" t="s">
        <v>9</v>
      </c>
      <c r="C3487" s="2" t="s">
        <v>2816</v>
      </c>
      <c r="D3487" t="s">
        <v>2816</v>
      </c>
    </row>
    <row r="3488" spans="1:4" x14ac:dyDescent="0.35">
      <c r="A3488" t="s">
        <v>4465</v>
      </c>
      <c r="B3488" t="s">
        <v>9</v>
      </c>
      <c r="C3488" s="2" t="s">
        <v>2267</v>
      </c>
      <c r="D3488" t="s">
        <v>2267</v>
      </c>
    </row>
    <row r="3489" spans="1:4" x14ac:dyDescent="0.35">
      <c r="A3489" t="s">
        <v>4466</v>
      </c>
      <c r="B3489" t="s">
        <v>14</v>
      </c>
      <c r="C3489" s="2" t="s">
        <v>647</v>
      </c>
      <c r="D3489" t="s">
        <v>647</v>
      </c>
    </row>
    <row r="3490" spans="1:4" x14ac:dyDescent="0.35">
      <c r="A3490" t="s">
        <v>4467</v>
      </c>
      <c r="B3490" t="s">
        <v>14</v>
      </c>
      <c r="C3490" s="2" t="s">
        <v>753</v>
      </c>
      <c r="D3490" t="s">
        <v>753</v>
      </c>
    </row>
    <row r="3491" spans="1:4" x14ac:dyDescent="0.35">
      <c r="A3491" t="s">
        <v>4468</v>
      </c>
      <c r="B3491" t="s">
        <v>6</v>
      </c>
      <c r="C3491" s="2" t="s">
        <v>1358</v>
      </c>
      <c r="D3491" t="s">
        <v>1358</v>
      </c>
    </row>
    <row r="3492" spans="1:4" x14ac:dyDescent="0.35">
      <c r="A3492" t="s">
        <v>4469</v>
      </c>
      <c r="B3492" t="s">
        <v>17</v>
      </c>
      <c r="C3492" s="2" t="s">
        <v>162</v>
      </c>
      <c r="D3492" t="s">
        <v>162</v>
      </c>
    </row>
    <row r="3493" spans="1:4" x14ac:dyDescent="0.35">
      <c r="A3493" t="s">
        <v>4470</v>
      </c>
      <c r="B3493" t="s">
        <v>9</v>
      </c>
      <c r="C3493" s="2" t="s">
        <v>2381</v>
      </c>
      <c r="D3493" t="s">
        <v>2381</v>
      </c>
    </row>
    <row r="3494" spans="1:4" x14ac:dyDescent="0.35">
      <c r="A3494" t="s">
        <v>4471</v>
      </c>
      <c r="B3494" t="s">
        <v>17</v>
      </c>
      <c r="C3494" s="2" t="s">
        <v>135</v>
      </c>
      <c r="D3494" t="s">
        <v>135</v>
      </c>
    </row>
    <row r="3495" spans="1:4" x14ac:dyDescent="0.35">
      <c r="A3495" t="s">
        <v>4472</v>
      </c>
      <c r="B3495" t="s">
        <v>14</v>
      </c>
      <c r="C3495" s="2" t="s">
        <v>2816</v>
      </c>
      <c r="D3495" t="s">
        <v>2816</v>
      </c>
    </row>
    <row r="3496" spans="1:4" x14ac:dyDescent="0.35">
      <c r="A3496" t="s">
        <v>4473</v>
      </c>
      <c r="B3496" t="s">
        <v>9</v>
      </c>
      <c r="C3496" s="2" t="s">
        <v>1239</v>
      </c>
      <c r="D3496" t="s">
        <v>1239</v>
      </c>
    </row>
    <row r="3497" spans="1:4" x14ac:dyDescent="0.35">
      <c r="A3497" t="s">
        <v>4474</v>
      </c>
      <c r="B3497" t="s">
        <v>6</v>
      </c>
      <c r="C3497" s="2" t="s">
        <v>460</v>
      </c>
      <c r="D3497" t="s">
        <v>460</v>
      </c>
    </row>
    <row r="3498" spans="1:4" x14ac:dyDescent="0.35">
      <c r="A3498" t="s">
        <v>4475</v>
      </c>
      <c r="B3498" t="s">
        <v>17</v>
      </c>
      <c r="C3498" s="2" t="s">
        <v>4476</v>
      </c>
      <c r="D3498" t="s">
        <v>4476</v>
      </c>
    </row>
    <row r="3499" spans="1:4" x14ac:dyDescent="0.35">
      <c r="A3499" t="s">
        <v>4477</v>
      </c>
      <c r="B3499" t="s">
        <v>6</v>
      </c>
      <c r="C3499" s="2" t="s">
        <v>2152</v>
      </c>
      <c r="D3499" t="s">
        <v>2152</v>
      </c>
    </row>
    <row r="3500" spans="1:4" x14ac:dyDescent="0.35">
      <c r="A3500" t="s">
        <v>4478</v>
      </c>
      <c r="B3500" t="s">
        <v>14</v>
      </c>
      <c r="C3500" s="2" t="s">
        <v>1262</v>
      </c>
      <c r="D3500" t="s">
        <v>1262</v>
      </c>
    </row>
    <row r="3501" spans="1:4" x14ac:dyDescent="0.35">
      <c r="A3501" t="s">
        <v>4479</v>
      </c>
      <c r="B3501" t="s">
        <v>14</v>
      </c>
      <c r="C3501" s="2" t="s">
        <v>3950</v>
      </c>
      <c r="D3501" t="s">
        <v>3950</v>
      </c>
    </row>
    <row r="3502" spans="1:4" x14ac:dyDescent="0.35">
      <c r="A3502" t="s">
        <v>4480</v>
      </c>
      <c r="B3502" t="s">
        <v>6</v>
      </c>
      <c r="C3502" s="2" t="s">
        <v>612</v>
      </c>
      <c r="D3502" t="s">
        <v>612</v>
      </c>
    </row>
    <row r="3503" spans="1:4" x14ac:dyDescent="0.35">
      <c r="A3503" t="s">
        <v>4481</v>
      </c>
      <c r="B3503" t="s">
        <v>9</v>
      </c>
      <c r="C3503" s="2" t="s">
        <v>2210</v>
      </c>
      <c r="D3503" t="s">
        <v>2210</v>
      </c>
    </row>
    <row r="3504" spans="1:4" x14ac:dyDescent="0.35">
      <c r="A3504" t="s">
        <v>4482</v>
      </c>
      <c r="B3504" t="s">
        <v>14</v>
      </c>
      <c r="C3504" s="2" t="s">
        <v>2273</v>
      </c>
      <c r="D3504" t="s">
        <v>2273</v>
      </c>
    </row>
    <row r="3505" spans="1:4" x14ac:dyDescent="0.35">
      <c r="A3505" t="s">
        <v>4483</v>
      </c>
      <c r="B3505" t="s">
        <v>6</v>
      </c>
      <c r="C3505" s="2" t="s">
        <v>812</v>
      </c>
      <c r="D3505" t="s">
        <v>812</v>
      </c>
    </row>
    <row r="3506" spans="1:4" x14ac:dyDescent="0.35">
      <c r="A3506" t="s">
        <v>4484</v>
      </c>
      <c r="B3506" t="s">
        <v>6</v>
      </c>
      <c r="C3506" s="2" t="s">
        <v>1719</v>
      </c>
      <c r="D3506" t="s">
        <v>1719</v>
      </c>
    </row>
    <row r="3507" spans="1:4" x14ac:dyDescent="0.35">
      <c r="A3507" t="s">
        <v>4485</v>
      </c>
      <c r="B3507" t="s">
        <v>17</v>
      </c>
      <c r="C3507" s="2" t="s">
        <v>362</v>
      </c>
      <c r="D3507" t="s">
        <v>362</v>
      </c>
    </row>
    <row r="3508" spans="1:4" x14ac:dyDescent="0.35">
      <c r="A3508" t="s">
        <v>4486</v>
      </c>
      <c r="B3508" t="s">
        <v>6</v>
      </c>
      <c r="C3508" s="2" t="s">
        <v>3485</v>
      </c>
      <c r="D3508" t="s">
        <v>3485</v>
      </c>
    </row>
    <row r="3509" spans="1:4" x14ac:dyDescent="0.35">
      <c r="A3509" t="s">
        <v>4487</v>
      </c>
      <c r="B3509" t="s">
        <v>14</v>
      </c>
      <c r="C3509" s="2" t="s">
        <v>640</v>
      </c>
      <c r="D3509" t="s">
        <v>640</v>
      </c>
    </row>
    <row r="3510" spans="1:4" x14ac:dyDescent="0.35">
      <c r="A3510" t="s">
        <v>4488</v>
      </c>
      <c r="B3510" t="s">
        <v>9</v>
      </c>
      <c r="C3510" s="2" t="s">
        <v>4068</v>
      </c>
      <c r="D3510" t="s">
        <v>4068</v>
      </c>
    </row>
    <row r="3511" spans="1:4" x14ac:dyDescent="0.35">
      <c r="A3511" t="s">
        <v>4489</v>
      </c>
      <c r="B3511" t="s">
        <v>9</v>
      </c>
      <c r="C3511" s="2" t="s">
        <v>1399</v>
      </c>
      <c r="D3511" t="s">
        <v>1399</v>
      </c>
    </row>
    <row r="3512" spans="1:4" x14ac:dyDescent="0.35">
      <c r="A3512" t="s">
        <v>4490</v>
      </c>
      <c r="B3512" t="s">
        <v>17</v>
      </c>
      <c r="C3512" s="2" t="s">
        <v>1668</v>
      </c>
      <c r="D3512" t="s">
        <v>1668</v>
      </c>
    </row>
    <row r="3513" spans="1:4" x14ac:dyDescent="0.35">
      <c r="A3513" t="s">
        <v>4491</v>
      </c>
      <c r="B3513" t="s">
        <v>14</v>
      </c>
      <c r="C3513" s="2" t="s">
        <v>1141</v>
      </c>
      <c r="D3513" t="s">
        <v>1141</v>
      </c>
    </row>
    <row r="3514" spans="1:4" x14ac:dyDescent="0.35">
      <c r="A3514" t="s">
        <v>4492</v>
      </c>
      <c r="B3514" t="s">
        <v>9</v>
      </c>
      <c r="C3514" s="2" t="s">
        <v>20</v>
      </c>
      <c r="D3514" t="s">
        <v>20</v>
      </c>
    </row>
    <row r="3515" spans="1:4" x14ac:dyDescent="0.35">
      <c r="A3515" t="s">
        <v>4493</v>
      </c>
      <c r="B3515" t="s">
        <v>6</v>
      </c>
      <c r="C3515" s="2" t="s">
        <v>1475</v>
      </c>
      <c r="D3515" t="s">
        <v>1475</v>
      </c>
    </row>
    <row r="3516" spans="1:4" x14ac:dyDescent="0.35">
      <c r="A3516" t="s">
        <v>4494</v>
      </c>
      <c r="B3516" t="s">
        <v>9</v>
      </c>
      <c r="C3516" s="2" t="s">
        <v>1282</v>
      </c>
      <c r="D3516" t="s">
        <v>1282</v>
      </c>
    </row>
    <row r="3517" spans="1:4" x14ac:dyDescent="0.35">
      <c r="A3517" t="s">
        <v>4495</v>
      </c>
      <c r="B3517" t="s">
        <v>6</v>
      </c>
      <c r="C3517" s="2" t="s">
        <v>499</v>
      </c>
      <c r="D3517" t="s">
        <v>499</v>
      </c>
    </row>
    <row r="3518" spans="1:4" x14ac:dyDescent="0.35">
      <c r="A3518" t="s">
        <v>4496</v>
      </c>
      <c r="B3518" t="s">
        <v>9</v>
      </c>
      <c r="C3518" s="2" t="s">
        <v>740</v>
      </c>
      <c r="D3518" t="s">
        <v>740</v>
      </c>
    </row>
    <row r="3519" spans="1:4" x14ac:dyDescent="0.35">
      <c r="A3519" t="s">
        <v>4497</v>
      </c>
      <c r="B3519" t="s">
        <v>9</v>
      </c>
      <c r="C3519" s="2" t="s">
        <v>1542</v>
      </c>
      <c r="D3519" t="s">
        <v>1542</v>
      </c>
    </row>
    <row r="3520" spans="1:4" x14ac:dyDescent="0.35">
      <c r="A3520" t="s">
        <v>4498</v>
      </c>
      <c r="B3520" t="s">
        <v>6</v>
      </c>
      <c r="C3520" s="2" t="s">
        <v>711</v>
      </c>
      <c r="D3520" t="s">
        <v>711</v>
      </c>
    </row>
    <row r="3521" spans="1:4" x14ac:dyDescent="0.35">
      <c r="A3521" t="s">
        <v>4499</v>
      </c>
      <c r="B3521" t="s">
        <v>17</v>
      </c>
      <c r="C3521" s="2" t="s">
        <v>123</v>
      </c>
      <c r="D3521" t="s">
        <v>123</v>
      </c>
    </row>
    <row r="3522" spans="1:4" x14ac:dyDescent="0.35">
      <c r="A3522" t="s">
        <v>4500</v>
      </c>
      <c r="B3522" t="s">
        <v>14</v>
      </c>
      <c r="C3522" s="2" t="s">
        <v>2114</v>
      </c>
      <c r="D3522" t="s">
        <v>2114</v>
      </c>
    </row>
    <row r="3523" spans="1:4" x14ac:dyDescent="0.35">
      <c r="A3523" t="s">
        <v>4501</v>
      </c>
      <c r="B3523" t="s">
        <v>6</v>
      </c>
      <c r="C3523" s="2" t="s">
        <v>846</v>
      </c>
      <c r="D3523" t="s">
        <v>846</v>
      </c>
    </row>
    <row r="3524" spans="1:4" x14ac:dyDescent="0.35">
      <c r="A3524" t="s">
        <v>4502</v>
      </c>
      <c r="B3524" t="s">
        <v>14</v>
      </c>
      <c r="C3524" s="2" t="s">
        <v>113</v>
      </c>
      <c r="D3524" t="s">
        <v>113</v>
      </c>
    </row>
    <row r="3525" spans="1:4" x14ac:dyDescent="0.35">
      <c r="A3525" t="s">
        <v>4503</v>
      </c>
      <c r="B3525" t="s">
        <v>17</v>
      </c>
      <c r="C3525" s="2" t="s">
        <v>2653</v>
      </c>
      <c r="D3525" t="s">
        <v>2653</v>
      </c>
    </row>
    <row r="3526" spans="1:4" x14ac:dyDescent="0.35">
      <c r="A3526" t="s">
        <v>4504</v>
      </c>
      <c r="B3526" t="s">
        <v>14</v>
      </c>
      <c r="C3526" s="2" t="s">
        <v>3811</v>
      </c>
      <c r="D3526" t="s">
        <v>3811</v>
      </c>
    </row>
    <row r="3527" spans="1:4" x14ac:dyDescent="0.35">
      <c r="A3527" t="s">
        <v>4505</v>
      </c>
      <c r="B3527" t="s">
        <v>9</v>
      </c>
      <c r="C3527" s="2" t="s">
        <v>4506</v>
      </c>
      <c r="D3527" t="s">
        <v>4506</v>
      </c>
    </row>
    <row r="3528" spans="1:4" x14ac:dyDescent="0.35">
      <c r="A3528" t="s">
        <v>4507</v>
      </c>
      <c r="B3528" t="s">
        <v>17</v>
      </c>
      <c r="C3528" s="2" t="s">
        <v>3566</v>
      </c>
      <c r="D3528" t="s">
        <v>3566</v>
      </c>
    </row>
    <row r="3529" spans="1:4" x14ac:dyDescent="0.35">
      <c r="A3529" t="s">
        <v>4508</v>
      </c>
      <c r="B3529" t="s">
        <v>17</v>
      </c>
      <c r="C3529" s="2" t="s">
        <v>1943</v>
      </c>
      <c r="D3529" t="s">
        <v>1943</v>
      </c>
    </row>
    <row r="3530" spans="1:4" x14ac:dyDescent="0.35">
      <c r="A3530" t="s">
        <v>4509</v>
      </c>
      <c r="B3530" t="s">
        <v>6</v>
      </c>
      <c r="C3530" s="2" t="s">
        <v>2314</v>
      </c>
      <c r="D3530" t="s">
        <v>2314</v>
      </c>
    </row>
    <row r="3531" spans="1:4" x14ac:dyDescent="0.35">
      <c r="A3531" t="s">
        <v>4510</v>
      </c>
      <c r="B3531" t="s">
        <v>6</v>
      </c>
      <c r="C3531" s="2" t="s">
        <v>2168</v>
      </c>
      <c r="D3531" t="s">
        <v>2168</v>
      </c>
    </row>
    <row r="3532" spans="1:4" x14ac:dyDescent="0.35">
      <c r="A3532" t="s">
        <v>4511</v>
      </c>
      <c r="B3532" t="s">
        <v>9</v>
      </c>
      <c r="C3532" s="2" t="s">
        <v>146</v>
      </c>
      <c r="D3532" t="s">
        <v>146</v>
      </c>
    </row>
    <row r="3533" spans="1:4" x14ac:dyDescent="0.35">
      <c r="A3533" t="s">
        <v>4512</v>
      </c>
      <c r="B3533" t="s">
        <v>14</v>
      </c>
      <c r="C3533" s="2" t="s">
        <v>152</v>
      </c>
      <c r="D3533" t="s">
        <v>152</v>
      </c>
    </row>
    <row r="3534" spans="1:4" x14ac:dyDescent="0.35">
      <c r="A3534" t="s">
        <v>4513</v>
      </c>
      <c r="B3534" t="s">
        <v>6</v>
      </c>
      <c r="C3534" s="2" t="s">
        <v>351</v>
      </c>
      <c r="D3534" t="s">
        <v>351</v>
      </c>
    </row>
    <row r="3535" spans="1:4" x14ac:dyDescent="0.35">
      <c r="A3535" t="s">
        <v>4514</v>
      </c>
      <c r="B3535" t="s">
        <v>6</v>
      </c>
      <c r="C3535" s="2" t="s">
        <v>302</v>
      </c>
      <c r="D3535" t="s">
        <v>302</v>
      </c>
    </row>
    <row r="3536" spans="1:4" x14ac:dyDescent="0.35">
      <c r="A3536" t="s">
        <v>4515</v>
      </c>
      <c r="B3536" t="s">
        <v>9</v>
      </c>
      <c r="C3536" s="2" t="s">
        <v>4005</v>
      </c>
      <c r="D3536" t="s">
        <v>4005</v>
      </c>
    </row>
    <row r="3537" spans="1:4" x14ac:dyDescent="0.35">
      <c r="A3537" t="s">
        <v>4516</v>
      </c>
      <c r="B3537" t="s">
        <v>14</v>
      </c>
      <c r="C3537" s="2" t="s">
        <v>1264</v>
      </c>
      <c r="D3537" t="s">
        <v>1264</v>
      </c>
    </row>
    <row r="3538" spans="1:4" x14ac:dyDescent="0.35">
      <c r="A3538" t="s">
        <v>4517</v>
      </c>
      <c r="B3538" t="s">
        <v>9</v>
      </c>
      <c r="C3538" s="2" t="s">
        <v>557</v>
      </c>
      <c r="D3538" t="s">
        <v>557</v>
      </c>
    </row>
    <row r="3539" spans="1:4" x14ac:dyDescent="0.35">
      <c r="A3539" t="s">
        <v>4518</v>
      </c>
      <c r="B3539" t="s">
        <v>6</v>
      </c>
      <c r="C3539" s="2" t="s">
        <v>1278</v>
      </c>
      <c r="D3539" t="s">
        <v>1278</v>
      </c>
    </row>
    <row r="3540" spans="1:4" x14ac:dyDescent="0.35">
      <c r="A3540" t="s">
        <v>4519</v>
      </c>
      <c r="B3540" t="s">
        <v>14</v>
      </c>
      <c r="C3540" s="2" t="s">
        <v>420</v>
      </c>
      <c r="D3540" t="s">
        <v>420</v>
      </c>
    </row>
    <row r="3541" spans="1:4" x14ac:dyDescent="0.35">
      <c r="A3541" t="s">
        <v>4520</v>
      </c>
      <c r="B3541" t="s">
        <v>6</v>
      </c>
      <c r="C3541" s="2" t="s">
        <v>2713</v>
      </c>
      <c r="D3541" t="s">
        <v>2713</v>
      </c>
    </row>
    <row r="3542" spans="1:4" x14ac:dyDescent="0.35">
      <c r="A3542" t="s">
        <v>4521</v>
      </c>
      <c r="B3542" t="s">
        <v>9</v>
      </c>
      <c r="C3542" s="2" t="s">
        <v>624</v>
      </c>
      <c r="D3542" t="s">
        <v>624</v>
      </c>
    </row>
    <row r="3543" spans="1:4" x14ac:dyDescent="0.35">
      <c r="A3543" t="s">
        <v>4522</v>
      </c>
      <c r="B3543" t="s">
        <v>14</v>
      </c>
      <c r="C3543" s="2" t="s">
        <v>2843</v>
      </c>
      <c r="D3543" t="s">
        <v>2843</v>
      </c>
    </row>
    <row r="3544" spans="1:4" x14ac:dyDescent="0.35">
      <c r="A3544" t="s">
        <v>4523</v>
      </c>
      <c r="B3544" t="s">
        <v>9</v>
      </c>
      <c r="C3544" s="2" t="s">
        <v>1252</v>
      </c>
      <c r="D3544" t="s">
        <v>1252</v>
      </c>
    </row>
    <row r="3545" spans="1:4" x14ac:dyDescent="0.35">
      <c r="A3545" t="s">
        <v>4524</v>
      </c>
      <c r="B3545" t="s">
        <v>14</v>
      </c>
      <c r="C3545" s="2" t="s">
        <v>543</v>
      </c>
      <c r="D3545" t="s">
        <v>543</v>
      </c>
    </row>
    <row r="3546" spans="1:4" x14ac:dyDescent="0.35">
      <c r="A3546" t="s">
        <v>4525</v>
      </c>
      <c r="B3546" t="s">
        <v>14</v>
      </c>
      <c r="C3546" s="2" t="s">
        <v>610</v>
      </c>
      <c r="D3546" t="s">
        <v>610</v>
      </c>
    </row>
    <row r="3547" spans="1:4" x14ac:dyDescent="0.35">
      <c r="A3547" t="s">
        <v>4526</v>
      </c>
      <c r="B3547" t="s">
        <v>14</v>
      </c>
      <c r="C3547" s="2" t="s">
        <v>4527</v>
      </c>
      <c r="D3547" t="s">
        <v>4527</v>
      </c>
    </row>
    <row r="3548" spans="1:4" x14ac:dyDescent="0.35">
      <c r="A3548" t="s">
        <v>4528</v>
      </c>
      <c r="B3548" t="s">
        <v>14</v>
      </c>
      <c r="C3548" s="2" t="s">
        <v>2190</v>
      </c>
      <c r="D3548" t="s">
        <v>2190</v>
      </c>
    </row>
    <row r="3549" spans="1:4" x14ac:dyDescent="0.35">
      <c r="A3549" t="s">
        <v>4529</v>
      </c>
      <c r="B3549" t="s">
        <v>6</v>
      </c>
      <c r="C3549" s="2" t="s">
        <v>1478</v>
      </c>
      <c r="D3549" t="s">
        <v>1478</v>
      </c>
    </row>
    <row r="3550" spans="1:4" x14ac:dyDescent="0.35">
      <c r="A3550" t="s">
        <v>4530</v>
      </c>
      <c r="B3550" t="s">
        <v>14</v>
      </c>
      <c r="C3550" s="2" t="s">
        <v>137</v>
      </c>
      <c r="D3550" t="s">
        <v>137</v>
      </c>
    </row>
    <row r="3551" spans="1:4" x14ac:dyDescent="0.35">
      <c r="A3551" t="s">
        <v>4531</v>
      </c>
      <c r="B3551" t="s">
        <v>14</v>
      </c>
      <c r="C3551" s="2" t="s">
        <v>1323</v>
      </c>
      <c r="D3551" t="s">
        <v>1323</v>
      </c>
    </row>
    <row r="3552" spans="1:4" x14ac:dyDescent="0.35">
      <c r="A3552" t="s">
        <v>4532</v>
      </c>
      <c r="B3552" t="s">
        <v>6</v>
      </c>
      <c r="C3552" s="2" t="s">
        <v>1108</v>
      </c>
      <c r="D3552" t="s">
        <v>1108</v>
      </c>
    </row>
    <row r="3553" spans="1:4" x14ac:dyDescent="0.35">
      <c r="A3553" t="s">
        <v>4533</v>
      </c>
      <c r="B3553" t="s">
        <v>17</v>
      </c>
      <c r="C3553" s="2" t="s">
        <v>2533</v>
      </c>
      <c r="D3553" t="s">
        <v>2533</v>
      </c>
    </row>
    <row r="3554" spans="1:4" x14ac:dyDescent="0.35">
      <c r="A3554" t="s">
        <v>4534</v>
      </c>
      <c r="B3554" t="s">
        <v>6</v>
      </c>
      <c r="C3554" s="2" t="s">
        <v>164</v>
      </c>
      <c r="D3554" t="s">
        <v>164</v>
      </c>
    </row>
    <row r="3555" spans="1:4" x14ac:dyDescent="0.35">
      <c r="A3555" t="s">
        <v>4535</v>
      </c>
      <c r="B3555" t="s">
        <v>9</v>
      </c>
      <c r="C3555" s="2" t="s">
        <v>339</v>
      </c>
      <c r="D3555" t="s">
        <v>339</v>
      </c>
    </row>
    <row r="3556" spans="1:4" x14ac:dyDescent="0.35">
      <c r="A3556" t="s">
        <v>4536</v>
      </c>
      <c r="B3556" t="s">
        <v>9</v>
      </c>
      <c r="C3556" s="2" t="s">
        <v>219</v>
      </c>
      <c r="D3556" t="s">
        <v>219</v>
      </c>
    </row>
    <row r="3557" spans="1:4" x14ac:dyDescent="0.35">
      <c r="A3557" t="s">
        <v>4537</v>
      </c>
      <c r="B3557" t="s">
        <v>6</v>
      </c>
      <c r="C3557" s="2" t="s">
        <v>351</v>
      </c>
      <c r="D3557" t="s">
        <v>351</v>
      </c>
    </row>
    <row r="3558" spans="1:4" x14ac:dyDescent="0.35">
      <c r="A3558" t="s">
        <v>4538</v>
      </c>
      <c r="B3558" t="s">
        <v>17</v>
      </c>
      <c r="C3558" s="2" t="s">
        <v>592</v>
      </c>
      <c r="D3558" t="s">
        <v>592</v>
      </c>
    </row>
    <row r="3559" spans="1:4" x14ac:dyDescent="0.35">
      <c r="A3559" t="s">
        <v>4539</v>
      </c>
      <c r="B3559" t="s">
        <v>17</v>
      </c>
      <c r="C3559" s="2" t="s">
        <v>2062</v>
      </c>
      <c r="D3559" t="s">
        <v>2062</v>
      </c>
    </row>
    <row r="3560" spans="1:4" x14ac:dyDescent="0.35">
      <c r="A3560" t="s">
        <v>4540</v>
      </c>
      <c r="B3560" t="s">
        <v>14</v>
      </c>
      <c r="C3560" s="2" t="s">
        <v>1816</v>
      </c>
      <c r="D3560" t="s">
        <v>1816</v>
      </c>
    </row>
    <row r="3561" spans="1:4" x14ac:dyDescent="0.35">
      <c r="A3561" t="s">
        <v>4541</v>
      </c>
      <c r="B3561" t="s">
        <v>9</v>
      </c>
      <c r="C3561" s="2" t="s">
        <v>449</v>
      </c>
      <c r="D3561" t="s">
        <v>449</v>
      </c>
    </row>
    <row r="3562" spans="1:4" x14ac:dyDescent="0.35">
      <c r="A3562" t="s">
        <v>4542</v>
      </c>
      <c r="B3562" t="s">
        <v>14</v>
      </c>
      <c r="C3562" s="2" t="s">
        <v>2429</v>
      </c>
      <c r="D3562" t="s">
        <v>2429</v>
      </c>
    </row>
    <row r="3563" spans="1:4" x14ac:dyDescent="0.35">
      <c r="A3563" t="s">
        <v>4543</v>
      </c>
      <c r="B3563" t="s">
        <v>17</v>
      </c>
      <c r="C3563" s="2" t="s">
        <v>1043</v>
      </c>
      <c r="D3563" t="s">
        <v>1043</v>
      </c>
    </row>
    <row r="3564" spans="1:4" x14ac:dyDescent="0.35">
      <c r="A3564" t="s">
        <v>4544</v>
      </c>
      <c r="B3564" t="s">
        <v>6</v>
      </c>
      <c r="C3564" s="2" t="s">
        <v>3787</v>
      </c>
      <c r="D3564" t="s">
        <v>3787</v>
      </c>
    </row>
    <row r="3565" spans="1:4" x14ac:dyDescent="0.35">
      <c r="A3565" t="s">
        <v>4545</v>
      </c>
      <c r="B3565" t="s">
        <v>14</v>
      </c>
      <c r="C3565" s="2" t="s">
        <v>366</v>
      </c>
      <c r="D3565" t="s">
        <v>366</v>
      </c>
    </row>
    <row r="3566" spans="1:4" x14ac:dyDescent="0.35">
      <c r="A3566" t="s">
        <v>4546</v>
      </c>
      <c r="B3566" t="s">
        <v>17</v>
      </c>
      <c r="C3566" s="2" t="s">
        <v>2560</v>
      </c>
      <c r="D3566" t="s">
        <v>2560</v>
      </c>
    </row>
    <row r="3567" spans="1:4" x14ac:dyDescent="0.35">
      <c r="A3567" t="s">
        <v>4547</v>
      </c>
      <c r="B3567" t="s">
        <v>9</v>
      </c>
      <c r="C3567" s="2" t="s">
        <v>2782</v>
      </c>
      <c r="D3567" t="s">
        <v>2782</v>
      </c>
    </row>
    <row r="3568" spans="1:4" x14ac:dyDescent="0.35">
      <c r="A3568" t="s">
        <v>4548</v>
      </c>
      <c r="B3568" t="s">
        <v>14</v>
      </c>
      <c r="C3568" s="2" t="s">
        <v>675</v>
      </c>
      <c r="D3568" t="s">
        <v>675</v>
      </c>
    </row>
    <row r="3569" spans="1:4" x14ac:dyDescent="0.35">
      <c r="A3569" t="s">
        <v>4549</v>
      </c>
      <c r="B3569" t="s">
        <v>17</v>
      </c>
      <c r="C3569" s="2" t="s">
        <v>2457</v>
      </c>
      <c r="D3569" t="s">
        <v>2457</v>
      </c>
    </row>
    <row r="3570" spans="1:4" x14ac:dyDescent="0.35">
      <c r="A3570" t="s">
        <v>4550</v>
      </c>
      <c r="B3570" t="s">
        <v>6</v>
      </c>
      <c r="C3570" s="2" t="s">
        <v>182</v>
      </c>
      <c r="D3570" t="s">
        <v>182</v>
      </c>
    </row>
    <row r="3571" spans="1:4" x14ac:dyDescent="0.35">
      <c r="A3571" t="s">
        <v>4551</v>
      </c>
      <c r="B3571" t="s">
        <v>14</v>
      </c>
      <c r="C3571" s="2" t="s">
        <v>191</v>
      </c>
      <c r="D3571" t="s">
        <v>191</v>
      </c>
    </row>
    <row r="3572" spans="1:4" x14ac:dyDescent="0.35">
      <c r="A3572" t="s">
        <v>4552</v>
      </c>
      <c r="B3572" t="s">
        <v>9</v>
      </c>
      <c r="C3572" s="2" t="s">
        <v>1198</v>
      </c>
      <c r="D3572" t="s">
        <v>1198</v>
      </c>
    </row>
    <row r="3573" spans="1:4" x14ac:dyDescent="0.35">
      <c r="A3573" t="s">
        <v>4553</v>
      </c>
      <c r="B3573" t="s">
        <v>17</v>
      </c>
      <c r="C3573" s="2" t="s">
        <v>1039</v>
      </c>
      <c r="D3573" t="s">
        <v>1039</v>
      </c>
    </row>
    <row r="3574" spans="1:4" x14ac:dyDescent="0.35">
      <c r="A3574" t="s">
        <v>4554</v>
      </c>
      <c r="B3574" t="s">
        <v>17</v>
      </c>
      <c r="C3574" s="2" t="s">
        <v>4555</v>
      </c>
      <c r="D3574" t="s">
        <v>4555</v>
      </c>
    </row>
    <row r="3575" spans="1:4" x14ac:dyDescent="0.35">
      <c r="A3575" t="s">
        <v>4556</v>
      </c>
      <c r="B3575" t="s">
        <v>14</v>
      </c>
      <c r="C3575" s="2" t="s">
        <v>26</v>
      </c>
      <c r="D3575" t="s">
        <v>26</v>
      </c>
    </row>
    <row r="3576" spans="1:4" x14ac:dyDescent="0.35">
      <c r="A3576" t="s">
        <v>4557</v>
      </c>
      <c r="B3576" t="s">
        <v>9</v>
      </c>
      <c r="C3576" s="2" t="s">
        <v>1062</v>
      </c>
      <c r="D3576" t="s">
        <v>1062</v>
      </c>
    </row>
    <row r="3577" spans="1:4" x14ac:dyDescent="0.35">
      <c r="A3577" t="s">
        <v>4558</v>
      </c>
      <c r="B3577" t="s">
        <v>9</v>
      </c>
      <c r="C3577" s="2" t="s">
        <v>1048</v>
      </c>
      <c r="D3577" t="s">
        <v>1048</v>
      </c>
    </row>
    <row r="3578" spans="1:4" x14ac:dyDescent="0.35">
      <c r="A3578" t="s">
        <v>4559</v>
      </c>
      <c r="B3578" t="s">
        <v>6</v>
      </c>
      <c r="C3578" s="2" t="s">
        <v>4560</v>
      </c>
      <c r="D3578" t="s">
        <v>4560</v>
      </c>
    </row>
    <row r="3579" spans="1:4" x14ac:dyDescent="0.35">
      <c r="A3579" t="s">
        <v>4561</v>
      </c>
      <c r="B3579" t="s">
        <v>6</v>
      </c>
      <c r="C3579" s="2" t="s">
        <v>963</v>
      </c>
      <c r="D3579" t="s">
        <v>963</v>
      </c>
    </row>
    <row r="3580" spans="1:4" x14ac:dyDescent="0.35">
      <c r="A3580" t="s">
        <v>4562</v>
      </c>
      <c r="B3580" t="s">
        <v>6</v>
      </c>
      <c r="C3580" s="2" t="s">
        <v>1565</v>
      </c>
      <c r="D3580" t="s">
        <v>1565</v>
      </c>
    </row>
    <row r="3581" spans="1:4" x14ac:dyDescent="0.35">
      <c r="A3581" t="s">
        <v>4563</v>
      </c>
      <c r="B3581" t="s">
        <v>14</v>
      </c>
      <c r="C3581" s="2" t="s">
        <v>3424</v>
      </c>
      <c r="D3581" t="s">
        <v>3424</v>
      </c>
    </row>
    <row r="3582" spans="1:4" x14ac:dyDescent="0.35">
      <c r="A3582" t="s">
        <v>4564</v>
      </c>
      <c r="B3582" t="s">
        <v>14</v>
      </c>
      <c r="C3582" s="2" t="s">
        <v>1666</v>
      </c>
      <c r="D3582" t="s">
        <v>1666</v>
      </c>
    </row>
    <row r="3583" spans="1:4" x14ac:dyDescent="0.35">
      <c r="A3583" t="s">
        <v>4565</v>
      </c>
      <c r="B3583" t="s">
        <v>9</v>
      </c>
      <c r="C3583" s="2" t="s">
        <v>1341</v>
      </c>
      <c r="D3583" t="s">
        <v>1341</v>
      </c>
    </row>
    <row r="3584" spans="1:4" x14ac:dyDescent="0.35">
      <c r="A3584" t="s">
        <v>4566</v>
      </c>
      <c r="B3584" t="s">
        <v>14</v>
      </c>
      <c r="C3584" s="2" t="s">
        <v>537</v>
      </c>
      <c r="D3584" t="s">
        <v>537</v>
      </c>
    </row>
    <row r="3585" spans="1:4" x14ac:dyDescent="0.35">
      <c r="A3585" t="s">
        <v>4567</v>
      </c>
      <c r="B3585" t="s">
        <v>9</v>
      </c>
      <c r="C3585" s="2" t="s">
        <v>344</v>
      </c>
      <c r="D3585" t="s">
        <v>344</v>
      </c>
    </row>
    <row r="3586" spans="1:4" x14ac:dyDescent="0.35">
      <c r="A3586" t="s">
        <v>4568</v>
      </c>
      <c r="B3586" t="s">
        <v>6</v>
      </c>
      <c r="C3586" s="2" t="s">
        <v>900</v>
      </c>
      <c r="D3586" t="s">
        <v>900</v>
      </c>
    </row>
    <row r="3587" spans="1:4" x14ac:dyDescent="0.35">
      <c r="A3587" t="s">
        <v>4569</v>
      </c>
      <c r="B3587" t="s">
        <v>14</v>
      </c>
      <c r="C3587" s="2" t="s">
        <v>83</v>
      </c>
      <c r="D3587" t="s">
        <v>83</v>
      </c>
    </row>
    <row r="3588" spans="1:4" x14ac:dyDescent="0.35">
      <c r="A3588" t="s">
        <v>4570</v>
      </c>
      <c r="B3588" t="s">
        <v>14</v>
      </c>
      <c r="C3588" s="2" t="s">
        <v>1711</v>
      </c>
      <c r="D3588" t="s">
        <v>1711</v>
      </c>
    </row>
    <row r="3589" spans="1:4" x14ac:dyDescent="0.35">
      <c r="A3589" t="s">
        <v>4571</v>
      </c>
      <c r="B3589" t="s">
        <v>6</v>
      </c>
      <c r="C3589" s="2" t="s">
        <v>663</v>
      </c>
      <c r="D3589" t="s">
        <v>663</v>
      </c>
    </row>
    <row r="3590" spans="1:4" x14ac:dyDescent="0.35">
      <c r="A3590" t="s">
        <v>4572</v>
      </c>
      <c r="B3590" t="s">
        <v>6</v>
      </c>
      <c r="C3590" s="2" t="s">
        <v>283</v>
      </c>
      <c r="D3590" t="s">
        <v>283</v>
      </c>
    </row>
    <row r="3591" spans="1:4" x14ac:dyDescent="0.35">
      <c r="A3591" t="s">
        <v>4573</v>
      </c>
      <c r="B3591" t="s">
        <v>9</v>
      </c>
      <c r="C3591" s="2" t="s">
        <v>1943</v>
      </c>
      <c r="D3591" t="s">
        <v>1943</v>
      </c>
    </row>
    <row r="3592" spans="1:4" x14ac:dyDescent="0.35">
      <c r="A3592" t="s">
        <v>4574</v>
      </c>
      <c r="B3592" t="s">
        <v>14</v>
      </c>
      <c r="C3592" s="2" t="s">
        <v>1067</v>
      </c>
      <c r="D3592" t="s">
        <v>1067</v>
      </c>
    </row>
    <row r="3593" spans="1:4" x14ac:dyDescent="0.35">
      <c r="A3593" t="s">
        <v>4575</v>
      </c>
      <c r="B3593" t="s">
        <v>9</v>
      </c>
      <c r="C3593" s="2" t="s">
        <v>2498</v>
      </c>
      <c r="D3593" t="s">
        <v>2498</v>
      </c>
    </row>
    <row r="3594" spans="1:4" x14ac:dyDescent="0.35">
      <c r="A3594" t="s">
        <v>4576</v>
      </c>
      <c r="B3594" t="s">
        <v>9</v>
      </c>
      <c r="C3594" s="2" t="s">
        <v>858</v>
      </c>
      <c r="D3594" t="s">
        <v>858</v>
      </c>
    </row>
    <row r="3595" spans="1:4" x14ac:dyDescent="0.35">
      <c r="A3595" t="s">
        <v>4577</v>
      </c>
      <c r="B3595" t="s">
        <v>17</v>
      </c>
      <c r="C3595" s="2" t="s">
        <v>1358</v>
      </c>
      <c r="D3595" t="s">
        <v>1358</v>
      </c>
    </row>
    <row r="3596" spans="1:4" x14ac:dyDescent="0.35">
      <c r="A3596" t="s">
        <v>4578</v>
      </c>
      <c r="B3596" t="s">
        <v>6</v>
      </c>
      <c r="C3596" s="2" t="s">
        <v>1015</v>
      </c>
      <c r="D3596" t="s">
        <v>1015</v>
      </c>
    </row>
    <row r="3597" spans="1:4" x14ac:dyDescent="0.35">
      <c r="A3597" t="s">
        <v>4579</v>
      </c>
      <c r="B3597" t="s">
        <v>17</v>
      </c>
      <c r="C3597" s="2" t="s">
        <v>1274</v>
      </c>
      <c r="D3597" t="s">
        <v>1274</v>
      </c>
    </row>
    <row r="3598" spans="1:4" x14ac:dyDescent="0.35">
      <c r="A3598" t="s">
        <v>4580</v>
      </c>
      <c r="B3598" t="s">
        <v>6</v>
      </c>
      <c r="C3598" s="2" t="s">
        <v>635</v>
      </c>
      <c r="D3598" t="s">
        <v>635</v>
      </c>
    </row>
    <row r="3599" spans="1:4" x14ac:dyDescent="0.35">
      <c r="A3599" t="s">
        <v>4581</v>
      </c>
      <c r="B3599" t="s">
        <v>6</v>
      </c>
      <c r="C3599" s="2" t="s">
        <v>2377</v>
      </c>
      <c r="D3599" t="s">
        <v>2377</v>
      </c>
    </row>
    <row r="3600" spans="1:4" x14ac:dyDescent="0.35">
      <c r="A3600" t="s">
        <v>4582</v>
      </c>
      <c r="B3600" t="s">
        <v>9</v>
      </c>
      <c r="C3600" s="2" t="s">
        <v>164</v>
      </c>
      <c r="D3600" t="s">
        <v>164</v>
      </c>
    </row>
    <row r="3601" spans="1:4" x14ac:dyDescent="0.35">
      <c r="A3601" t="s">
        <v>4583</v>
      </c>
      <c r="B3601" t="s">
        <v>9</v>
      </c>
      <c r="C3601" s="2" t="s">
        <v>537</v>
      </c>
      <c r="D3601" t="s">
        <v>537</v>
      </c>
    </row>
    <row r="3602" spans="1:4" x14ac:dyDescent="0.35">
      <c r="A3602" t="s">
        <v>4584</v>
      </c>
      <c r="B3602" t="s">
        <v>6</v>
      </c>
      <c r="C3602" s="2" t="s">
        <v>295</v>
      </c>
      <c r="D3602" t="s">
        <v>295</v>
      </c>
    </row>
    <row r="3603" spans="1:4" x14ac:dyDescent="0.35">
      <c r="A3603" t="s">
        <v>4585</v>
      </c>
      <c r="B3603" t="s">
        <v>17</v>
      </c>
      <c r="C3603" s="2" t="s">
        <v>781</v>
      </c>
      <c r="D3603" t="s">
        <v>781</v>
      </c>
    </row>
    <row r="3604" spans="1:4" x14ac:dyDescent="0.35">
      <c r="A3604" t="s">
        <v>4586</v>
      </c>
      <c r="B3604" t="s">
        <v>14</v>
      </c>
      <c r="C3604" s="2" t="s">
        <v>1077</v>
      </c>
      <c r="D3604" t="s">
        <v>1077</v>
      </c>
    </row>
    <row r="3605" spans="1:4" x14ac:dyDescent="0.35">
      <c r="A3605" t="s">
        <v>4587</v>
      </c>
      <c r="B3605" t="s">
        <v>17</v>
      </c>
      <c r="C3605" s="2" t="s">
        <v>327</v>
      </c>
      <c r="D3605" t="s">
        <v>327</v>
      </c>
    </row>
    <row r="3606" spans="1:4" x14ac:dyDescent="0.35">
      <c r="A3606" t="s">
        <v>4588</v>
      </c>
      <c r="B3606" t="s">
        <v>6</v>
      </c>
      <c r="C3606" s="2" t="s">
        <v>898</v>
      </c>
      <c r="D3606" t="s">
        <v>898</v>
      </c>
    </row>
    <row r="3607" spans="1:4" x14ac:dyDescent="0.35">
      <c r="A3607" t="s">
        <v>4589</v>
      </c>
      <c r="B3607" t="s">
        <v>14</v>
      </c>
      <c r="C3607" s="2" t="s">
        <v>34</v>
      </c>
      <c r="D3607" t="s">
        <v>34</v>
      </c>
    </row>
    <row r="3608" spans="1:4" x14ac:dyDescent="0.35">
      <c r="A3608" t="s">
        <v>4590</v>
      </c>
      <c r="B3608" t="s">
        <v>17</v>
      </c>
      <c r="C3608" s="2" t="s">
        <v>3256</v>
      </c>
      <c r="D3608" t="s">
        <v>3256</v>
      </c>
    </row>
    <row r="3609" spans="1:4" x14ac:dyDescent="0.35">
      <c r="A3609" t="s">
        <v>4591</v>
      </c>
      <c r="B3609" t="s">
        <v>9</v>
      </c>
      <c r="C3609" s="2" t="s">
        <v>3462</v>
      </c>
      <c r="D3609" t="s">
        <v>3462</v>
      </c>
    </row>
    <row r="3610" spans="1:4" x14ac:dyDescent="0.35">
      <c r="A3610" t="s">
        <v>4592</v>
      </c>
      <c r="B3610" t="s">
        <v>14</v>
      </c>
      <c r="C3610" s="2" t="s">
        <v>2457</v>
      </c>
      <c r="D3610" t="s">
        <v>2457</v>
      </c>
    </row>
    <row r="3611" spans="1:4" x14ac:dyDescent="0.35">
      <c r="A3611" t="s">
        <v>4593</v>
      </c>
      <c r="B3611" t="s">
        <v>9</v>
      </c>
      <c r="C3611" s="2" t="s">
        <v>3260</v>
      </c>
      <c r="D3611" t="s">
        <v>3260</v>
      </c>
    </row>
    <row r="3612" spans="1:4" x14ac:dyDescent="0.35">
      <c r="A3612" t="s">
        <v>4594</v>
      </c>
      <c r="B3612" t="s">
        <v>17</v>
      </c>
      <c r="C3612" s="2" t="s">
        <v>2350</v>
      </c>
      <c r="D3612" t="s">
        <v>2350</v>
      </c>
    </row>
    <row r="3613" spans="1:4" x14ac:dyDescent="0.35">
      <c r="A3613" t="s">
        <v>4595</v>
      </c>
      <c r="B3613" t="s">
        <v>14</v>
      </c>
      <c r="C3613" s="2" t="s">
        <v>725</v>
      </c>
      <c r="D3613" t="s">
        <v>725</v>
      </c>
    </row>
    <row r="3614" spans="1:4" x14ac:dyDescent="0.35">
      <c r="A3614" t="s">
        <v>4596</v>
      </c>
      <c r="B3614" t="s">
        <v>17</v>
      </c>
      <c r="C3614" s="2" t="s">
        <v>494</v>
      </c>
      <c r="D3614" t="s">
        <v>494</v>
      </c>
    </row>
    <row r="3615" spans="1:4" x14ac:dyDescent="0.35">
      <c r="A3615" t="s">
        <v>4597</v>
      </c>
      <c r="B3615" t="s">
        <v>14</v>
      </c>
      <c r="C3615" s="2" t="s">
        <v>1890</v>
      </c>
      <c r="D3615" t="s">
        <v>1890</v>
      </c>
    </row>
    <row r="3616" spans="1:4" x14ac:dyDescent="0.35">
      <c r="A3616" t="s">
        <v>4598</v>
      </c>
      <c r="B3616" t="s">
        <v>6</v>
      </c>
      <c r="C3616" s="2" t="s">
        <v>1529</v>
      </c>
      <c r="D3616" t="s">
        <v>1529</v>
      </c>
    </row>
    <row r="3617" spans="1:4" x14ac:dyDescent="0.35">
      <c r="A3617" t="s">
        <v>4599</v>
      </c>
      <c r="B3617" t="s">
        <v>6</v>
      </c>
      <c r="C3617" s="2" t="s">
        <v>1662</v>
      </c>
      <c r="D3617" t="s">
        <v>1662</v>
      </c>
    </row>
    <row r="3618" spans="1:4" x14ac:dyDescent="0.35">
      <c r="A3618" t="s">
        <v>4600</v>
      </c>
      <c r="B3618" t="s">
        <v>9</v>
      </c>
      <c r="C3618" s="2" t="s">
        <v>1282</v>
      </c>
      <c r="D3618" t="s">
        <v>1282</v>
      </c>
    </row>
    <row r="3619" spans="1:4" x14ac:dyDescent="0.35">
      <c r="A3619" t="s">
        <v>4601</v>
      </c>
      <c r="B3619" t="s">
        <v>6</v>
      </c>
      <c r="C3619" s="2" t="s">
        <v>1207</v>
      </c>
      <c r="D3619" t="s">
        <v>1207</v>
      </c>
    </row>
    <row r="3620" spans="1:4" x14ac:dyDescent="0.35">
      <c r="A3620" t="s">
        <v>4602</v>
      </c>
      <c r="B3620" t="s">
        <v>6</v>
      </c>
      <c r="C3620" s="2" t="s">
        <v>139</v>
      </c>
      <c r="D3620" t="s">
        <v>139</v>
      </c>
    </row>
    <row r="3621" spans="1:4" x14ac:dyDescent="0.35">
      <c r="A3621" t="s">
        <v>4603</v>
      </c>
      <c r="B3621" t="s">
        <v>17</v>
      </c>
      <c r="C3621" s="2" t="s">
        <v>505</v>
      </c>
      <c r="D3621" t="s">
        <v>505</v>
      </c>
    </row>
    <row r="3622" spans="1:4" x14ac:dyDescent="0.35">
      <c r="A3622" t="s">
        <v>4604</v>
      </c>
      <c r="B3622" t="s">
        <v>17</v>
      </c>
      <c r="C3622" s="2" t="s">
        <v>481</v>
      </c>
      <c r="D3622" t="s">
        <v>481</v>
      </c>
    </row>
    <row r="3623" spans="1:4" x14ac:dyDescent="0.35">
      <c r="A3623" t="s">
        <v>4605</v>
      </c>
      <c r="B3623" t="s">
        <v>14</v>
      </c>
      <c r="C3623" s="2" t="s">
        <v>331</v>
      </c>
      <c r="D3623" t="s">
        <v>331</v>
      </c>
    </row>
    <row r="3624" spans="1:4" x14ac:dyDescent="0.35">
      <c r="A3624" t="s">
        <v>4606</v>
      </c>
      <c r="B3624" t="s">
        <v>14</v>
      </c>
      <c r="C3624" s="2" t="s">
        <v>882</v>
      </c>
      <c r="D3624" t="s">
        <v>882</v>
      </c>
    </row>
    <row r="3625" spans="1:4" x14ac:dyDescent="0.35">
      <c r="A3625" t="s">
        <v>4607</v>
      </c>
      <c r="B3625" t="s">
        <v>14</v>
      </c>
      <c r="C3625" s="2" t="s">
        <v>638</v>
      </c>
      <c r="D3625" t="s">
        <v>638</v>
      </c>
    </row>
    <row r="3626" spans="1:4" x14ac:dyDescent="0.35">
      <c r="A3626" t="s">
        <v>4608</v>
      </c>
      <c r="B3626" t="s">
        <v>6</v>
      </c>
      <c r="C3626" s="2" t="s">
        <v>253</v>
      </c>
      <c r="D3626" t="s">
        <v>253</v>
      </c>
    </row>
    <row r="3627" spans="1:4" x14ac:dyDescent="0.35">
      <c r="A3627" t="s">
        <v>4609</v>
      </c>
      <c r="B3627" t="s">
        <v>6</v>
      </c>
      <c r="C3627" s="2" t="s">
        <v>1764</v>
      </c>
      <c r="D3627" t="s">
        <v>1764</v>
      </c>
    </row>
    <row r="3628" spans="1:4" x14ac:dyDescent="0.35">
      <c r="A3628" t="s">
        <v>4610</v>
      </c>
      <c r="B3628" t="s">
        <v>17</v>
      </c>
      <c r="C3628" s="2" t="s">
        <v>1027</v>
      </c>
      <c r="D3628" t="s">
        <v>1027</v>
      </c>
    </row>
    <row r="3629" spans="1:4" x14ac:dyDescent="0.35">
      <c r="A3629" t="s">
        <v>4611</v>
      </c>
      <c r="B3629" t="s">
        <v>17</v>
      </c>
      <c r="C3629" s="2" t="s">
        <v>761</v>
      </c>
      <c r="D3629" t="s">
        <v>761</v>
      </c>
    </row>
    <row r="3630" spans="1:4" x14ac:dyDescent="0.35">
      <c r="A3630" t="s">
        <v>4612</v>
      </c>
      <c r="B3630" t="s">
        <v>6</v>
      </c>
      <c r="C3630" s="2" t="s">
        <v>946</v>
      </c>
      <c r="D3630" t="s">
        <v>946</v>
      </c>
    </row>
    <row r="3631" spans="1:4" x14ac:dyDescent="0.35">
      <c r="A3631" t="s">
        <v>4613</v>
      </c>
      <c r="B3631" t="s">
        <v>9</v>
      </c>
      <c r="C3631" s="2" t="s">
        <v>502</v>
      </c>
      <c r="D3631" t="s">
        <v>502</v>
      </c>
    </row>
    <row r="3632" spans="1:4" x14ac:dyDescent="0.35">
      <c r="A3632" t="s">
        <v>4614</v>
      </c>
      <c r="B3632" t="s">
        <v>6</v>
      </c>
      <c r="C3632" s="2" t="s">
        <v>670</v>
      </c>
      <c r="D3632" t="s">
        <v>670</v>
      </c>
    </row>
    <row r="3633" spans="1:4" x14ac:dyDescent="0.35">
      <c r="A3633" t="s">
        <v>4615</v>
      </c>
      <c r="B3633" t="s">
        <v>17</v>
      </c>
      <c r="C3633" s="2" t="s">
        <v>3100</v>
      </c>
      <c r="D3633" t="s">
        <v>3100</v>
      </c>
    </row>
    <row r="3634" spans="1:4" x14ac:dyDescent="0.35">
      <c r="A3634" t="s">
        <v>4616</v>
      </c>
      <c r="B3634" t="s">
        <v>14</v>
      </c>
      <c r="C3634" s="2" t="s">
        <v>793</v>
      </c>
      <c r="D3634" t="s">
        <v>793</v>
      </c>
    </row>
    <row r="3635" spans="1:4" x14ac:dyDescent="0.35">
      <c r="A3635" t="s">
        <v>4617</v>
      </c>
      <c r="B3635" t="s">
        <v>17</v>
      </c>
      <c r="C3635" s="2" t="s">
        <v>2323</v>
      </c>
      <c r="D3635" t="s">
        <v>2323</v>
      </c>
    </row>
    <row r="3636" spans="1:4" x14ac:dyDescent="0.35">
      <c r="A3636" t="s">
        <v>4618</v>
      </c>
      <c r="B3636" t="s">
        <v>9</v>
      </c>
      <c r="C3636" s="2" t="s">
        <v>1333</v>
      </c>
      <c r="D3636" t="s">
        <v>1333</v>
      </c>
    </row>
    <row r="3637" spans="1:4" x14ac:dyDescent="0.35">
      <c r="A3637" t="s">
        <v>4619</v>
      </c>
      <c r="B3637" t="s">
        <v>17</v>
      </c>
      <c r="C3637" s="2" t="s">
        <v>331</v>
      </c>
      <c r="D3637" t="s">
        <v>331</v>
      </c>
    </row>
    <row r="3638" spans="1:4" x14ac:dyDescent="0.35">
      <c r="A3638" t="s">
        <v>4620</v>
      </c>
      <c r="B3638" t="s">
        <v>9</v>
      </c>
      <c r="C3638" s="2" t="s">
        <v>1909</v>
      </c>
      <c r="D3638" t="s">
        <v>1909</v>
      </c>
    </row>
    <row r="3639" spans="1:4" x14ac:dyDescent="0.35">
      <c r="A3639" t="s">
        <v>4621</v>
      </c>
      <c r="B3639" t="s">
        <v>9</v>
      </c>
      <c r="C3639" s="2" t="s">
        <v>1022</v>
      </c>
      <c r="D3639" t="s">
        <v>1022</v>
      </c>
    </row>
    <row r="3640" spans="1:4" x14ac:dyDescent="0.35">
      <c r="A3640" t="s">
        <v>4622</v>
      </c>
      <c r="B3640" t="s">
        <v>9</v>
      </c>
      <c r="C3640" s="2" t="s">
        <v>1166</v>
      </c>
      <c r="D3640" t="s">
        <v>1166</v>
      </c>
    </row>
    <row r="3641" spans="1:4" x14ac:dyDescent="0.35">
      <c r="A3641" t="s">
        <v>4623</v>
      </c>
      <c r="B3641" t="s">
        <v>9</v>
      </c>
      <c r="C3641" s="2" t="s">
        <v>2486</v>
      </c>
      <c r="D3641" t="s">
        <v>2486</v>
      </c>
    </row>
    <row r="3642" spans="1:4" x14ac:dyDescent="0.35">
      <c r="A3642" t="s">
        <v>4624</v>
      </c>
      <c r="B3642" t="s">
        <v>9</v>
      </c>
      <c r="C3642" s="2" t="s">
        <v>3774</v>
      </c>
      <c r="D3642" t="s">
        <v>3774</v>
      </c>
    </row>
    <row r="3643" spans="1:4" x14ac:dyDescent="0.35">
      <c r="A3643" t="s">
        <v>4625</v>
      </c>
      <c r="B3643" t="s">
        <v>6</v>
      </c>
      <c r="C3643" s="2" t="s">
        <v>4626</v>
      </c>
      <c r="D3643" t="s">
        <v>4626</v>
      </c>
    </row>
    <row r="3644" spans="1:4" x14ac:dyDescent="0.35">
      <c r="A3644" t="s">
        <v>4627</v>
      </c>
      <c r="B3644" t="s">
        <v>6</v>
      </c>
      <c r="C3644" s="2" t="s">
        <v>1358</v>
      </c>
      <c r="D3644" t="s">
        <v>1358</v>
      </c>
    </row>
    <row r="3645" spans="1:4" x14ac:dyDescent="0.35">
      <c r="A3645" t="s">
        <v>4628</v>
      </c>
      <c r="B3645" t="s">
        <v>9</v>
      </c>
      <c r="C3645" s="2" t="s">
        <v>2330</v>
      </c>
      <c r="D3645" t="s">
        <v>2330</v>
      </c>
    </row>
    <row r="3646" spans="1:4" x14ac:dyDescent="0.35">
      <c r="A3646" t="s">
        <v>4629</v>
      </c>
      <c r="B3646" t="s">
        <v>14</v>
      </c>
      <c r="C3646" s="2" t="s">
        <v>460</v>
      </c>
      <c r="D3646" t="s">
        <v>460</v>
      </c>
    </row>
    <row r="3647" spans="1:4" x14ac:dyDescent="0.35">
      <c r="A3647" t="s">
        <v>4630</v>
      </c>
      <c r="B3647" t="s">
        <v>6</v>
      </c>
      <c r="C3647" s="2" t="s">
        <v>1504</v>
      </c>
      <c r="D3647" t="s">
        <v>1504</v>
      </c>
    </row>
    <row r="3648" spans="1:4" x14ac:dyDescent="0.35">
      <c r="A3648" t="s">
        <v>4631</v>
      </c>
      <c r="B3648" t="s">
        <v>17</v>
      </c>
      <c r="C3648" s="2" t="s">
        <v>2214</v>
      </c>
      <c r="D3648" t="s">
        <v>2214</v>
      </c>
    </row>
    <row r="3649" spans="1:4" x14ac:dyDescent="0.35">
      <c r="A3649" t="s">
        <v>4632</v>
      </c>
      <c r="B3649" t="s">
        <v>17</v>
      </c>
      <c r="C3649" s="2" t="s">
        <v>3811</v>
      </c>
      <c r="D3649" t="s">
        <v>3811</v>
      </c>
    </row>
    <row r="3650" spans="1:4" x14ac:dyDescent="0.35">
      <c r="A3650" t="s">
        <v>4633</v>
      </c>
      <c r="B3650" t="s">
        <v>17</v>
      </c>
      <c r="C3650" s="2" t="s">
        <v>513</v>
      </c>
      <c r="D3650" t="s">
        <v>513</v>
      </c>
    </row>
    <row r="3651" spans="1:4" x14ac:dyDescent="0.35">
      <c r="A3651" t="s">
        <v>4634</v>
      </c>
      <c r="B3651" t="s">
        <v>9</v>
      </c>
      <c r="C3651" s="2" t="s">
        <v>601</v>
      </c>
      <c r="D3651" t="s">
        <v>601</v>
      </c>
    </row>
    <row r="3652" spans="1:4" x14ac:dyDescent="0.35">
      <c r="A3652" t="s">
        <v>4635</v>
      </c>
      <c r="B3652" t="s">
        <v>6</v>
      </c>
      <c r="C3652" s="2" t="s">
        <v>4278</v>
      </c>
      <c r="D3652" t="s">
        <v>4278</v>
      </c>
    </row>
    <row r="3653" spans="1:4" x14ac:dyDescent="0.35">
      <c r="A3653" t="s">
        <v>4636</v>
      </c>
      <c r="B3653" t="s">
        <v>14</v>
      </c>
      <c r="C3653" s="2" t="s">
        <v>1210</v>
      </c>
      <c r="D3653" t="s">
        <v>1210</v>
      </c>
    </row>
    <row r="3654" spans="1:4" x14ac:dyDescent="0.35">
      <c r="A3654" t="s">
        <v>4637</v>
      </c>
      <c r="B3654" t="s">
        <v>14</v>
      </c>
      <c r="C3654" s="2" t="s">
        <v>1686</v>
      </c>
      <c r="D3654" t="s">
        <v>1686</v>
      </c>
    </row>
    <row r="3655" spans="1:4" x14ac:dyDescent="0.35">
      <c r="A3655" t="s">
        <v>4638</v>
      </c>
      <c r="B3655" t="s">
        <v>6</v>
      </c>
      <c r="C3655" s="2" t="s">
        <v>1169</v>
      </c>
      <c r="D3655" t="s">
        <v>1169</v>
      </c>
    </row>
    <row r="3656" spans="1:4" x14ac:dyDescent="0.35">
      <c r="A3656" t="s">
        <v>4639</v>
      </c>
      <c r="B3656" t="s">
        <v>9</v>
      </c>
      <c r="C3656" s="2" t="s">
        <v>959</v>
      </c>
      <c r="D3656" t="s">
        <v>959</v>
      </c>
    </row>
    <row r="3657" spans="1:4" x14ac:dyDescent="0.35">
      <c r="A3657" t="s">
        <v>4640</v>
      </c>
      <c r="B3657" t="s">
        <v>9</v>
      </c>
      <c r="C3657" s="2" t="s">
        <v>2679</v>
      </c>
      <c r="D3657" t="s">
        <v>2679</v>
      </c>
    </row>
    <row r="3658" spans="1:4" x14ac:dyDescent="0.35">
      <c r="A3658" t="s">
        <v>4641</v>
      </c>
      <c r="B3658" t="s">
        <v>17</v>
      </c>
      <c r="C3658" s="2" t="s">
        <v>2062</v>
      </c>
      <c r="D3658" t="s">
        <v>2062</v>
      </c>
    </row>
    <row r="3659" spans="1:4" x14ac:dyDescent="0.35">
      <c r="A3659" t="s">
        <v>4642</v>
      </c>
      <c r="B3659" t="s">
        <v>14</v>
      </c>
      <c r="C3659" s="2" t="s">
        <v>2460</v>
      </c>
      <c r="D3659" t="s">
        <v>2460</v>
      </c>
    </row>
    <row r="3660" spans="1:4" x14ac:dyDescent="0.35">
      <c r="A3660" t="s">
        <v>4643</v>
      </c>
      <c r="B3660" t="s">
        <v>6</v>
      </c>
      <c r="C3660" s="2" t="s">
        <v>1117</v>
      </c>
      <c r="D3660" t="s">
        <v>1117</v>
      </c>
    </row>
    <row r="3661" spans="1:4" x14ac:dyDescent="0.35">
      <c r="A3661" t="s">
        <v>4644</v>
      </c>
      <c r="B3661" t="s">
        <v>14</v>
      </c>
      <c r="C3661" s="2" t="s">
        <v>1095</v>
      </c>
      <c r="D3661" t="s">
        <v>1095</v>
      </c>
    </row>
    <row r="3662" spans="1:4" x14ac:dyDescent="0.35">
      <c r="A3662" t="s">
        <v>4645</v>
      </c>
      <c r="B3662" t="s">
        <v>14</v>
      </c>
      <c r="C3662" s="2" t="s">
        <v>2060</v>
      </c>
      <c r="D3662" t="s">
        <v>2060</v>
      </c>
    </row>
    <row r="3663" spans="1:4" x14ac:dyDescent="0.35">
      <c r="A3663" t="s">
        <v>4646</v>
      </c>
      <c r="B3663" t="s">
        <v>9</v>
      </c>
      <c r="C3663" s="2" t="s">
        <v>244</v>
      </c>
      <c r="D3663" t="s">
        <v>244</v>
      </c>
    </row>
    <row r="3664" spans="1:4" x14ac:dyDescent="0.35">
      <c r="A3664" t="s">
        <v>4647</v>
      </c>
      <c r="B3664" t="s">
        <v>9</v>
      </c>
      <c r="C3664" s="2" t="s">
        <v>1901</v>
      </c>
      <c r="D3664" t="s">
        <v>1901</v>
      </c>
    </row>
    <row r="3665" spans="1:4" x14ac:dyDescent="0.35">
      <c r="A3665" t="s">
        <v>4648</v>
      </c>
      <c r="B3665" t="s">
        <v>6</v>
      </c>
      <c r="C3665" s="2" t="s">
        <v>541</v>
      </c>
      <c r="D3665" t="s">
        <v>541</v>
      </c>
    </row>
    <row r="3666" spans="1:4" x14ac:dyDescent="0.35">
      <c r="A3666" t="s">
        <v>4649</v>
      </c>
      <c r="B3666" t="s">
        <v>9</v>
      </c>
      <c r="C3666" s="2" t="s">
        <v>603</v>
      </c>
      <c r="D3666" t="s">
        <v>603</v>
      </c>
    </row>
    <row r="3667" spans="1:4" x14ac:dyDescent="0.35">
      <c r="A3667" t="s">
        <v>4650</v>
      </c>
      <c r="B3667" t="s">
        <v>14</v>
      </c>
      <c r="C3667" s="2" t="s">
        <v>961</v>
      </c>
      <c r="D3667" t="s">
        <v>961</v>
      </c>
    </row>
    <row r="3668" spans="1:4" x14ac:dyDescent="0.35">
      <c r="A3668" t="s">
        <v>4651</v>
      </c>
      <c r="B3668" t="s">
        <v>6</v>
      </c>
      <c r="C3668" s="2" t="s">
        <v>3380</v>
      </c>
      <c r="D3668" t="s">
        <v>3380</v>
      </c>
    </row>
    <row r="3669" spans="1:4" x14ac:dyDescent="0.35">
      <c r="A3669" t="s">
        <v>4652</v>
      </c>
      <c r="B3669" t="s">
        <v>14</v>
      </c>
      <c r="C3669" s="2" t="s">
        <v>4653</v>
      </c>
      <c r="D3669" t="s">
        <v>4653</v>
      </c>
    </row>
    <row r="3670" spans="1:4" x14ac:dyDescent="0.35">
      <c r="A3670" t="s">
        <v>4654</v>
      </c>
      <c r="B3670" t="s">
        <v>9</v>
      </c>
      <c r="C3670" s="2" t="s">
        <v>87</v>
      </c>
      <c r="D3670" t="s">
        <v>87</v>
      </c>
    </row>
    <row r="3671" spans="1:4" x14ac:dyDescent="0.35">
      <c r="A3671" t="s">
        <v>4655</v>
      </c>
      <c r="B3671" t="s">
        <v>9</v>
      </c>
      <c r="C3671" s="2" t="s">
        <v>3448</v>
      </c>
      <c r="D3671" t="s">
        <v>3448</v>
      </c>
    </row>
    <row r="3672" spans="1:4" x14ac:dyDescent="0.35">
      <c r="A3672" t="s">
        <v>4656</v>
      </c>
      <c r="B3672" t="s">
        <v>6</v>
      </c>
      <c r="C3672" s="2" t="s">
        <v>2632</v>
      </c>
      <c r="D3672" t="s">
        <v>2632</v>
      </c>
    </row>
    <row r="3673" spans="1:4" x14ac:dyDescent="0.35">
      <c r="A3673" t="s">
        <v>4657</v>
      </c>
      <c r="B3673" t="s">
        <v>6</v>
      </c>
      <c r="C3673" s="2" t="s">
        <v>1565</v>
      </c>
      <c r="D3673" t="s">
        <v>1565</v>
      </c>
    </row>
    <row r="3674" spans="1:4" x14ac:dyDescent="0.35">
      <c r="A3674" t="s">
        <v>4658</v>
      </c>
      <c r="B3674" t="s">
        <v>14</v>
      </c>
      <c r="C3674" s="2" t="s">
        <v>555</v>
      </c>
      <c r="D3674" t="s">
        <v>555</v>
      </c>
    </row>
    <row r="3675" spans="1:4" x14ac:dyDescent="0.35">
      <c r="A3675" t="s">
        <v>4659</v>
      </c>
      <c r="B3675" t="s">
        <v>6</v>
      </c>
      <c r="C3675" s="2" t="s">
        <v>688</v>
      </c>
      <c r="D3675" t="s">
        <v>688</v>
      </c>
    </row>
    <row r="3676" spans="1:4" x14ac:dyDescent="0.35">
      <c r="A3676" t="s">
        <v>4660</v>
      </c>
      <c r="B3676" t="s">
        <v>14</v>
      </c>
      <c r="C3676" s="2" t="s">
        <v>1349</v>
      </c>
      <c r="D3676" t="s">
        <v>1349</v>
      </c>
    </row>
    <row r="3677" spans="1:4" x14ac:dyDescent="0.35">
      <c r="A3677" t="s">
        <v>4661</v>
      </c>
      <c r="B3677" t="s">
        <v>9</v>
      </c>
      <c r="C3677" s="2" t="s">
        <v>492</v>
      </c>
      <c r="D3677" t="s">
        <v>492</v>
      </c>
    </row>
    <row r="3678" spans="1:4" x14ac:dyDescent="0.35">
      <c r="A3678" t="s">
        <v>4662</v>
      </c>
      <c r="B3678" t="s">
        <v>9</v>
      </c>
      <c r="C3678" s="2" t="s">
        <v>42</v>
      </c>
      <c r="D3678" t="s">
        <v>42</v>
      </c>
    </row>
    <row r="3679" spans="1:4" x14ac:dyDescent="0.35">
      <c r="A3679" t="s">
        <v>4663</v>
      </c>
      <c r="B3679" t="s">
        <v>17</v>
      </c>
      <c r="C3679" s="2" t="s">
        <v>1525</v>
      </c>
      <c r="D3679" t="s">
        <v>1525</v>
      </c>
    </row>
    <row r="3680" spans="1:4" x14ac:dyDescent="0.35">
      <c r="A3680" t="s">
        <v>4664</v>
      </c>
      <c r="B3680" t="s">
        <v>14</v>
      </c>
      <c r="C3680" s="2" t="s">
        <v>189</v>
      </c>
      <c r="D3680" t="s">
        <v>189</v>
      </c>
    </row>
    <row r="3681" spans="1:4" x14ac:dyDescent="0.35">
      <c r="A3681" t="s">
        <v>4665</v>
      </c>
      <c r="B3681" t="s">
        <v>17</v>
      </c>
      <c r="C3681" s="2" t="s">
        <v>318</v>
      </c>
      <c r="D3681" t="s">
        <v>318</v>
      </c>
    </row>
    <row r="3682" spans="1:4" x14ac:dyDescent="0.35">
      <c r="A3682" t="s">
        <v>4666</v>
      </c>
      <c r="B3682" t="s">
        <v>17</v>
      </c>
      <c r="C3682" s="2" t="s">
        <v>1613</v>
      </c>
      <c r="D3682" t="s">
        <v>1613</v>
      </c>
    </row>
    <row r="3683" spans="1:4" x14ac:dyDescent="0.35">
      <c r="A3683" t="s">
        <v>4667</v>
      </c>
      <c r="B3683" t="s">
        <v>9</v>
      </c>
      <c r="C3683" s="2" t="s">
        <v>601</v>
      </c>
      <c r="D3683" t="s">
        <v>601</v>
      </c>
    </row>
    <row r="3684" spans="1:4" x14ac:dyDescent="0.35">
      <c r="A3684" t="s">
        <v>4668</v>
      </c>
      <c r="B3684" t="s">
        <v>6</v>
      </c>
      <c r="C3684" s="2" t="s">
        <v>1951</v>
      </c>
      <c r="D3684" t="s">
        <v>1951</v>
      </c>
    </row>
    <row r="3685" spans="1:4" x14ac:dyDescent="0.35">
      <c r="A3685" t="s">
        <v>4669</v>
      </c>
      <c r="B3685" t="s">
        <v>14</v>
      </c>
      <c r="C3685" s="2" t="s">
        <v>1457</v>
      </c>
      <c r="D3685" t="s">
        <v>1457</v>
      </c>
    </row>
    <row r="3686" spans="1:4" x14ac:dyDescent="0.35">
      <c r="A3686" t="s">
        <v>4670</v>
      </c>
      <c r="B3686" t="s">
        <v>9</v>
      </c>
      <c r="C3686" s="2" t="s">
        <v>281</v>
      </c>
      <c r="D3686" t="s">
        <v>281</v>
      </c>
    </row>
    <row r="3687" spans="1:4" x14ac:dyDescent="0.35">
      <c r="A3687" t="s">
        <v>4671</v>
      </c>
      <c r="B3687" t="s">
        <v>17</v>
      </c>
      <c r="C3687" s="2" t="s">
        <v>337</v>
      </c>
      <c r="D3687" t="s">
        <v>337</v>
      </c>
    </row>
    <row r="3688" spans="1:4" x14ac:dyDescent="0.35">
      <c r="A3688" t="s">
        <v>4672</v>
      </c>
      <c r="B3688" t="s">
        <v>14</v>
      </c>
      <c r="C3688" s="2" t="s">
        <v>1626</v>
      </c>
      <c r="D3688" t="s">
        <v>1626</v>
      </c>
    </row>
    <row r="3689" spans="1:4" x14ac:dyDescent="0.35">
      <c r="A3689" t="s">
        <v>4673</v>
      </c>
      <c r="B3689" t="s">
        <v>17</v>
      </c>
      <c r="C3689" s="2" t="s">
        <v>164</v>
      </c>
      <c r="D3689" t="s">
        <v>164</v>
      </c>
    </row>
    <row r="3690" spans="1:4" x14ac:dyDescent="0.35">
      <c r="A3690" t="s">
        <v>4674</v>
      </c>
      <c r="B3690" t="s">
        <v>6</v>
      </c>
      <c r="C3690" s="2" t="s">
        <v>1067</v>
      </c>
      <c r="D3690" t="s">
        <v>1067</v>
      </c>
    </row>
    <row r="3691" spans="1:4" x14ac:dyDescent="0.35">
      <c r="A3691" t="s">
        <v>4675</v>
      </c>
      <c r="B3691" t="s">
        <v>9</v>
      </c>
      <c r="C3691" s="2" t="s">
        <v>1255</v>
      </c>
      <c r="D3691" t="s">
        <v>1255</v>
      </c>
    </row>
    <row r="3692" spans="1:4" x14ac:dyDescent="0.35">
      <c r="A3692" t="s">
        <v>4676</v>
      </c>
      <c r="B3692" t="s">
        <v>6</v>
      </c>
      <c r="C3692" s="2" t="s">
        <v>2005</v>
      </c>
      <c r="D3692" t="s">
        <v>2005</v>
      </c>
    </row>
    <row r="3693" spans="1:4" x14ac:dyDescent="0.35">
      <c r="A3693" t="s">
        <v>4677</v>
      </c>
      <c r="B3693" t="s">
        <v>6</v>
      </c>
      <c r="C3693" s="2" t="s">
        <v>1072</v>
      </c>
      <c r="D3693" t="s">
        <v>1072</v>
      </c>
    </row>
    <row r="3694" spans="1:4" x14ac:dyDescent="0.35">
      <c r="A3694" t="s">
        <v>4678</v>
      </c>
      <c r="B3694" t="s">
        <v>14</v>
      </c>
      <c r="C3694" s="2" t="s">
        <v>189</v>
      </c>
      <c r="D3694" t="s">
        <v>189</v>
      </c>
    </row>
    <row r="3695" spans="1:4" x14ac:dyDescent="0.35">
      <c r="A3695" t="s">
        <v>4679</v>
      </c>
      <c r="B3695" t="s">
        <v>17</v>
      </c>
      <c r="C3695" s="2" t="s">
        <v>1990</v>
      </c>
      <c r="D3695" t="s">
        <v>1990</v>
      </c>
    </row>
    <row r="3696" spans="1:4" x14ac:dyDescent="0.35">
      <c r="A3696" t="s">
        <v>4680</v>
      </c>
      <c r="B3696" t="s">
        <v>17</v>
      </c>
      <c r="C3696" s="2" t="s">
        <v>521</v>
      </c>
      <c r="D3696" t="s">
        <v>521</v>
      </c>
    </row>
    <row r="3697" spans="1:4" x14ac:dyDescent="0.35">
      <c r="A3697" t="s">
        <v>4681</v>
      </c>
      <c r="B3697" t="s">
        <v>17</v>
      </c>
      <c r="C3697" s="2" t="s">
        <v>2267</v>
      </c>
      <c r="D3697" t="s">
        <v>2267</v>
      </c>
    </row>
    <row r="3698" spans="1:4" x14ac:dyDescent="0.35">
      <c r="A3698" t="s">
        <v>4682</v>
      </c>
      <c r="B3698" t="s">
        <v>14</v>
      </c>
      <c r="C3698" s="2" t="s">
        <v>42</v>
      </c>
      <c r="D3698" t="s">
        <v>42</v>
      </c>
    </row>
    <row r="3699" spans="1:4" x14ac:dyDescent="0.35">
      <c r="A3699" t="s">
        <v>4683</v>
      </c>
      <c r="B3699" t="s">
        <v>9</v>
      </c>
      <c r="C3699" s="2" t="s">
        <v>64</v>
      </c>
      <c r="D3699" t="s">
        <v>64</v>
      </c>
    </row>
    <row r="3700" spans="1:4" x14ac:dyDescent="0.35">
      <c r="A3700" t="s">
        <v>4684</v>
      </c>
      <c r="B3700" t="s">
        <v>6</v>
      </c>
      <c r="C3700" s="2" t="s">
        <v>2460</v>
      </c>
      <c r="D3700" t="s">
        <v>2460</v>
      </c>
    </row>
    <row r="3701" spans="1:4" x14ac:dyDescent="0.35">
      <c r="A3701" t="s">
        <v>4685</v>
      </c>
      <c r="B3701" t="s">
        <v>14</v>
      </c>
      <c r="C3701" s="2" t="s">
        <v>3265</v>
      </c>
      <c r="D3701" t="s">
        <v>3265</v>
      </c>
    </row>
    <row r="3702" spans="1:4" x14ac:dyDescent="0.35">
      <c r="A3702" t="s">
        <v>4686</v>
      </c>
      <c r="B3702" t="s">
        <v>14</v>
      </c>
      <c r="C3702" s="2" t="s">
        <v>1898</v>
      </c>
      <c r="D3702" t="s">
        <v>1898</v>
      </c>
    </row>
    <row r="3703" spans="1:4" x14ac:dyDescent="0.35">
      <c r="A3703" t="s">
        <v>4687</v>
      </c>
      <c r="B3703" t="s">
        <v>14</v>
      </c>
      <c r="C3703" s="2" t="s">
        <v>1560</v>
      </c>
      <c r="D3703" t="s">
        <v>1560</v>
      </c>
    </row>
    <row r="3704" spans="1:4" x14ac:dyDescent="0.35">
      <c r="A3704" t="s">
        <v>4688</v>
      </c>
      <c r="B3704" t="s">
        <v>17</v>
      </c>
      <c r="C3704" s="2" t="s">
        <v>135</v>
      </c>
      <c r="D3704" t="s">
        <v>135</v>
      </c>
    </row>
    <row r="3705" spans="1:4" x14ac:dyDescent="0.35">
      <c r="A3705" t="s">
        <v>4689</v>
      </c>
      <c r="B3705" t="s">
        <v>9</v>
      </c>
      <c r="C3705" s="2" t="s">
        <v>800</v>
      </c>
      <c r="D3705" t="s">
        <v>800</v>
      </c>
    </row>
    <row r="3706" spans="1:4" x14ac:dyDescent="0.35">
      <c r="A3706" t="s">
        <v>4690</v>
      </c>
      <c r="B3706" t="s">
        <v>6</v>
      </c>
      <c r="C3706" s="2" t="s">
        <v>2210</v>
      </c>
      <c r="D3706" t="s">
        <v>2210</v>
      </c>
    </row>
    <row r="3707" spans="1:4" x14ac:dyDescent="0.35">
      <c r="A3707" t="s">
        <v>4691</v>
      </c>
      <c r="B3707" t="s">
        <v>9</v>
      </c>
      <c r="C3707" s="2" t="s">
        <v>886</v>
      </c>
      <c r="D3707" t="s">
        <v>886</v>
      </c>
    </row>
    <row r="3708" spans="1:4" x14ac:dyDescent="0.35">
      <c r="A3708" t="s">
        <v>4692</v>
      </c>
      <c r="B3708" t="s">
        <v>14</v>
      </c>
      <c r="C3708" s="2" t="s">
        <v>113</v>
      </c>
      <c r="D3708" t="s">
        <v>113</v>
      </c>
    </row>
    <row r="3709" spans="1:4" x14ac:dyDescent="0.35">
      <c r="A3709" t="s">
        <v>4693</v>
      </c>
      <c r="B3709" t="s">
        <v>17</v>
      </c>
      <c r="C3709" s="2" t="s">
        <v>1268</v>
      </c>
      <c r="D3709" t="s">
        <v>1268</v>
      </c>
    </row>
    <row r="3710" spans="1:4" x14ac:dyDescent="0.35">
      <c r="A3710" t="s">
        <v>4694</v>
      </c>
      <c r="B3710" t="s">
        <v>17</v>
      </c>
      <c r="C3710" s="2" t="s">
        <v>7</v>
      </c>
      <c r="D3710" t="s">
        <v>7</v>
      </c>
    </row>
    <row r="3711" spans="1:4" x14ac:dyDescent="0.35">
      <c r="A3711" t="s">
        <v>4695</v>
      </c>
      <c r="B3711" t="s">
        <v>6</v>
      </c>
      <c r="C3711" s="2" t="s">
        <v>1478</v>
      </c>
      <c r="D3711" t="s">
        <v>1478</v>
      </c>
    </row>
    <row r="3712" spans="1:4" x14ac:dyDescent="0.35">
      <c r="A3712" t="s">
        <v>4696</v>
      </c>
      <c r="B3712" t="s">
        <v>14</v>
      </c>
      <c r="C3712" s="2" t="s">
        <v>2580</v>
      </c>
      <c r="D3712" t="s">
        <v>2580</v>
      </c>
    </row>
    <row r="3713" spans="1:4" x14ac:dyDescent="0.35">
      <c r="A3713" t="s">
        <v>4697</v>
      </c>
      <c r="B3713" t="s">
        <v>14</v>
      </c>
      <c r="C3713" s="2" t="s">
        <v>1877</v>
      </c>
      <c r="D3713" t="s">
        <v>1877</v>
      </c>
    </row>
    <row r="3714" spans="1:4" x14ac:dyDescent="0.35">
      <c r="A3714" t="s">
        <v>4698</v>
      </c>
      <c r="B3714" t="s">
        <v>6</v>
      </c>
      <c r="C3714" s="2" t="s">
        <v>1715</v>
      </c>
      <c r="D3714" t="s">
        <v>1715</v>
      </c>
    </row>
    <row r="3715" spans="1:4" x14ac:dyDescent="0.35">
      <c r="A3715" t="s">
        <v>4699</v>
      </c>
      <c r="B3715" t="s">
        <v>17</v>
      </c>
      <c r="C3715" s="2" t="s">
        <v>269</v>
      </c>
      <c r="D3715" t="s">
        <v>269</v>
      </c>
    </row>
    <row r="3716" spans="1:4" x14ac:dyDescent="0.35">
      <c r="A3716" t="s">
        <v>4700</v>
      </c>
      <c r="B3716" t="s">
        <v>6</v>
      </c>
      <c r="C3716" s="2" t="s">
        <v>3787</v>
      </c>
      <c r="D3716" t="s">
        <v>3787</v>
      </c>
    </row>
    <row r="3717" spans="1:4" x14ac:dyDescent="0.35">
      <c r="A3717" t="s">
        <v>4701</v>
      </c>
      <c r="B3717" t="s">
        <v>17</v>
      </c>
      <c r="C3717" s="2" t="s">
        <v>907</v>
      </c>
      <c r="D3717" t="s">
        <v>907</v>
      </c>
    </row>
    <row r="3718" spans="1:4" x14ac:dyDescent="0.35">
      <c r="A3718" t="s">
        <v>4702</v>
      </c>
      <c r="B3718" t="s">
        <v>14</v>
      </c>
      <c r="C3718" s="2" t="s">
        <v>585</v>
      </c>
      <c r="D3718" t="s">
        <v>585</v>
      </c>
    </row>
    <row r="3719" spans="1:4" x14ac:dyDescent="0.35">
      <c r="A3719" t="s">
        <v>4703</v>
      </c>
      <c r="B3719" t="s">
        <v>9</v>
      </c>
      <c r="C3719" s="2" t="s">
        <v>1885</v>
      </c>
      <c r="D3719" t="s">
        <v>1885</v>
      </c>
    </row>
    <row r="3720" spans="1:4" x14ac:dyDescent="0.35">
      <c r="A3720" t="s">
        <v>4704</v>
      </c>
      <c r="B3720" t="s">
        <v>9</v>
      </c>
      <c r="C3720" s="2" t="s">
        <v>781</v>
      </c>
      <c r="D3720" t="s">
        <v>781</v>
      </c>
    </row>
    <row r="3721" spans="1:4" x14ac:dyDescent="0.35">
      <c r="A3721" t="s">
        <v>4705</v>
      </c>
      <c r="B3721" t="s">
        <v>17</v>
      </c>
      <c r="C3721" s="2" t="s">
        <v>1427</v>
      </c>
      <c r="D3721" t="s">
        <v>1427</v>
      </c>
    </row>
    <row r="3722" spans="1:4" x14ac:dyDescent="0.35">
      <c r="A3722" t="s">
        <v>4706</v>
      </c>
      <c r="B3722" t="s">
        <v>6</v>
      </c>
      <c r="C3722" s="2" t="s">
        <v>985</v>
      </c>
      <c r="D3722" t="s">
        <v>985</v>
      </c>
    </row>
    <row r="3723" spans="1:4" x14ac:dyDescent="0.35">
      <c r="A3723" t="s">
        <v>4707</v>
      </c>
      <c r="B3723" t="s">
        <v>17</v>
      </c>
      <c r="C3723" s="2" t="s">
        <v>1358</v>
      </c>
      <c r="D3723" t="s">
        <v>1358</v>
      </c>
    </row>
    <row r="3724" spans="1:4" x14ac:dyDescent="0.35">
      <c r="A3724" t="s">
        <v>4708</v>
      </c>
      <c r="B3724" t="s">
        <v>6</v>
      </c>
      <c r="C3724" s="2" t="s">
        <v>3260</v>
      </c>
      <c r="D3724" t="s">
        <v>3260</v>
      </c>
    </row>
    <row r="3725" spans="1:4" x14ac:dyDescent="0.35">
      <c r="A3725" t="s">
        <v>4709</v>
      </c>
      <c r="B3725" t="s">
        <v>14</v>
      </c>
      <c r="C3725" s="2" t="s">
        <v>396</v>
      </c>
      <c r="D3725" t="s">
        <v>396</v>
      </c>
    </row>
    <row r="3726" spans="1:4" x14ac:dyDescent="0.35">
      <c r="A3726" t="s">
        <v>4710</v>
      </c>
      <c r="B3726" t="s">
        <v>14</v>
      </c>
      <c r="C3726" s="2" t="s">
        <v>2102</v>
      </c>
      <c r="D3726" t="s">
        <v>2102</v>
      </c>
    </row>
    <row r="3727" spans="1:4" x14ac:dyDescent="0.35">
      <c r="A3727" t="s">
        <v>4711</v>
      </c>
      <c r="B3727" t="s">
        <v>17</v>
      </c>
      <c r="C3727" s="2" t="s">
        <v>1079</v>
      </c>
      <c r="D3727" t="s">
        <v>1079</v>
      </c>
    </row>
    <row r="3728" spans="1:4" x14ac:dyDescent="0.35">
      <c r="A3728" t="s">
        <v>4712</v>
      </c>
      <c r="B3728" t="s">
        <v>14</v>
      </c>
      <c r="C3728" s="2" t="s">
        <v>763</v>
      </c>
      <c r="D3728" t="s">
        <v>763</v>
      </c>
    </row>
    <row r="3729" spans="1:4" x14ac:dyDescent="0.35">
      <c r="A3729" t="s">
        <v>4713</v>
      </c>
      <c r="B3729" t="s">
        <v>6</v>
      </c>
      <c r="C3729" s="2" t="s">
        <v>860</v>
      </c>
      <c r="D3729" t="s">
        <v>860</v>
      </c>
    </row>
    <row r="3730" spans="1:4" x14ac:dyDescent="0.35">
      <c r="A3730" t="s">
        <v>4714</v>
      </c>
      <c r="B3730" t="s">
        <v>17</v>
      </c>
      <c r="C3730" s="2" t="s">
        <v>3380</v>
      </c>
      <c r="D3730" t="s">
        <v>3380</v>
      </c>
    </row>
    <row r="3731" spans="1:4" x14ac:dyDescent="0.35">
      <c r="A3731" t="s">
        <v>4715</v>
      </c>
      <c r="B3731" t="s">
        <v>14</v>
      </c>
      <c r="C3731" s="2" t="s">
        <v>1070</v>
      </c>
      <c r="D3731" t="s">
        <v>1070</v>
      </c>
    </row>
    <row r="3732" spans="1:4" x14ac:dyDescent="0.35">
      <c r="A3732" t="s">
        <v>4716</v>
      </c>
      <c r="B3732" t="s">
        <v>6</v>
      </c>
      <c r="C3732" s="2" t="s">
        <v>511</v>
      </c>
      <c r="D3732" t="s">
        <v>511</v>
      </c>
    </row>
    <row r="3733" spans="1:4" x14ac:dyDescent="0.35">
      <c r="A3733" t="s">
        <v>4717</v>
      </c>
      <c r="B3733" t="s">
        <v>17</v>
      </c>
      <c r="C3733" s="2" t="s">
        <v>20</v>
      </c>
      <c r="D3733" t="s">
        <v>20</v>
      </c>
    </row>
    <row r="3734" spans="1:4" x14ac:dyDescent="0.35">
      <c r="A3734" t="s">
        <v>4718</v>
      </c>
      <c r="B3734" t="s">
        <v>17</v>
      </c>
      <c r="C3734" s="2" t="s">
        <v>2109</v>
      </c>
      <c r="D3734" t="s">
        <v>2109</v>
      </c>
    </row>
    <row r="3735" spans="1:4" x14ac:dyDescent="0.35">
      <c r="A3735" t="s">
        <v>4719</v>
      </c>
      <c r="B3735" t="s">
        <v>14</v>
      </c>
      <c r="C3735" s="2" t="s">
        <v>170</v>
      </c>
      <c r="D3735" t="s">
        <v>170</v>
      </c>
    </row>
    <row r="3736" spans="1:4" x14ac:dyDescent="0.35">
      <c r="A3736" t="s">
        <v>4720</v>
      </c>
      <c r="B3736" t="s">
        <v>9</v>
      </c>
      <c r="C3736" s="2" t="s">
        <v>505</v>
      </c>
      <c r="D3736" t="s">
        <v>505</v>
      </c>
    </row>
    <row r="3737" spans="1:4" x14ac:dyDescent="0.35">
      <c r="A3737" t="s">
        <v>4721</v>
      </c>
      <c r="B3737" t="s">
        <v>6</v>
      </c>
      <c r="C3737" s="2" t="s">
        <v>1939</v>
      </c>
      <c r="D3737" t="s">
        <v>1939</v>
      </c>
    </row>
    <row r="3738" spans="1:4" x14ac:dyDescent="0.35">
      <c r="A3738" t="s">
        <v>4722</v>
      </c>
      <c r="B3738" t="s">
        <v>14</v>
      </c>
      <c r="C3738" s="2" t="s">
        <v>1644</v>
      </c>
      <c r="D3738" t="s">
        <v>1644</v>
      </c>
    </row>
    <row r="3739" spans="1:4" x14ac:dyDescent="0.35">
      <c r="A3739" t="s">
        <v>4723</v>
      </c>
      <c r="B3739" t="s">
        <v>9</v>
      </c>
      <c r="C3739" s="2" t="s">
        <v>497</v>
      </c>
      <c r="D3739" t="s">
        <v>497</v>
      </c>
    </row>
    <row r="3740" spans="1:4" x14ac:dyDescent="0.35">
      <c r="A3740" t="s">
        <v>4724</v>
      </c>
      <c r="B3740" t="s">
        <v>17</v>
      </c>
      <c r="C3740" s="2" t="s">
        <v>1993</v>
      </c>
      <c r="D3740" t="s">
        <v>1993</v>
      </c>
    </row>
    <row r="3741" spans="1:4" x14ac:dyDescent="0.35">
      <c r="A3741" t="s">
        <v>4725</v>
      </c>
      <c r="B3741" t="s">
        <v>6</v>
      </c>
      <c r="C3741" s="2" t="s">
        <v>2403</v>
      </c>
      <c r="D3741" t="s">
        <v>2403</v>
      </c>
    </row>
    <row r="3742" spans="1:4" x14ac:dyDescent="0.35">
      <c r="A3742" t="s">
        <v>4726</v>
      </c>
      <c r="B3742" t="s">
        <v>17</v>
      </c>
      <c r="C3742" s="2" t="s">
        <v>2595</v>
      </c>
      <c r="D3742" t="s">
        <v>2595</v>
      </c>
    </row>
    <row r="3743" spans="1:4" x14ac:dyDescent="0.35">
      <c r="A3743" t="s">
        <v>4727</v>
      </c>
      <c r="B3743" t="s">
        <v>6</v>
      </c>
      <c r="C3743" s="2" t="s">
        <v>93</v>
      </c>
      <c r="D3743" t="s">
        <v>93</v>
      </c>
    </row>
    <row r="3744" spans="1:4" x14ac:dyDescent="0.35">
      <c r="A3744" t="s">
        <v>4728</v>
      </c>
      <c r="B3744" t="s">
        <v>17</v>
      </c>
      <c r="C3744" s="2" t="s">
        <v>327</v>
      </c>
      <c r="D3744" t="s">
        <v>327</v>
      </c>
    </row>
    <row r="3745" spans="1:4" x14ac:dyDescent="0.35">
      <c r="A3745" t="s">
        <v>4729</v>
      </c>
      <c r="B3745" t="s">
        <v>17</v>
      </c>
      <c r="C3745" s="2" t="s">
        <v>953</v>
      </c>
      <c r="D3745" t="s">
        <v>953</v>
      </c>
    </row>
    <row r="3746" spans="1:4" x14ac:dyDescent="0.35">
      <c r="A3746" t="s">
        <v>4730</v>
      </c>
      <c r="B3746" t="s">
        <v>6</v>
      </c>
      <c r="C3746" s="2" t="s">
        <v>1370</v>
      </c>
      <c r="D3746" t="s">
        <v>1370</v>
      </c>
    </row>
    <row r="3747" spans="1:4" x14ac:dyDescent="0.35">
      <c r="A3747" t="s">
        <v>4731</v>
      </c>
      <c r="B3747" t="s">
        <v>6</v>
      </c>
      <c r="C3747" s="2" t="s">
        <v>991</v>
      </c>
      <c r="D3747" t="s">
        <v>991</v>
      </c>
    </row>
    <row r="3748" spans="1:4" x14ac:dyDescent="0.35">
      <c r="A3748" t="s">
        <v>4732</v>
      </c>
      <c r="B3748" t="s">
        <v>17</v>
      </c>
      <c r="C3748" s="2" t="s">
        <v>683</v>
      </c>
      <c r="D3748" t="s">
        <v>683</v>
      </c>
    </row>
    <row r="3749" spans="1:4" x14ac:dyDescent="0.35">
      <c r="A3749" t="s">
        <v>4733</v>
      </c>
      <c r="B3749" t="s">
        <v>14</v>
      </c>
      <c r="C3749" s="2" t="s">
        <v>154</v>
      </c>
      <c r="D3749" t="s">
        <v>154</v>
      </c>
    </row>
    <row r="3750" spans="1:4" x14ac:dyDescent="0.35">
      <c r="A3750" t="s">
        <v>4734</v>
      </c>
      <c r="B3750" t="s">
        <v>17</v>
      </c>
      <c r="C3750" s="2" t="s">
        <v>293</v>
      </c>
      <c r="D3750" t="s">
        <v>293</v>
      </c>
    </row>
    <row r="3751" spans="1:4" x14ac:dyDescent="0.35">
      <c r="A3751" t="s">
        <v>4735</v>
      </c>
      <c r="B3751" t="s">
        <v>6</v>
      </c>
      <c r="C3751" s="2" t="s">
        <v>4560</v>
      </c>
      <c r="D3751" t="s">
        <v>4560</v>
      </c>
    </row>
    <row r="3752" spans="1:4" x14ac:dyDescent="0.35">
      <c r="A3752" t="s">
        <v>4736</v>
      </c>
      <c r="B3752" t="s">
        <v>17</v>
      </c>
      <c r="C3752" s="2" t="s">
        <v>838</v>
      </c>
      <c r="D3752" t="s">
        <v>838</v>
      </c>
    </row>
    <row r="3753" spans="1:4" x14ac:dyDescent="0.35">
      <c r="A3753" t="s">
        <v>4737</v>
      </c>
      <c r="B3753" t="s">
        <v>14</v>
      </c>
      <c r="C3753" s="2" t="s">
        <v>152</v>
      </c>
      <c r="D3753" t="s">
        <v>152</v>
      </c>
    </row>
    <row r="3754" spans="1:4" x14ac:dyDescent="0.35">
      <c r="A3754" t="s">
        <v>4738</v>
      </c>
      <c r="B3754" t="s">
        <v>14</v>
      </c>
      <c r="C3754" s="2" t="s">
        <v>1831</v>
      </c>
      <c r="D3754" t="s">
        <v>1831</v>
      </c>
    </row>
    <row r="3755" spans="1:4" x14ac:dyDescent="0.35">
      <c r="A3755" t="s">
        <v>4739</v>
      </c>
      <c r="B3755" t="s">
        <v>9</v>
      </c>
      <c r="C3755" s="2" t="s">
        <v>2838</v>
      </c>
      <c r="D3755" t="s">
        <v>2838</v>
      </c>
    </row>
    <row r="3756" spans="1:4" x14ac:dyDescent="0.35">
      <c r="A3756" t="s">
        <v>4740</v>
      </c>
      <c r="B3756" t="s">
        <v>6</v>
      </c>
      <c r="C3756" s="2" t="s">
        <v>1249</v>
      </c>
      <c r="D3756" t="s">
        <v>1249</v>
      </c>
    </row>
    <row r="3757" spans="1:4" x14ac:dyDescent="0.35">
      <c r="A3757" t="s">
        <v>4741</v>
      </c>
      <c r="B3757" t="s">
        <v>14</v>
      </c>
      <c r="C3757" s="2" t="s">
        <v>1711</v>
      </c>
      <c r="D3757" t="s">
        <v>1711</v>
      </c>
    </row>
    <row r="3758" spans="1:4" x14ac:dyDescent="0.35">
      <c r="A3758" t="s">
        <v>4742</v>
      </c>
      <c r="B3758" t="s">
        <v>9</v>
      </c>
      <c r="C3758" s="2" t="s">
        <v>761</v>
      </c>
      <c r="D3758" t="s">
        <v>761</v>
      </c>
    </row>
    <row r="3759" spans="1:4" x14ac:dyDescent="0.35">
      <c r="A3759" t="s">
        <v>4743</v>
      </c>
      <c r="B3759" t="s">
        <v>6</v>
      </c>
      <c r="C3759" s="2" t="s">
        <v>1640</v>
      </c>
      <c r="D3759" t="s">
        <v>1640</v>
      </c>
    </row>
    <row r="3760" spans="1:4" x14ac:dyDescent="0.35">
      <c r="A3760" t="s">
        <v>4744</v>
      </c>
      <c r="B3760" t="s">
        <v>17</v>
      </c>
      <c r="C3760" s="2" t="s">
        <v>111</v>
      </c>
      <c r="D3760" t="s">
        <v>111</v>
      </c>
    </row>
    <row r="3761" spans="1:4" x14ac:dyDescent="0.35">
      <c r="A3761" t="s">
        <v>4745</v>
      </c>
      <c r="B3761" t="s">
        <v>17</v>
      </c>
      <c r="C3761" s="2" t="s">
        <v>310</v>
      </c>
      <c r="D3761" t="s">
        <v>310</v>
      </c>
    </row>
    <row r="3762" spans="1:4" x14ac:dyDescent="0.35">
      <c r="A3762" t="s">
        <v>4746</v>
      </c>
      <c r="B3762" t="s">
        <v>6</v>
      </c>
      <c r="C3762" s="2" t="s">
        <v>2258</v>
      </c>
      <c r="D3762" t="s">
        <v>2258</v>
      </c>
    </row>
    <row r="3763" spans="1:4" x14ac:dyDescent="0.35">
      <c r="A3763" t="s">
        <v>4747</v>
      </c>
      <c r="B3763" t="s">
        <v>14</v>
      </c>
      <c r="C3763" s="2" t="s">
        <v>1475</v>
      </c>
      <c r="D3763" t="s">
        <v>1475</v>
      </c>
    </row>
    <row r="3764" spans="1:4" x14ac:dyDescent="0.35">
      <c r="A3764" t="s">
        <v>4748</v>
      </c>
      <c r="B3764" t="s">
        <v>9</v>
      </c>
      <c r="C3764" s="2" t="s">
        <v>1504</v>
      </c>
      <c r="D3764" t="s">
        <v>1504</v>
      </c>
    </row>
    <row r="3765" spans="1:4" x14ac:dyDescent="0.35">
      <c r="A3765" t="s">
        <v>4749</v>
      </c>
      <c r="B3765" t="s">
        <v>14</v>
      </c>
      <c r="C3765" s="2" t="s">
        <v>578</v>
      </c>
      <c r="D3765" t="s">
        <v>578</v>
      </c>
    </row>
    <row r="3766" spans="1:4" x14ac:dyDescent="0.35">
      <c r="A3766" t="s">
        <v>4750</v>
      </c>
      <c r="B3766" t="s">
        <v>17</v>
      </c>
      <c r="C3766" s="2" t="s">
        <v>2080</v>
      </c>
      <c r="D3766" t="s">
        <v>2080</v>
      </c>
    </row>
    <row r="3767" spans="1:4" x14ac:dyDescent="0.35">
      <c r="A3767" t="s">
        <v>4751</v>
      </c>
      <c r="B3767" t="s">
        <v>14</v>
      </c>
      <c r="C3767" s="2" t="s">
        <v>711</v>
      </c>
      <c r="D3767" t="s">
        <v>711</v>
      </c>
    </row>
    <row r="3768" spans="1:4" x14ac:dyDescent="0.35">
      <c r="A3768" t="s">
        <v>4752</v>
      </c>
      <c r="B3768" t="s">
        <v>17</v>
      </c>
      <c r="C3768" s="2" t="s">
        <v>766</v>
      </c>
      <c r="D3768" t="s">
        <v>766</v>
      </c>
    </row>
    <row r="3769" spans="1:4" x14ac:dyDescent="0.35">
      <c r="A3769" t="s">
        <v>4753</v>
      </c>
      <c r="B3769" t="s">
        <v>9</v>
      </c>
      <c r="C3769" s="2" t="s">
        <v>1192</v>
      </c>
      <c r="D3769" t="s">
        <v>1192</v>
      </c>
    </row>
    <row r="3770" spans="1:4" x14ac:dyDescent="0.35">
      <c r="A3770" t="s">
        <v>4754</v>
      </c>
      <c r="B3770" t="s">
        <v>14</v>
      </c>
      <c r="C3770" s="2" t="s">
        <v>4476</v>
      </c>
      <c r="D3770" t="s">
        <v>4476</v>
      </c>
    </row>
    <row r="3771" spans="1:4" x14ac:dyDescent="0.35">
      <c r="A3771" t="s">
        <v>4755</v>
      </c>
      <c r="B3771" t="s">
        <v>6</v>
      </c>
      <c r="C3771" s="2" t="s">
        <v>355</v>
      </c>
      <c r="D3771" t="s">
        <v>355</v>
      </c>
    </row>
    <row r="3772" spans="1:4" x14ac:dyDescent="0.35">
      <c r="A3772" t="s">
        <v>4756</v>
      </c>
      <c r="B3772" t="s">
        <v>6</v>
      </c>
      <c r="C3772" s="2" t="s">
        <v>2853</v>
      </c>
      <c r="D3772" t="s">
        <v>2853</v>
      </c>
    </row>
    <row r="3773" spans="1:4" x14ac:dyDescent="0.35">
      <c r="A3773" t="s">
        <v>4757</v>
      </c>
      <c r="B3773" t="s">
        <v>17</v>
      </c>
      <c r="C3773" s="2" t="s">
        <v>89</v>
      </c>
      <c r="D3773" t="s">
        <v>89</v>
      </c>
    </row>
    <row r="3774" spans="1:4" x14ac:dyDescent="0.35">
      <c r="A3774" t="s">
        <v>4758</v>
      </c>
      <c r="B3774" t="s">
        <v>14</v>
      </c>
      <c r="C3774" s="2" t="s">
        <v>2083</v>
      </c>
      <c r="D3774" t="s">
        <v>2083</v>
      </c>
    </row>
    <row r="3775" spans="1:4" x14ac:dyDescent="0.35">
      <c r="A3775" t="s">
        <v>4759</v>
      </c>
      <c r="B3775" t="s">
        <v>6</v>
      </c>
      <c r="C3775" s="2" t="s">
        <v>1124</v>
      </c>
      <c r="D3775" t="s">
        <v>1124</v>
      </c>
    </row>
    <row r="3776" spans="1:4" x14ac:dyDescent="0.35">
      <c r="A3776" t="s">
        <v>4760</v>
      </c>
      <c r="B3776" t="s">
        <v>6</v>
      </c>
      <c r="C3776" s="2" t="s">
        <v>232</v>
      </c>
      <c r="D3776" t="s">
        <v>232</v>
      </c>
    </row>
    <row r="3777" spans="1:4" x14ac:dyDescent="0.35">
      <c r="A3777" t="s">
        <v>4761</v>
      </c>
      <c r="B3777" t="s">
        <v>9</v>
      </c>
      <c r="C3777" s="2" t="s">
        <v>951</v>
      </c>
      <c r="D3777" t="s">
        <v>951</v>
      </c>
    </row>
    <row r="3778" spans="1:4" x14ac:dyDescent="0.35">
      <c r="A3778" t="s">
        <v>4762</v>
      </c>
      <c r="B3778" t="s">
        <v>9</v>
      </c>
      <c r="C3778" s="2" t="s">
        <v>2615</v>
      </c>
      <c r="D3778" t="s">
        <v>2615</v>
      </c>
    </row>
    <row r="3779" spans="1:4" x14ac:dyDescent="0.35">
      <c r="A3779" t="s">
        <v>4763</v>
      </c>
      <c r="B3779" t="s">
        <v>17</v>
      </c>
      <c r="C3779" s="2" t="s">
        <v>323</v>
      </c>
      <c r="D3779" t="s">
        <v>323</v>
      </c>
    </row>
    <row r="3780" spans="1:4" x14ac:dyDescent="0.35">
      <c r="A3780" t="s">
        <v>4764</v>
      </c>
      <c r="B3780" t="s">
        <v>17</v>
      </c>
      <c r="C3780" s="2" t="s">
        <v>975</v>
      </c>
      <c r="D3780" t="s">
        <v>975</v>
      </c>
    </row>
    <row r="3781" spans="1:4" x14ac:dyDescent="0.35">
      <c r="A3781" t="s">
        <v>4765</v>
      </c>
      <c r="B3781" t="s">
        <v>6</v>
      </c>
      <c r="C3781" s="2" t="s">
        <v>4149</v>
      </c>
      <c r="D3781" t="s">
        <v>4149</v>
      </c>
    </row>
    <row r="3782" spans="1:4" x14ac:dyDescent="0.35">
      <c r="A3782" t="s">
        <v>4766</v>
      </c>
      <c r="B3782" t="s">
        <v>14</v>
      </c>
      <c r="C3782" s="2" t="s">
        <v>872</v>
      </c>
      <c r="D3782" t="s">
        <v>872</v>
      </c>
    </row>
    <row r="3783" spans="1:4" x14ac:dyDescent="0.35">
      <c r="A3783" t="s">
        <v>4767</v>
      </c>
      <c r="B3783" t="s">
        <v>6</v>
      </c>
      <c r="C3783" s="2" t="s">
        <v>2663</v>
      </c>
      <c r="D3783" t="s">
        <v>2663</v>
      </c>
    </row>
    <row r="3784" spans="1:4" x14ac:dyDescent="0.35">
      <c r="A3784" t="s">
        <v>4768</v>
      </c>
      <c r="B3784" t="s">
        <v>6</v>
      </c>
      <c r="C3784" s="2" t="s">
        <v>3495</v>
      </c>
      <c r="D3784" t="s">
        <v>3495</v>
      </c>
    </row>
    <row r="3785" spans="1:4" x14ac:dyDescent="0.35">
      <c r="A3785" t="s">
        <v>4769</v>
      </c>
      <c r="B3785" t="s">
        <v>14</v>
      </c>
      <c r="C3785" s="2" t="s">
        <v>736</v>
      </c>
      <c r="D3785" t="s">
        <v>736</v>
      </c>
    </row>
    <row r="3786" spans="1:4" x14ac:dyDescent="0.35">
      <c r="A3786" t="s">
        <v>4770</v>
      </c>
      <c r="B3786" t="s">
        <v>14</v>
      </c>
      <c r="C3786" s="2" t="s">
        <v>4771</v>
      </c>
      <c r="D3786" t="s">
        <v>4771</v>
      </c>
    </row>
    <row r="3787" spans="1:4" x14ac:dyDescent="0.35">
      <c r="A3787" t="s">
        <v>4772</v>
      </c>
      <c r="B3787" t="s">
        <v>6</v>
      </c>
      <c r="C3787" s="2" t="s">
        <v>592</v>
      </c>
      <c r="D3787" t="s">
        <v>592</v>
      </c>
    </row>
    <row r="3788" spans="1:4" x14ac:dyDescent="0.35">
      <c r="A3788" t="s">
        <v>4773</v>
      </c>
      <c r="B3788" t="s">
        <v>17</v>
      </c>
      <c r="C3788" s="2" t="s">
        <v>587</v>
      </c>
      <c r="D3788" t="s">
        <v>587</v>
      </c>
    </row>
    <row r="3789" spans="1:4" x14ac:dyDescent="0.35">
      <c r="A3789" t="s">
        <v>4774</v>
      </c>
      <c r="B3789" t="s">
        <v>14</v>
      </c>
      <c r="C3789" s="2" t="s">
        <v>612</v>
      </c>
      <c r="D3789" t="s">
        <v>612</v>
      </c>
    </row>
    <row r="3790" spans="1:4" x14ac:dyDescent="0.35">
      <c r="A3790" t="s">
        <v>4775</v>
      </c>
      <c r="B3790" t="s">
        <v>6</v>
      </c>
      <c r="C3790" s="2" t="s">
        <v>392</v>
      </c>
      <c r="D3790" t="s">
        <v>392</v>
      </c>
    </row>
    <row r="3791" spans="1:4" x14ac:dyDescent="0.35">
      <c r="A3791" t="s">
        <v>4776</v>
      </c>
      <c r="B3791" t="s">
        <v>14</v>
      </c>
      <c r="C3791" s="2" t="s">
        <v>2163</v>
      </c>
      <c r="D3791" t="s">
        <v>2163</v>
      </c>
    </row>
    <row r="3792" spans="1:4" x14ac:dyDescent="0.35">
      <c r="A3792" t="s">
        <v>4777</v>
      </c>
      <c r="B3792" t="s">
        <v>6</v>
      </c>
      <c r="C3792" s="2" t="s">
        <v>2105</v>
      </c>
      <c r="D3792" t="s">
        <v>2105</v>
      </c>
    </row>
    <row r="3793" spans="1:4" x14ac:dyDescent="0.35">
      <c r="A3793" t="s">
        <v>4778</v>
      </c>
      <c r="B3793" t="s">
        <v>17</v>
      </c>
      <c r="C3793" s="2" t="s">
        <v>1811</v>
      </c>
      <c r="D3793" t="s">
        <v>1811</v>
      </c>
    </row>
    <row r="3794" spans="1:4" x14ac:dyDescent="0.35">
      <c r="A3794" t="s">
        <v>4779</v>
      </c>
      <c r="B3794" t="s">
        <v>14</v>
      </c>
      <c r="C3794" s="2" t="s">
        <v>2843</v>
      </c>
      <c r="D3794" t="s">
        <v>2843</v>
      </c>
    </row>
    <row r="3795" spans="1:4" x14ac:dyDescent="0.35">
      <c r="A3795" t="s">
        <v>4780</v>
      </c>
      <c r="B3795" t="s">
        <v>9</v>
      </c>
      <c r="C3795" s="2" t="s">
        <v>2408</v>
      </c>
      <c r="D3795" t="s">
        <v>2408</v>
      </c>
    </row>
    <row r="3796" spans="1:4" x14ac:dyDescent="0.35">
      <c r="A3796" t="s">
        <v>4781</v>
      </c>
      <c r="B3796" t="s">
        <v>9</v>
      </c>
      <c r="C3796" s="2" t="s">
        <v>1877</v>
      </c>
      <c r="D3796" t="s">
        <v>1877</v>
      </c>
    </row>
    <row r="3797" spans="1:4" x14ac:dyDescent="0.35">
      <c r="A3797" t="s">
        <v>4782</v>
      </c>
      <c r="B3797" t="s">
        <v>14</v>
      </c>
      <c r="C3797" s="2" t="s">
        <v>115</v>
      </c>
      <c r="D3797" t="s">
        <v>115</v>
      </c>
    </row>
    <row r="3798" spans="1:4" x14ac:dyDescent="0.35">
      <c r="A3798" t="s">
        <v>4783</v>
      </c>
      <c r="B3798" t="s">
        <v>14</v>
      </c>
      <c r="C3798" s="2" t="s">
        <v>374</v>
      </c>
      <c r="D3798" t="s">
        <v>374</v>
      </c>
    </row>
    <row r="3799" spans="1:4" x14ac:dyDescent="0.35">
      <c r="A3799" t="s">
        <v>4784</v>
      </c>
      <c r="B3799" t="s">
        <v>14</v>
      </c>
      <c r="C3799" s="2" t="s">
        <v>1560</v>
      </c>
      <c r="D3799" t="s">
        <v>1560</v>
      </c>
    </row>
    <row r="3800" spans="1:4" x14ac:dyDescent="0.35">
      <c r="A3800" t="s">
        <v>4785</v>
      </c>
      <c r="B3800" t="s">
        <v>17</v>
      </c>
      <c r="C3800" s="2" t="s">
        <v>1210</v>
      </c>
      <c r="D3800" t="s">
        <v>1210</v>
      </c>
    </row>
    <row r="3801" spans="1:4" x14ac:dyDescent="0.35">
      <c r="A3801" t="s">
        <v>4786</v>
      </c>
      <c r="B3801" t="s">
        <v>14</v>
      </c>
      <c r="C3801" s="2" t="s">
        <v>1825</v>
      </c>
      <c r="D3801" t="s">
        <v>1825</v>
      </c>
    </row>
    <row r="3802" spans="1:4" x14ac:dyDescent="0.35">
      <c r="A3802" t="s">
        <v>4787</v>
      </c>
      <c r="B3802" t="s">
        <v>14</v>
      </c>
      <c r="C3802" s="2" t="s">
        <v>3271</v>
      </c>
      <c r="D3802" t="s">
        <v>3271</v>
      </c>
    </row>
    <row r="3803" spans="1:4" x14ac:dyDescent="0.35">
      <c r="A3803" t="s">
        <v>4788</v>
      </c>
      <c r="B3803" t="s">
        <v>6</v>
      </c>
      <c r="C3803" s="2" t="s">
        <v>2214</v>
      </c>
      <c r="D3803" t="s">
        <v>2214</v>
      </c>
    </row>
    <row r="3804" spans="1:4" x14ac:dyDescent="0.35">
      <c r="A3804" t="s">
        <v>4789</v>
      </c>
      <c r="B3804" t="s">
        <v>14</v>
      </c>
      <c r="C3804" s="2" t="s">
        <v>1410</v>
      </c>
      <c r="D3804" t="s">
        <v>1410</v>
      </c>
    </row>
    <row r="3805" spans="1:4" x14ac:dyDescent="0.35">
      <c r="A3805" t="s">
        <v>4790</v>
      </c>
      <c r="B3805" t="s">
        <v>14</v>
      </c>
      <c r="C3805" s="2" t="s">
        <v>3439</v>
      </c>
      <c r="D3805" t="s">
        <v>3439</v>
      </c>
    </row>
    <row r="3806" spans="1:4" x14ac:dyDescent="0.35">
      <c r="A3806" t="s">
        <v>4791</v>
      </c>
      <c r="B3806" t="s">
        <v>17</v>
      </c>
      <c r="C3806" s="2" t="s">
        <v>703</v>
      </c>
      <c r="D3806" t="s">
        <v>703</v>
      </c>
    </row>
    <row r="3807" spans="1:4" x14ac:dyDescent="0.35">
      <c r="A3807" t="s">
        <v>4792</v>
      </c>
      <c r="B3807" t="s">
        <v>6</v>
      </c>
      <c r="C3807" s="2" t="s">
        <v>934</v>
      </c>
      <c r="D3807" t="s">
        <v>934</v>
      </c>
    </row>
    <row r="3808" spans="1:4" x14ac:dyDescent="0.35">
      <c r="A3808" t="s">
        <v>4793</v>
      </c>
      <c r="B3808" t="s">
        <v>14</v>
      </c>
      <c r="C3808" s="2" t="s">
        <v>1516</v>
      </c>
      <c r="D3808" t="s">
        <v>1516</v>
      </c>
    </row>
    <row r="3809" spans="1:4" x14ac:dyDescent="0.35">
      <c r="A3809" t="s">
        <v>4794</v>
      </c>
      <c r="B3809" t="s">
        <v>9</v>
      </c>
      <c r="C3809" s="2" t="s">
        <v>3084</v>
      </c>
      <c r="D3809" t="s">
        <v>3084</v>
      </c>
    </row>
    <row r="3810" spans="1:4" x14ac:dyDescent="0.35">
      <c r="A3810" t="s">
        <v>4795</v>
      </c>
      <c r="B3810" t="s">
        <v>9</v>
      </c>
      <c r="C3810" s="2" t="s">
        <v>2323</v>
      </c>
      <c r="D3810" t="s">
        <v>2323</v>
      </c>
    </row>
    <row r="3811" spans="1:4" x14ac:dyDescent="0.35">
      <c r="A3811" t="s">
        <v>4796</v>
      </c>
      <c r="B3811" t="s">
        <v>9</v>
      </c>
      <c r="C3811" s="2" t="s">
        <v>1508</v>
      </c>
      <c r="D3811" t="s">
        <v>1508</v>
      </c>
    </row>
    <row r="3812" spans="1:4" x14ac:dyDescent="0.35">
      <c r="A3812" t="s">
        <v>4797</v>
      </c>
      <c r="B3812" t="s">
        <v>6</v>
      </c>
      <c r="C3812" s="2" t="s">
        <v>1538</v>
      </c>
      <c r="D3812" t="s">
        <v>1538</v>
      </c>
    </row>
    <row r="3813" spans="1:4" x14ac:dyDescent="0.35">
      <c r="A3813" t="s">
        <v>4798</v>
      </c>
      <c r="B3813" t="s">
        <v>9</v>
      </c>
      <c r="C3813" s="2" t="s">
        <v>961</v>
      </c>
      <c r="D3813" t="s">
        <v>961</v>
      </c>
    </row>
    <row r="3814" spans="1:4" x14ac:dyDescent="0.35">
      <c r="A3814" t="s">
        <v>4799</v>
      </c>
      <c r="B3814" t="s">
        <v>14</v>
      </c>
      <c r="C3814" s="2" t="s">
        <v>325</v>
      </c>
      <c r="D3814" t="s">
        <v>325</v>
      </c>
    </row>
    <row r="3815" spans="1:4" x14ac:dyDescent="0.35">
      <c r="A3815" t="s">
        <v>4800</v>
      </c>
      <c r="B3815" t="s">
        <v>14</v>
      </c>
      <c r="C3815" s="2" t="s">
        <v>4801</v>
      </c>
      <c r="D3815" t="s">
        <v>4801</v>
      </c>
    </row>
    <row r="3816" spans="1:4" x14ac:dyDescent="0.35">
      <c r="A3816" t="s">
        <v>4802</v>
      </c>
      <c r="B3816" t="s">
        <v>9</v>
      </c>
      <c r="C3816" s="2" t="s">
        <v>912</v>
      </c>
      <c r="D3816" t="s">
        <v>912</v>
      </c>
    </row>
    <row r="3817" spans="1:4" x14ac:dyDescent="0.35">
      <c r="A3817" t="s">
        <v>4803</v>
      </c>
      <c r="B3817" t="s">
        <v>17</v>
      </c>
      <c r="C3817" s="2" t="s">
        <v>2263</v>
      </c>
      <c r="D3817" t="s">
        <v>2263</v>
      </c>
    </row>
    <row r="3818" spans="1:4" x14ac:dyDescent="0.35">
      <c r="A3818" t="s">
        <v>4804</v>
      </c>
      <c r="B3818" t="s">
        <v>14</v>
      </c>
      <c r="C3818" s="2" t="s">
        <v>91</v>
      </c>
      <c r="D3818" t="s">
        <v>91</v>
      </c>
    </row>
    <row r="3819" spans="1:4" x14ac:dyDescent="0.35">
      <c r="A3819" t="s">
        <v>4805</v>
      </c>
      <c r="B3819" t="s">
        <v>6</v>
      </c>
      <c r="C3819" s="2" t="s">
        <v>566</v>
      </c>
      <c r="D3819" t="s">
        <v>566</v>
      </c>
    </row>
    <row r="3820" spans="1:4" x14ac:dyDescent="0.35">
      <c r="A3820" t="s">
        <v>4806</v>
      </c>
      <c r="B3820" t="s">
        <v>14</v>
      </c>
      <c r="C3820" s="2" t="s">
        <v>787</v>
      </c>
      <c r="D3820" t="s">
        <v>787</v>
      </c>
    </row>
    <row r="3821" spans="1:4" x14ac:dyDescent="0.35">
      <c r="A3821" t="s">
        <v>4807</v>
      </c>
      <c r="B3821" t="s">
        <v>6</v>
      </c>
      <c r="C3821" s="2" t="s">
        <v>323</v>
      </c>
      <c r="D3821" t="s">
        <v>323</v>
      </c>
    </row>
    <row r="3822" spans="1:4" x14ac:dyDescent="0.35">
      <c r="A3822" t="s">
        <v>4808</v>
      </c>
      <c r="B3822" t="s">
        <v>14</v>
      </c>
      <c r="C3822" s="2" t="s">
        <v>1070</v>
      </c>
      <c r="D3822" t="s">
        <v>1070</v>
      </c>
    </row>
    <row r="3823" spans="1:4" x14ac:dyDescent="0.35">
      <c r="A3823" t="s">
        <v>4809</v>
      </c>
      <c r="B3823" t="s">
        <v>14</v>
      </c>
      <c r="C3823" s="2" t="s">
        <v>50</v>
      </c>
      <c r="D3823" t="s">
        <v>50</v>
      </c>
    </row>
    <row r="3824" spans="1:4" x14ac:dyDescent="0.35">
      <c r="A3824" t="s">
        <v>4810</v>
      </c>
      <c r="B3824" t="s">
        <v>9</v>
      </c>
      <c r="C3824" s="2" t="s">
        <v>1093</v>
      </c>
      <c r="D3824" t="s">
        <v>1093</v>
      </c>
    </row>
    <row r="3825" spans="1:4" x14ac:dyDescent="0.35">
      <c r="A3825" t="s">
        <v>4811</v>
      </c>
      <c r="B3825" t="s">
        <v>6</v>
      </c>
      <c r="C3825" s="2" t="s">
        <v>264</v>
      </c>
      <c r="D3825" t="s">
        <v>264</v>
      </c>
    </row>
    <row r="3826" spans="1:4" x14ac:dyDescent="0.35">
      <c r="A3826" t="s">
        <v>4812</v>
      </c>
      <c r="B3826" t="s">
        <v>6</v>
      </c>
      <c r="C3826" s="2" t="s">
        <v>1255</v>
      </c>
      <c r="D3826" t="s">
        <v>1255</v>
      </c>
    </row>
    <row r="3827" spans="1:4" x14ac:dyDescent="0.35">
      <c r="A3827" t="s">
        <v>4813</v>
      </c>
      <c r="B3827" t="s">
        <v>9</v>
      </c>
      <c r="C3827" s="2" t="s">
        <v>460</v>
      </c>
      <c r="D3827" t="s">
        <v>460</v>
      </c>
    </row>
    <row r="3828" spans="1:4" x14ac:dyDescent="0.35">
      <c r="A3828" t="s">
        <v>4814</v>
      </c>
      <c r="B3828" t="s">
        <v>6</v>
      </c>
      <c r="C3828" s="2" t="s">
        <v>103</v>
      </c>
      <c r="D3828" t="s">
        <v>103</v>
      </c>
    </row>
    <row r="3829" spans="1:4" x14ac:dyDescent="0.35">
      <c r="A3829" t="s">
        <v>4815</v>
      </c>
      <c r="B3829" t="s">
        <v>14</v>
      </c>
      <c r="C3829" s="2" t="s">
        <v>513</v>
      </c>
      <c r="D3829" t="s">
        <v>513</v>
      </c>
    </row>
    <row r="3830" spans="1:4" x14ac:dyDescent="0.35">
      <c r="A3830" t="s">
        <v>4816</v>
      </c>
      <c r="B3830" t="s">
        <v>14</v>
      </c>
      <c r="C3830" s="2" t="s">
        <v>1048</v>
      </c>
      <c r="D3830" t="s">
        <v>1048</v>
      </c>
    </row>
    <row r="3831" spans="1:4" x14ac:dyDescent="0.35">
      <c r="A3831" t="s">
        <v>4817</v>
      </c>
      <c r="B3831" t="s">
        <v>17</v>
      </c>
      <c r="C3831" s="2" t="s">
        <v>559</v>
      </c>
      <c r="D3831" t="s">
        <v>559</v>
      </c>
    </row>
    <row r="3832" spans="1:4" x14ac:dyDescent="0.35">
      <c r="A3832" t="s">
        <v>4818</v>
      </c>
      <c r="B3832" t="s">
        <v>6</v>
      </c>
      <c r="C3832" s="2" t="s">
        <v>2838</v>
      </c>
      <c r="D3832" t="s">
        <v>2838</v>
      </c>
    </row>
    <row r="3833" spans="1:4" x14ac:dyDescent="0.35">
      <c r="A3833" t="s">
        <v>4819</v>
      </c>
      <c r="B3833" t="s">
        <v>9</v>
      </c>
      <c r="C3833" s="2" t="s">
        <v>823</v>
      </c>
      <c r="D3833" t="s">
        <v>823</v>
      </c>
    </row>
    <row r="3834" spans="1:4" x14ac:dyDescent="0.35">
      <c r="A3834" t="s">
        <v>4820</v>
      </c>
      <c r="B3834" t="s">
        <v>6</v>
      </c>
      <c r="C3834" s="2" t="s">
        <v>2533</v>
      </c>
      <c r="D3834" t="s">
        <v>2533</v>
      </c>
    </row>
    <row r="3835" spans="1:4" x14ac:dyDescent="0.35">
      <c r="A3835" t="s">
        <v>4821</v>
      </c>
      <c r="B3835" t="s">
        <v>17</v>
      </c>
      <c r="C3835" s="2" t="s">
        <v>1538</v>
      </c>
      <c r="D3835" t="s">
        <v>1538</v>
      </c>
    </row>
    <row r="3836" spans="1:4" x14ac:dyDescent="0.35">
      <c r="A3836" t="s">
        <v>4822</v>
      </c>
      <c r="B3836" t="s">
        <v>17</v>
      </c>
      <c r="C3836" s="2" t="s">
        <v>2463</v>
      </c>
      <c r="D3836" t="s">
        <v>2463</v>
      </c>
    </row>
    <row r="3837" spans="1:4" x14ac:dyDescent="0.35">
      <c r="A3837" t="s">
        <v>4823</v>
      </c>
      <c r="B3837" t="s">
        <v>14</v>
      </c>
      <c r="C3837" s="2" t="s">
        <v>1472</v>
      </c>
      <c r="D3837" t="s">
        <v>1472</v>
      </c>
    </row>
    <row r="3838" spans="1:4" x14ac:dyDescent="0.35">
      <c r="A3838" t="s">
        <v>4824</v>
      </c>
      <c r="B3838" t="s">
        <v>17</v>
      </c>
      <c r="C3838" s="2" t="s">
        <v>1130</v>
      </c>
      <c r="D3838" t="s">
        <v>1130</v>
      </c>
    </row>
    <row r="3839" spans="1:4" x14ac:dyDescent="0.35">
      <c r="A3839" t="s">
        <v>4825</v>
      </c>
      <c r="B3839" t="s">
        <v>14</v>
      </c>
      <c r="C3839" s="2" t="s">
        <v>4100</v>
      </c>
      <c r="D3839" t="s">
        <v>4100</v>
      </c>
    </row>
    <row r="3840" spans="1:4" x14ac:dyDescent="0.35">
      <c r="A3840" t="s">
        <v>4826</v>
      </c>
      <c r="B3840" t="s">
        <v>6</v>
      </c>
      <c r="C3840" s="2" t="s">
        <v>3473</v>
      </c>
      <c r="D3840" t="s">
        <v>3473</v>
      </c>
    </row>
    <row r="3841" spans="1:4" x14ac:dyDescent="0.35">
      <c r="A3841" t="s">
        <v>4827</v>
      </c>
      <c r="B3841" t="s">
        <v>17</v>
      </c>
      <c r="C3841" s="2" t="s">
        <v>1427</v>
      </c>
      <c r="D3841" t="s">
        <v>1427</v>
      </c>
    </row>
    <row r="3842" spans="1:4" x14ac:dyDescent="0.35">
      <c r="A3842" t="s">
        <v>4828</v>
      </c>
      <c r="B3842" t="s">
        <v>14</v>
      </c>
      <c r="C3842" s="2" t="s">
        <v>888</v>
      </c>
      <c r="D3842" t="s">
        <v>888</v>
      </c>
    </row>
    <row r="3843" spans="1:4" x14ac:dyDescent="0.35">
      <c r="A3843" t="s">
        <v>4829</v>
      </c>
      <c r="B3843" t="s">
        <v>17</v>
      </c>
      <c r="C3843" s="2" t="s">
        <v>2031</v>
      </c>
      <c r="D3843" t="s">
        <v>2031</v>
      </c>
    </row>
    <row r="3844" spans="1:4" x14ac:dyDescent="0.35">
      <c r="A3844" t="s">
        <v>4830</v>
      </c>
      <c r="B3844" t="s">
        <v>14</v>
      </c>
      <c r="C3844" s="2" t="s">
        <v>139</v>
      </c>
      <c r="D3844" t="s">
        <v>139</v>
      </c>
    </row>
    <row r="3845" spans="1:4" x14ac:dyDescent="0.35">
      <c r="A3845" t="s">
        <v>4831</v>
      </c>
      <c r="B3845" t="s">
        <v>17</v>
      </c>
      <c r="C3845" s="2" t="s">
        <v>1417</v>
      </c>
      <c r="D3845" t="s">
        <v>1417</v>
      </c>
    </row>
    <row r="3846" spans="1:4" x14ac:dyDescent="0.35">
      <c r="A3846" t="s">
        <v>4832</v>
      </c>
      <c r="B3846" t="s">
        <v>9</v>
      </c>
      <c r="C3846" s="2" t="s">
        <v>736</v>
      </c>
      <c r="D3846" t="s">
        <v>736</v>
      </c>
    </row>
    <row r="3847" spans="1:4" x14ac:dyDescent="0.35">
      <c r="A3847" t="s">
        <v>4833</v>
      </c>
      <c r="B3847" t="s">
        <v>14</v>
      </c>
      <c r="C3847" s="2" t="s">
        <v>3021</v>
      </c>
      <c r="D3847" t="s">
        <v>3021</v>
      </c>
    </row>
    <row r="3848" spans="1:4" x14ac:dyDescent="0.35">
      <c r="A3848" t="s">
        <v>4834</v>
      </c>
      <c r="B3848" t="s">
        <v>9</v>
      </c>
      <c r="C3848" s="2" t="s">
        <v>277</v>
      </c>
      <c r="D3848" t="s">
        <v>277</v>
      </c>
    </row>
    <row r="3849" spans="1:4" x14ac:dyDescent="0.35">
      <c r="A3849" t="s">
        <v>4835</v>
      </c>
      <c r="B3849" t="s">
        <v>9</v>
      </c>
      <c r="C3849" s="2" t="s">
        <v>742</v>
      </c>
      <c r="D3849" t="s">
        <v>742</v>
      </c>
    </row>
    <row r="3850" spans="1:4" x14ac:dyDescent="0.35">
      <c r="A3850" t="s">
        <v>4836</v>
      </c>
      <c r="B3850" t="s">
        <v>14</v>
      </c>
      <c r="C3850" s="2" t="s">
        <v>488</v>
      </c>
      <c r="D3850" t="s">
        <v>488</v>
      </c>
    </row>
    <row r="3851" spans="1:4" x14ac:dyDescent="0.35">
      <c r="A3851" t="s">
        <v>4837</v>
      </c>
      <c r="B3851" t="s">
        <v>9</v>
      </c>
      <c r="C3851" s="2" t="s">
        <v>3424</v>
      </c>
      <c r="D3851" t="s">
        <v>3424</v>
      </c>
    </row>
    <row r="3852" spans="1:4" x14ac:dyDescent="0.35">
      <c r="A3852" t="s">
        <v>4838</v>
      </c>
      <c r="B3852" t="s">
        <v>6</v>
      </c>
      <c r="C3852" s="2" t="s">
        <v>541</v>
      </c>
      <c r="D3852" t="s">
        <v>541</v>
      </c>
    </row>
    <row r="3853" spans="1:4" x14ac:dyDescent="0.35">
      <c r="A3853" t="s">
        <v>4839</v>
      </c>
      <c r="B3853" t="s">
        <v>9</v>
      </c>
      <c r="C3853" s="2" t="s">
        <v>420</v>
      </c>
      <c r="D3853" t="s">
        <v>420</v>
      </c>
    </row>
    <row r="3854" spans="1:4" x14ac:dyDescent="0.35">
      <c r="A3854" t="s">
        <v>4840</v>
      </c>
      <c r="B3854" t="s">
        <v>6</v>
      </c>
      <c r="C3854" s="2" t="s">
        <v>154</v>
      </c>
      <c r="D3854" t="s">
        <v>154</v>
      </c>
    </row>
    <row r="3855" spans="1:4" x14ac:dyDescent="0.35">
      <c r="A3855" t="s">
        <v>4841</v>
      </c>
      <c r="B3855" t="s">
        <v>14</v>
      </c>
      <c r="C3855" s="2" t="s">
        <v>2214</v>
      </c>
      <c r="D3855" t="s">
        <v>2214</v>
      </c>
    </row>
    <row r="3856" spans="1:4" x14ac:dyDescent="0.35">
      <c r="A3856" t="s">
        <v>4842</v>
      </c>
      <c r="B3856" t="s">
        <v>9</v>
      </c>
      <c r="C3856" s="2" t="s">
        <v>3774</v>
      </c>
      <c r="D3856" t="s">
        <v>3774</v>
      </c>
    </row>
    <row r="3857" spans="1:4" x14ac:dyDescent="0.35">
      <c r="A3857" t="s">
        <v>4843</v>
      </c>
      <c r="B3857" t="s">
        <v>9</v>
      </c>
      <c r="C3857" s="2" t="s">
        <v>631</v>
      </c>
      <c r="D3857" t="s">
        <v>631</v>
      </c>
    </row>
    <row r="3858" spans="1:4" x14ac:dyDescent="0.35">
      <c r="A3858" t="s">
        <v>4844</v>
      </c>
      <c r="B3858" t="s">
        <v>9</v>
      </c>
      <c r="C3858" s="2" t="s">
        <v>1999</v>
      </c>
      <c r="D3858" t="s">
        <v>1999</v>
      </c>
    </row>
    <row r="3859" spans="1:4" x14ac:dyDescent="0.35">
      <c r="A3859" t="s">
        <v>4845</v>
      </c>
      <c r="B3859" t="s">
        <v>17</v>
      </c>
      <c r="C3859" s="2" t="s">
        <v>545</v>
      </c>
      <c r="D3859" t="s">
        <v>545</v>
      </c>
    </row>
    <row r="3860" spans="1:4" x14ac:dyDescent="0.35">
      <c r="A3860" t="s">
        <v>4846</v>
      </c>
      <c r="B3860" t="s">
        <v>9</v>
      </c>
      <c r="C3860" s="2" t="s">
        <v>1796</v>
      </c>
      <c r="D3860" t="s">
        <v>1796</v>
      </c>
    </row>
    <row r="3861" spans="1:4" x14ac:dyDescent="0.35">
      <c r="A3861" t="s">
        <v>4847</v>
      </c>
      <c r="B3861" t="s">
        <v>9</v>
      </c>
      <c r="C3861" s="2" t="s">
        <v>115</v>
      </c>
      <c r="D3861" t="s">
        <v>115</v>
      </c>
    </row>
    <row r="3862" spans="1:4" x14ac:dyDescent="0.35">
      <c r="A3862" t="s">
        <v>4848</v>
      </c>
      <c r="B3862" t="s">
        <v>9</v>
      </c>
      <c r="C3862" s="2" t="s">
        <v>4169</v>
      </c>
      <c r="D3862" t="s">
        <v>4169</v>
      </c>
    </row>
    <row r="3863" spans="1:4" x14ac:dyDescent="0.35">
      <c r="A3863" t="s">
        <v>4849</v>
      </c>
      <c r="B3863" t="s">
        <v>17</v>
      </c>
      <c r="C3863" s="2" t="s">
        <v>511</v>
      </c>
      <c r="D3863" t="s">
        <v>511</v>
      </c>
    </row>
    <row r="3864" spans="1:4" x14ac:dyDescent="0.35">
      <c r="A3864" t="s">
        <v>4850</v>
      </c>
      <c r="B3864" t="s">
        <v>6</v>
      </c>
      <c r="C3864" s="2" t="s">
        <v>3084</v>
      </c>
      <c r="D3864" t="s">
        <v>3084</v>
      </c>
    </row>
    <row r="3865" spans="1:4" x14ac:dyDescent="0.35">
      <c r="A3865" t="s">
        <v>4851</v>
      </c>
      <c r="B3865" t="s">
        <v>6</v>
      </c>
      <c r="C3865" s="2" t="s">
        <v>2261</v>
      </c>
      <c r="D3865" t="s">
        <v>2261</v>
      </c>
    </row>
    <row r="3866" spans="1:4" x14ac:dyDescent="0.35">
      <c r="A3866" t="s">
        <v>4852</v>
      </c>
      <c r="B3866" t="s">
        <v>17</v>
      </c>
      <c r="C3866" s="2" t="s">
        <v>481</v>
      </c>
      <c r="D3866" t="s">
        <v>481</v>
      </c>
    </row>
    <row r="3867" spans="1:4" x14ac:dyDescent="0.35">
      <c r="A3867" t="s">
        <v>4853</v>
      </c>
      <c r="B3867" t="s">
        <v>9</v>
      </c>
      <c r="C3867" s="2" t="s">
        <v>1948</v>
      </c>
      <c r="D3867" t="s">
        <v>1948</v>
      </c>
    </row>
    <row r="3868" spans="1:4" x14ac:dyDescent="0.35">
      <c r="A3868" t="s">
        <v>4854</v>
      </c>
      <c r="B3868" t="s">
        <v>6</v>
      </c>
      <c r="C3868" s="2" t="s">
        <v>4771</v>
      </c>
      <c r="D3868" t="s">
        <v>4771</v>
      </c>
    </row>
    <row r="3869" spans="1:4" x14ac:dyDescent="0.35">
      <c r="A3869" t="s">
        <v>4855</v>
      </c>
      <c r="B3869" t="s">
        <v>14</v>
      </c>
      <c r="C3869" s="2" t="s">
        <v>2229</v>
      </c>
      <c r="D3869" t="s">
        <v>2229</v>
      </c>
    </row>
    <row r="3870" spans="1:4" x14ac:dyDescent="0.35">
      <c r="A3870" t="s">
        <v>4856</v>
      </c>
      <c r="B3870" t="s">
        <v>17</v>
      </c>
      <c r="C3870" s="2" t="s">
        <v>1587</v>
      </c>
      <c r="D3870" t="s">
        <v>1587</v>
      </c>
    </row>
    <row r="3871" spans="1:4" x14ac:dyDescent="0.35">
      <c r="A3871" t="s">
        <v>4857</v>
      </c>
      <c r="B3871" t="s">
        <v>6</v>
      </c>
      <c r="C3871" s="2" t="s">
        <v>249</v>
      </c>
      <c r="D3871" t="s">
        <v>249</v>
      </c>
    </row>
    <row r="3872" spans="1:4" x14ac:dyDescent="0.35">
      <c r="A3872" t="s">
        <v>4858</v>
      </c>
      <c r="B3872" t="s">
        <v>6</v>
      </c>
      <c r="C3872" s="2" t="s">
        <v>2131</v>
      </c>
      <c r="D3872" t="s">
        <v>2131</v>
      </c>
    </row>
    <row r="3873" spans="1:4" x14ac:dyDescent="0.35">
      <c r="A3873" t="s">
        <v>4859</v>
      </c>
      <c r="B3873" t="s">
        <v>6</v>
      </c>
      <c r="C3873" s="2" t="s">
        <v>711</v>
      </c>
      <c r="D3873" t="s">
        <v>711</v>
      </c>
    </row>
    <row r="3874" spans="1:4" x14ac:dyDescent="0.35">
      <c r="A3874" t="s">
        <v>4860</v>
      </c>
      <c r="B3874" t="s">
        <v>14</v>
      </c>
      <c r="C3874" s="2" t="s">
        <v>772</v>
      </c>
      <c r="D3874" t="s">
        <v>772</v>
      </c>
    </row>
    <row r="3875" spans="1:4" x14ac:dyDescent="0.35">
      <c r="A3875" t="s">
        <v>4861</v>
      </c>
      <c r="B3875" t="s">
        <v>6</v>
      </c>
      <c r="C3875" s="2" t="s">
        <v>561</v>
      </c>
      <c r="D3875" t="s">
        <v>561</v>
      </c>
    </row>
    <row r="3876" spans="1:4" x14ac:dyDescent="0.35">
      <c r="A3876" t="s">
        <v>4862</v>
      </c>
      <c r="B3876" t="s">
        <v>9</v>
      </c>
      <c r="C3876" s="2" t="s">
        <v>1160</v>
      </c>
      <c r="D3876" t="s">
        <v>1160</v>
      </c>
    </row>
    <row r="3877" spans="1:4" x14ac:dyDescent="0.35">
      <c r="A3877" t="s">
        <v>4863</v>
      </c>
      <c r="B3877" t="s">
        <v>9</v>
      </c>
      <c r="C3877" s="2" t="s">
        <v>78</v>
      </c>
      <c r="D3877" t="s">
        <v>78</v>
      </c>
    </row>
    <row r="3878" spans="1:4" x14ac:dyDescent="0.35">
      <c r="A3878" t="s">
        <v>4864</v>
      </c>
      <c r="B3878" t="s">
        <v>14</v>
      </c>
      <c r="C3878" s="2" t="s">
        <v>1210</v>
      </c>
      <c r="D3878" t="s">
        <v>1210</v>
      </c>
    </row>
    <row r="3879" spans="1:4" x14ac:dyDescent="0.35">
      <c r="A3879" t="s">
        <v>4865</v>
      </c>
      <c r="B3879" t="s">
        <v>14</v>
      </c>
      <c r="C3879" s="2" t="s">
        <v>681</v>
      </c>
      <c r="D3879" t="s">
        <v>681</v>
      </c>
    </row>
    <row r="3880" spans="1:4" x14ac:dyDescent="0.35">
      <c r="A3880" t="s">
        <v>4866</v>
      </c>
      <c r="B3880" t="s">
        <v>6</v>
      </c>
      <c r="C3880" s="2" t="s">
        <v>424</v>
      </c>
      <c r="D3880" t="s">
        <v>424</v>
      </c>
    </row>
    <row r="3881" spans="1:4" x14ac:dyDescent="0.35">
      <c r="A3881" t="s">
        <v>4867</v>
      </c>
      <c r="B3881" t="s">
        <v>9</v>
      </c>
      <c r="C3881" s="2" t="s">
        <v>4045</v>
      </c>
      <c r="D3881" t="s">
        <v>4045</v>
      </c>
    </row>
    <row r="3882" spans="1:4" x14ac:dyDescent="0.35">
      <c r="A3882" t="s">
        <v>4868</v>
      </c>
      <c r="B3882" t="s">
        <v>17</v>
      </c>
      <c r="C3882" s="2" t="s">
        <v>3485</v>
      </c>
      <c r="D3882" t="s">
        <v>3485</v>
      </c>
    </row>
    <row r="3883" spans="1:4" x14ac:dyDescent="0.35">
      <c r="A3883" t="s">
        <v>4869</v>
      </c>
      <c r="B3883" t="s">
        <v>6</v>
      </c>
      <c r="C3883" s="2" t="s">
        <v>2096</v>
      </c>
      <c r="D3883" t="s">
        <v>2096</v>
      </c>
    </row>
    <row r="3884" spans="1:4" x14ac:dyDescent="0.35">
      <c r="A3884" t="s">
        <v>4870</v>
      </c>
      <c r="B3884" t="s">
        <v>9</v>
      </c>
      <c r="C3884" s="2" t="s">
        <v>89</v>
      </c>
      <c r="D3884" t="s">
        <v>89</v>
      </c>
    </row>
    <row r="3885" spans="1:4" x14ac:dyDescent="0.35">
      <c r="A3885" t="s">
        <v>4871</v>
      </c>
      <c r="B3885" t="s">
        <v>9</v>
      </c>
      <c r="C3885" s="2" t="s">
        <v>2258</v>
      </c>
      <c r="D3885" t="s">
        <v>2258</v>
      </c>
    </row>
    <row r="3886" spans="1:4" x14ac:dyDescent="0.35">
      <c r="A3886" t="s">
        <v>4872</v>
      </c>
      <c r="B3886" t="s">
        <v>6</v>
      </c>
      <c r="C3886" s="2" t="s">
        <v>734</v>
      </c>
      <c r="D3886" t="s">
        <v>734</v>
      </c>
    </row>
    <row r="3887" spans="1:4" x14ac:dyDescent="0.35">
      <c r="A3887" t="s">
        <v>4873</v>
      </c>
      <c r="B3887" t="s">
        <v>14</v>
      </c>
      <c r="C3887" s="2" t="s">
        <v>3740</v>
      </c>
      <c r="D3887" t="s">
        <v>3740</v>
      </c>
    </row>
    <row r="3888" spans="1:4" x14ac:dyDescent="0.35">
      <c r="A3888" t="s">
        <v>4874</v>
      </c>
      <c r="B3888" t="s">
        <v>14</v>
      </c>
      <c r="C3888" s="2" t="s">
        <v>3220</v>
      </c>
      <c r="D3888" t="s">
        <v>3220</v>
      </c>
    </row>
    <row r="3889" spans="1:4" x14ac:dyDescent="0.35">
      <c r="A3889" t="s">
        <v>4875</v>
      </c>
      <c r="B3889" t="s">
        <v>9</v>
      </c>
      <c r="C3889" s="2" t="s">
        <v>1419</v>
      </c>
      <c r="D3889" t="s">
        <v>1419</v>
      </c>
    </row>
    <row r="3890" spans="1:4" x14ac:dyDescent="0.35">
      <c r="A3890" t="s">
        <v>4876</v>
      </c>
      <c r="B3890" t="s">
        <v>14</v>
      </c>
      <c r="C3890" s="2" t="s">
        <v>4309</v>
      </c>
      <c r="D3890" t="s">
        <v>4309</v>
      </c>
    </row>
    <row r="3891" spans="1:4" x14ac:dyDescent="0.35">
      <c r="A3891" t="s">
        <v>4877</v>
      </c>
      <c r="B3891" t="s">
        <v>14</v>
      </c>
      <c r="C3891" s="2" t="s">
        <v>1077</v>
      </c>
      <c r="D3891" t="s">
        <v>1077</v>
      </c>
    </row>
    <row r="3892" spans="1:4" x14ac:dyDescent="0.35">
      <c r="A3892" t="s">
        <v>4878</v>
      </c>
      <c r="B3892" t="s">
        <v>6</v>
      </c>
      <c r="C3892" s="2" t="s">
        <v>1831</v>
      </c>
      <c r="D3892" t="s">
        <v>1831</v>
      </c>
    </row>
    <row r="3893" spans="1:4" x14ac:dyDescent="0.35">
      <c r="A3893" t="s">
        <v>4879</v>
      </c>
      <c r="B3893" t="s">
        <v>9</v>
      </c>
      <c r="C3893" s="2" t="s">
        <v>4880</v>
      </c>
      <c r="D3893" t="s">
        <v>4880</v>
      </c>
    </row>
    <row r="3894" spans="1:4" x14ac:dyDescent="0.35">
      <c r="A3894" t="s">
        <v>4881</v>
      </c>
      <c r="B3894" t="s">
        <v>14</v>
      </c>
      <c r="C3894" s="2" t="s">
        <v>711</v>
      </c>
      <c r="D3894" t="s">
        <v>711</v>
      </c>
    </row>
    <row r="3895" spans="1:4" x14ac:dyDescent="0.35">
      <c r="A3895" t="s">
        <v>4882</v>
      </c>
      <c r="B3895" t="s">
        <v>6</v>
      </c>
      <c r="C3895" s="2" t="s">
        <v>1898</v>
      </c>
      <c r="D3895" t="s">
        <v>1898</v>
      </c>
    </row>
    <row r="3896" spans="1:4" x14ac:dyDescent="0.35">
      <c r="A3896" t="s">
        <v>4883</v>
      </c>
      <c r="B3896" t="s">
        <v>14</v>
      </c>
      <c r="C3896" s="2" t="s">
        <v>1341</v>
      </c>
      <c r="D3896" t="s">
        <v>1341</v>
      </c>
    </row>
    <row r="3897" spans="1:4" x14ac:dyDescent="0.35">
      <c r="A3897" t="s">
        <v>4884</v>
      </c>
      <c r="B3897" t="s">
        <v>14</v>
      </c>
      <c r="C3897" s="2" t="s">
        <v>50</v>
      </c>
      <c r="D3897" t="s">
        <v>50</v>
      </c>
    </row>
    <row r="3898" spans="1:4" x14ac:dyDescent="0.35">
      <c r="A3898" t="s">
        <v>4885</v>
      </c>
      <c r="B3898" t="s">
        <v>14</v>
      </c>
      <c r="C3898" s="2" t="s">
        <v>3244</v>
      </c>
      <c r="D3898" t="s">
        <v>3244</v>
      </c>
    </row>
    <row r="3899" spans="1:4" x14ac:dyDescent="0.35">
      <c r="A3899" t="s">
        <v>4886</v>
      </c>
      <c r="B3899" t="s">
        <v>9</v>
      </c>
      <c r="C3899" s="2" t="s">
        <v>774</v>
      </c>
      <c r="D3899" t="s">
        <v>774</v>
      </c>
    </row>
    <row r="3900" spans="1:4" x14ac:dyDescent="0.35">
      <c r="A3900" t="s">
        <v>4887</v>
      </c>
      <c r="B3900" t="s">
        <v>9</v>
      </c>
      <c r="C3900" s="2" t="s">
        <v>253</v>
      </c>
      <c r="D3900" t="s">
        <v>253</v>
      </c>
    </row>
    <row r="3901" spans="1:4" x14ac:dyDescent="0.35">
      <c r="A3901" t="s">
        <v>4888</v>
      </c>
      <c r="B3901" t="s">
        <v>6</v>
      </c>
      <c r="C3901" s="2" t="s">
        <v>97</v>
      </c>
      <c r="D3901" t="s">
        <v>97</v>
      </c>
    </row>
    <row r="3902" spans="1:4" x14ac:dyDescent="0.35">
      <c r="A3902" t="s">
        <v>4889</v>
      </c>
      <c r="B3902" t="s">
        <v>17</v>
      </c>
      <c r="C3902" s="2" t="s">
        <v>66</v>
      </c>
      <c r="D3902" t="s">
        <v>66</v>
      </c>
    </row>
    <row r="3903" spans="1:4" x14ac:dyDescent="0.35">
      <c r="A3903" t="s">
        <v>4890</v>
      </c>
      <c r="B3903" t="s">
        <v>14</v>
      </c>
      <c r="C3903" s="2" t="s">
        <v>260</v>
      </c>
      <c r="D3903" t="s">
        <v>260</v>
      </c>
    </row>
    <row r="3904" spans="1:4" x14ac:dyDescent="0.35">
      <c r="A3904" t="s">
        <v>4891</v>
      </c>
      <c r="B3904" t="s">
        <v>17</v>
      </c>
      <c r="C3904" s="2" t="s">
        <v>798</v>
      </c>
      <c r="D3904" t="s">
        <v>798</v>
      </c>
    </row>
    <row r="3905" spans="1:4" x14ac:dyDescent="0.35">
      <c r="A3905" t="s">
        <v>4892</v>
      </c>
      <c r="B3905" t="s">
        <v>6</v>
      </c>
      <c r="C3905" s="2" t="s">
        <v>795</v>
      </c>
      <c r="D3905" t="s">
        <v>795</v>
      </c>
    </row>
    <row r="3906" spans="1:4" x14ac:dyDescent="0.35">
      <c r="A3906" t="s">
        <v>4893</v>
      </c>
      <c r="B3906" t="s">
        <v>6</v>
      </c>
      <c r="C3906" s="2" t="s">
        <v>663</v>
      </c>
      <c r="D3906" t="s">
        <v>663</v>
      </c>
    </row>
    <row r="3907" spans="1:4" x14ac:dyDescent="0.35">
      <c r="A3907" t="s">
        <v>4894</v>
      </c>
      <c r="B3907" t="s">
        <v>17</v>
      </c>
      <c r="C3907" s="2" t="s">
        <v>2307</v>
      </c>
      <c r="D3907" t="s">
        <v>2307</v>
      </c>
    </row>
    <row r="3908" spans="1:4" x14ac:dyDescent="0.35">
      <c r="A3908" t="s">
        <v>4895</v>
      </c>
      <c r="B3908" t="s">
        <v>6</v>
      </c>
      <c r="C3908" s="2" t="s">
        <v>366</v>
      </c>
      <c r="D3908" t="s">
        <v>366</v>
      </c>
    </row>
    <row r="3909" spans="1:4" x14ac:dyDescent="0.35">
      <c r="A3909" t="s">
        <v>4896</v>
      </c>
      <c r="B3909" t="s">
        <v>9</v>
      </c>
      <c r="C3909" s="2" t="s">
        <v>1136</v>
      </c>
      <c r="D3909" t="s">
        <v>1136</v>
      </c>
    </row>
    <row r="3910" spans="1:4" x14ac:dyDescent="0.35">
      <c r="A3910" t="s">
        <v>4897</v>
      </c>
      <c r="B3910" t="s">
        <v>17</v>
      </c>
      <c r="C3910" s="2" t="s">
        <v>312</v>
      </c>
      <c r="D3910" t="s">
        <v>312</v>
      </c>
    </row>
    <row r="3911" spans="1:4" x14ac:dyDescent="0.35">
      <c r="A3911" t="s">
        <v>4898</v>
      </c>
      <c r="B3911" t="s">
        <v>17</v>
      </c>
      <c r="C3911" s="2" t="s">
        <v>262</v>
      </c>
      <c r="D3911" t="s">
        <v>262</v>
      </c>
    </row>
    <row r="3912" spans="1:4" x14ac:dyDescent="0.35">
      <c r="A3912" t="s">
        <v>4899</v>
      </c>
      <c r="B3912" t="s">
        <v>9</v>
      </c>
      <c r="C3912" s="2" t="s">
        <v>471</v>
      </c>
      <c r="D3912" t="s">
        <v>471</v>
      </c>
    </row>
    <row r="3913" spans="1:4" x14ac:dyDescent="0.35">
      <c r="A3913" t="s">
        <v>4900</v>
      </c>
      <c r="B3913" t="s">
        <v>17</v>
      </c>
      <c r="C3913" s="2" t="s">
        <v>2812</v>
      </c>
      <c r="D3913" t="s">
        <v>2812</v>
      </c>
    </row>
    <row r="3914" spans="1:4" x14ac:dyDescent="0.35">
      <c r="A3914" t="s">
        <v>4901</v>
      </c>
      <c r="B3914" t="s">
        <v>6</v>
      </c>
      <c r="C3914" s="2" t="s">
        <v>601</v>
      </c>
      <c r="D3914" t="s">
        <v>601</v>
      </c>
    </row>
    <row r="3915" spans="1:4" x14ac:dyDescent="0.35">
      <c r="A3915" t="s">
        <v>4902</v>
      </c>
      <c r="B3915" t="s">
        <v>14</v>
      </c>
      <c r="C3915" s="2" t="s">
        <v>4134</v>
      </c>
      <c r="D3915" t="s">
        <v>4134</v>
      </c>
    </row>
    <row r="3916" spans="1:4" x14ac:dyDescent="0.35">
      <c r="A3916" t="s">
        <v>4903</v>
      </c>
      <c r="B3916" t="s">
        <v>17</v>
      </c>
      <c r="C3916" s="2" t="s">
        <v>1727</v>
      </c>
      <c r="D3916" t="s">
        <v>1727</v>
      </c>
    </row>
    <row r="3917" spans="1:4" x14ac:dyDescent="0.35">
      <c r="A3917" t="s">
        <v>4904</v>
      </c>
      <c r="B3917" t="s">
        <v>14</v>
      </c>
      <c r="C3917" s="2" t="s">
        <v>1709</v>
      </c>
      <c r="D3917" t="s">
        <v>1709</v>
      </c>
    </row>
    <row r="3918" spans="1:4" x14ac:dyDescent="0.35">
      <c r="A3918" t="s">
        <v>4905</v>
      </c>
      <c r="B3918" t="s">
        <v>9</v>
      </c>
      <c r="C3918" s="2" t="s">
        <v>131</v>
      </c>
      <c r="D3918" t="s">
        <v>131</v>
      </c>
    </row>
    <row r="3919" spans="1:4" x14ac:dyDescent="0.35">
      <c r="A3919" t="s">
        <v>4906</v>
      </c>
      <c r="B3919" t="s">
        <v>9</v>
      </c>
      <c r="C3919" s="2" t="s">
        <v>125</v>
      </c>
      <c r="D3919" t="s">
        <v>125</v>
      </c>
    </row>
    <row r="3920" spans="1:4" x14ac:dyDescent="0.35">
      <c r="A3920" t="s">
        <v>4907</v>
      </c>
      <c r="B3920" t="s">
        <v>14</v>
      </c>
      <c r="C3920" s="2" t="s">
        <v>2802</v>
      </c>
      <c r="D3920" t="s">
        <v>2802</v>
      </c>
    </row>
    <row r="3921" spans="1:4" x14ac:dyDescent="0.35">
      <c r="A3921" t="s">
        <v>4908</v>
      </c>
      <c r="B3921" t="s">
        <v>17</v>
      </c>
      <c r="C3921" s="2" t="s">
        <v>3317</v>
      </c>
      <c r="D3921" t="s">
        <v>3317</v>
      </c>
    </row>
    <row r="3922" spans="1:4" x14ac:dyDescent="0.35">
      <c r="A3922" t="s">
        <v>4909</v>
      </c>
      <c r="B3922" t="s">
        <v>14</v>
      </c>
      <c r="C3922" s="2" t="s">
        <v>1394</v>
      </c>
      <c r="D3922" t="s">
        <v>1394</v>
      </c>
    </row>
    <row r="3923" spans="1:4" x14ac:dyDescent="0.35">
      <c r="A3923" t="s">
        <v>4910</v>
      </c>
      <c r="B3923" t="s">
        <v>9</v>
      </c>
      <c r="C3923" s="2" t="s">
        <v>2152</v>
      </c>
      <c r="D3923" t="s">
        <v>2152</v>
      </c>
    </row>
    <row r="3924" spans="1:4" x14ac:dyDescent="0.35">
      <c r="A3924" t="s">
        <v>4911</v>
      </c>
      <c r="B3924" t="s">
        <v>17</v>
      </c>
      <c r="C3924" s="2" t="s">
        <v>3723</v>
      </c>
      <c r="D3924" t="s">
        <v>3723</v>
      </c>
    </row>
    <row r="3925" spans="1:4" x14ac:dyDescent="0.35">
      <c r="A3925" t="s">
        <v>4912</v>
      </c>
      <c r="B3925" t="s">
        <v>14</v>
      </c>
      <c r="C3925" s="2" t="s">
        <v>260</v>
      </c>
      <c r="D3925" t="s">
        <v>260</v>
      </c>
    </row>
    <row r="3926" spans="1:4" x14ac:dyDescent="0.35">
      <c r="A3926" t="s">
        <v>4913</v>
      </c>
      <c r="B3926" t="s">
        <v>6</v>
      </c>
      <c r="C3926" s="2" t="s">
        <v>3708</v>
      </c>
      <c r="D3926" t="s">
        <v>3708</v>
      </c>
    </row>
    <row r="3927" spans="1:4" x14ac:dyDescent="0.35">
      <c r="A3927" t="s">
        <v>4914</v>
      </c>
      <c r="B3927" t="s">
        <v>9</v>
      </c>
      <c r="C3927" s="2" t="s">
        <v>2330</v>
      </c>
      <c r="D3927" t="s">
        <v>2330</v>
      </c>
    </row>
    <row r="3928" spans="1:4" x14ac:dyDescent="0.35">
      <c r="A3928" t="s">
        <v>4915</v>
      </c>
      <c r="B3928" t="s">
        <v>6</v>
      </c>
      <c r="C3928" s="2" t="s">
        <v>2504</v>
      </c>
      <c r="D3928" t="s">
        <v>2504</v>
      </c>
    </row>
    <row r="3929" spans="1:4" x14ac:dyDescent="0.35">
      <c r="A3929" t="s">
        <v>4916</v>
      </c>
      <c r="B3929" t="s">
        <v>17</v>
      </c>
      <c r="C3929" s="2" t="s">
        <v>959</v>
      </c>
      <c r="D3929" t="s">
        <v>959</v>
      </c>
    </row>
    <row r="3930" spans="1:4" x14ac:dyDescent="0.35">
      <c r="A3930" t="s">
        <v>4917</v>
      </c>
      <c r="B3930" t="s">
        <v>17</v>
      </c>
      <c r="C3930" s="2" t="s">
        <v>357</v>
      </c>
      <c r="D3930" t="s">
        <v>357</v>
      </c>
    </row>
    <row r="3931" spans="1:4" x14ac:dyDescent="0.35">
      <c r="A3931" t="s">
        <v>4918</v>
      </c>
      <c r="B3931" t="s">
        <v>17</v>
      </c>
      <c r="C3931" s="2" t="s">
        <v>438</v>
      </c>
      <c r="D3931" t="s">
        <v>438</v>
      </c>
    </row>
    <row r="3932" spans="1:4" x14ac:dyDescent="0.35">
      <c r="A3932" t="s">
        <v>4919</v>
      </c>
      <c r="B3932" t="s">
        <v>17</v>
      </c>
      <c r="C3932" s="2" t="s">
        <v>528</v>
      </c>
      <c r="D3932" t="s">
        <v>528</v>
      </c>
    </row>
    <row r="3933" spans="1:4" x14ac:dyDescent="0.35">
      <c r="A3933" t="s">
        <v>4920</v>
      </c>
      <c r="B3933" t="s">
        <v>17</v>
      </c>
      <c r="C3933" s="2" t="s">
        <v>3723</v>
      </c>
      <c r="D3933" t="s">
        <v>3723</v>
      </c>
    </row>
    <row r="3934" spans="1:4" x14ac:dyDescent="0.35">
      <c r="A3934" t="s">
        <v>4921</v>
      </c>
      <c r="B3934" t="s">
        <v>14</v>
      </c>
      <c r="C3934" s="2" t="s">
        <v>1741</v>
      </c>
      <c r="D3934" t="s">
        <v>1741</v>
      </c>
    </row>
    <row r="3935" spans="1:4" x14ac:dyDescent="0.35">
      <c r="A3935" t="s">
        <v>4922</v>
      </c>
      <c r="B3935" t="s">
        <v>17</v>
      </c>
      <c r="C3935" s="2" t="s">
        <v>403</v>
      </c>
      <c r="D3935" t="s">
        <v>403</v>
      </c>
    </row>
    <row r="3936" spans="1:4" x14ac:dyDescent="0.35">
      <c r="A3936" t="s">
        <v>4923</v>
      </c>
      <c r="B3936" t="s">
        <v>9</v>
      </c>
      <c r="C3936" s="2" t="s">
        <v>2408</v>
      </c>
      <c r="D3936" t="s">
        <v>2408</v>
      </c>
    </row>
    <row r="3937" spans="1:4" x14ac:dyDescent="0.35">
      <c r="A3937" t="s">
        <v>4924</v>
      </c>
      <c r="B3937" t="s">
        <v>9</v>
      </c>
      <c r="C3937" s="2" t="s">
        <v>119</v>
      </c>
      <c r="D3937" t="s">
        <v>119</v>
      </c>
    </row>
    <row r="3938" spans="1:4" x14ac:dyDescent="0.35">
      <c r="A3938" t="s">
        <v>4925</v>
      </c>
      <c r="B3938" t="s">
        <v>9</v>
      </c>
      <c r="C3938" s="2" t="s">
        <v>299</v>
      </c>
      <c r="D3938" t="s">
        <v>299</v>
      </c>
    </row>
    <row r="3939" spans="1:4" x14ac:dyDescent="0.35">
      <c r="A3939" t="s">
        <v>4926</v>
      </c>
      <c r="B3939" t="s">
        <v>9</v>
      </c>
      <c r="C3939" s="2" t="s">
        <v>1916</v>
      </c>
      <c r="D3939" t="s">
        <v>1916</v>
      </c>
    </row>
    <row r="3940" spans="1:4" x14ac:dyDescent="0.35">
      <c r="A3940" t="s">
        <v>4927</v>
      </c>
      <c r="B3940" t="s">
        <v>6</v>
      </c>
      <c r="C3940" s="2" t="s">
        <v>2035</v>
      </c>
      <c r="D3940" t="s">
        <v>2035</v>
      </c>
    </row>
    <row r="3941" spans="1:4" x14ac:dyDescent="0.35">
      <c r="A3941" t="s">
        <v>4928</v>
      </c>
      <c r="B3941" t="s">
        <v>14</v>
      </c>
      <c r="C3941" s="2" t="s">
        <v>557</v>
      </c>
      <c r="D3941" t="s">
        <v>557</v>
      </c>
    </row>
    <row r="3942" spans="1:4" x14ac:dyDescent="0.35">
      <c r="A3942" t="s">
        <v>4929</v>
      </c>
      <c r="B3942" t="s">
        <v>14</v>
      </c>
      <c r="C3942" s="2" t="s">
        <v>1329</v>
      </c>
      <c r="D3942" t="s">
        <v>1329</v>
      </c>
    </row>
    <row r="3943" spans="1:4" x14ac:dyDescent="0.35">
      <c r="A3943" t="s">
        <v>4930</v>
      </c>
      <c r="B3943" t="s">
        <v>14</v>
      </c>
      <c r="C3943" s="2" t="s">
        <v>1762</v>
      </c>
      <c r="D3943" t="s">
        <v>1762</v>
      </c>
    </row>
    <row r="3944" spans="1:4" x14ac:dyDescent="0.35">
      <c r="A3944" t="s">
        <v>4931</v>
      </c>
      <c r="B3944" t="s">
        <v>6</v>
      </c>
      <c r="C3944" s="2" t="s">
        <v>1070</v>
      </c>
      <c r="D3944" t="s">
        <v>1070</v>
      </c>
    </row>
    <row r="3945" spans="1:4" x14ac:dyDescent="0.35">
      <c r="A3945" t="s">
        <v>4932</v>
      </c>
      <c r="B3945" t="s">
        <v>6</v>
      </c>
      <c r="C3945" s="2" t="s">
        <v>1668</v>
      </c>
      <c r="D3945" t="s">
        <v>1668</v>
      </c>
    </row>
    <row r="3946" spans="1:4" x14ac:dyDescent="0.35">
      <c r="A3946" t="s">
        <v>4933</v>
      </c>
      <c r="B3946" t="s">
        <v>6</v>
      </c>
      <c r="C3946" s="2" t="s">
        <v>438</v>
      </c>
      <c r="D3946" t="s">
        <v>438</v>
      </c>
    </row>
    <row r="3947" spans="1:4" x14ac:dyDescent="0.35">
      <c r="A3947" t="s">
        <v>4934</v>
      </c>
      <c r="B3947" t="s">
        <v>14</v>
      </c>
      <c r="C3947" s="2" t="s">
        <v>3740</v>
      </c>
      <c r="D3947" t="s">
        <v>3740</v>
      </c>
    </row>
    <row r="3948" spans="1:4" x14ac:dyDescent="0.35">
      <c r="A3948" t="s">
        <v>4935</v>
      </c>
      <c r="B3948" t="s">
        <v>17</v>
      </c>
      <c r="C3948" s="2" t="s">
        <v>492</v>
      </c>
      <c r="D3948" t="s">
        <v>492</v>
      </c>
    </row>
    <row r="3949" spans="1:4" x14ac:dyDescent="0.35">
      <c r="A3949" t="s">
        <v>4936</v>
      </c>
      <c r="B3949" t="s">
        <v>14</v>
      </c>
      <c r="C3949" s="2" t="s">
        <v>578</v>
      </c>
      <c r="D3949" t="s">
        <v>578</v>
      </c>
    </row>
    <row r="3950" spans="1:4" x14ac:dyDescent="0.35">
      <c r="A3950" t="s">
        <v>4937</v>
      </c>
      <c r="B3950" t="s">
        <v>14</v>
      </c>
      <c r="C3950" s="2" t="s">
        <v>4134</v>
      </c>
      <c r="D3950" t="s">
        <v>4134</v>
      </c>
    </row>
    <row r="3951" spans="1:4" x14ac:dyDescent="0.35">
      <c r="A3951" t="s">
        <v>4938</v>
      </c>
      <c r="B3951" t="s">
        <v>6</v>
      </c>
      <c r="C3951" s="2" t="s">
        <v>264</v>
      </c>
      <c r="D3951" t="s">
        <v>264</v>
      </c>
    </row>
    <row r="3952" spans="1:4" x14ac:dyDescent="0.35">
      <c r="A3952" t="s">
        <v>4939</v>
      </c>
      <c r="B3952" t="s">
        <v>17</v>
      </c>
      <c r="C3952" s="2" t="s">
        <v>1842</v>
      </c>
      <c r="D3952" t="s">
        <v>1842</v>
      </c>
    </row>
    <row r="3953" spans="1:4" x14ac:dyDescent="0.35">
      <c r="A3953" t="s">
        <v>4940</v>
      </c>
      <c r="B3953" t="s">
        <v>17</v>
      </c>
      <c r="C3953" s="2" t="s">
        <v>277</v>
      </c>
      <c r="D3953" t="s">
        <v>277</v>
      </c>
    </row>
    <row r="3954" spans="1:4" x14ac:dyDescent="0.35">
      <c r="A3954" t="s">
        <v>4941</v>
      </c>
      <c r="B3954" t="s">
        <v>17</v>
      </c>
      <c r="C3954" s="2" t="s">
        <v>2221</v>
      </c>
      <c r="D3954" t="s">
        <v>2221</v>
      </c>
    </row>
    <row r="3955" spans="1:4" x14ac:dyDescent="0.35">
      <c r="A3955" t="s">
        <v>4942</v>
      </c>
      <c r="B3955" t="s">
        <v>9</v>
      </c>
      <c r="C3955" s="2" t="s">
        <v>1560</v>
      </c>
      <c r="D3955" t="s">
        <v>1560</v>
      </c>
    </row>
    <row r="3956" spans="1:4" x14ac:dyDescent="0.35">
      <c r="A3956" t="s">
        <v>4943</v>
      </c>
      <c r="B3956" t="s">
        <v>9</v>
      </c>
      <c r="C3956" s="2" t="s">
        <v>3566</v>
      </c>
      <c r="D3956" t="s">
        <v>3566</v>
      </c>
    </row>
    <row r="3957" spans="1:4" x14ac:dyDescent="0.35">
      <c r="A3957" t="s">
        <v>4944</v>
      </c>
      <c r="B3957" t="s">
        <v>6</v>
      </c>
      <c r="C3957" s="2" t="s">
        <v>1986</v>
      </c>
      <c r="D3957" t="s">
        <v>1986</v>
      </c>
    </row>
    <row r="3958" spans="1:4" x14ac:dyDescent="0.35">
      <c r="A3958" t="s">
        <v>4945</v>
      </c>
      <c r="B3958" t="s">
        <v>6</v>
      </c>
      <c r="C3958" s="2" t="s">
        <v>3392</v>
      </c>
      <c r="D3958" t="s">
        <v>3392</v>
      </c>
    </row>
    <row r="3959" spans="1:4" x14ac:dyDescent="0.35">
      <c r="A3959" t="s">
        <v>4946</v>
      </c>
      <c r="B3959" t="s">
        <v>9</v>
      </c>
      <c r="C3959" s="2" t="s">
        <v>2447</v>
      </c>
      <c r="D3959" t="s">
        <v>2447</v>
      </c>
    </row>
    <row r="3960" spans="1:4" x14ac:dyDescent="0.35">
      <c r="A3960" t="s">
        <v>4947</v>
      </c>
      <c r="B3960" t="s">
        <v>17</v>
      </c>
      <c r="C3960" s="2" t="s">
        <v>454</v>
      </c>
      <c r="D3960" t="s">
        <v>454</v>
      </c>
    </row>
    <row r="3961" spans="1:4" x14ac:dyDescent="0.35">
      <c r="A3961" t="s">
        <v>4948</v>
      </c>
      <c r="B3961" t="s">
        <v>14</v>
      </c>
      <c r="C3961" s="2" t="s">
        <v>2023</v>
      </c>
      <c r="D3961" t="s">
        <v>2023</v>
      </c>
    </row>
    <row r="3962" spans="1:4" x14ac:dyDescent="0.35">
      <c r="A3962" t="s">
        <v>4949</v>
      </c>
      <c r="B3962" t="s">
        <v>14</v>
      </c>
      <c r="C3962" s="2" t="s">
        <v>226</v>
      </c>
      <c r="D3962" t="s">
        <v>226</v>
      </c>
    </row>
    <row r="3963" spans="1:4" x14ac:dyDescent="0.35">
      <c r="A3963" t="s">
        <v>4950</v>
      </c>
      <c r="B3963" t="s">
        <v>14</v>
      </c>
      <c r="C3963" s="2" t="s">
        <v>46</v>
      </c>
      <c r="D3963" t="s">
        <v>46</v>
      </c>
    </row>
    <row r="3964" spans="1:4" x14ac:dyDescent="0.35">
      <c r="A3964" t="s">
        <v>4951</v>
      </c>
      <c r="B3964" t="s">
        <v>9</v>
      </c>
      <c r="C3964" s="2" t="s">
        <v>1102</v>
      </c>
      <c r="D3964" t="s">
        <v>1102</v>
      </c>
    </row>
    <row r="3965" spans="1:4" x14ac:dyDescent="0.35">
      <c r="A3965" t="s">
        <v>4952</v>
      </c>
      <c r="B3965" t="s">
        <v>9</v>
      </c>
      <c r="C3965" s="2" t="s">
        <v>12</v>
      </c>
      <c r="D3965" t="s">
        <v>12</v>
      </c>
    </row>
    <row r="3966" spans="1:4" x14ac:dyDescent="0.35">
      <c r="A3966" t="s">
        <v>4953</v>
      </c>
      <c r="B3966" t="s">
        <v>6</v>
      </c>
      <c r="C3966" s="2" t="s">
        <v>1029</v>
      </c>
      <c r="D3966" t="s">
        <v>1029</v>
      </c>
    </row>
    <row r="3967" spans="1:4" x14ac:dyDescent="0.35">
      <c r="A3967" t="s">
        <v>4954</v>
      </c>
      <c r="B3967" t="s">
        <v>17</v>
      </c>
      <c r="C3967" s="2" t="s">
        <v>649</v>
      </c>
      <c r="D3967" t="s">
        <v>649</v>
      </c>
    </row>
    <row r="3968" spans="1:4" x14ac:dyDescent="0.35">
      <c r="A3968" t="s">
        <v>4955</v>
      </c>
      <c r="B3968" t="s">
        <v>14</v>
      </c>
      <c r="C3968" s="2" t="s">
        <v>539</v>
      </c>
      <c r="D3968" t="s">
        <v>539</v>
      </c>
    </row>
    <row r="3969" spans="1:4" x14ac:dyDescent="0.35">
      <c r="A3969" t="s">
        <v>4956</v>
      </c>
      <c r="B3969" t="s">
        <v>6</v>
      </c>
      <c r="C3969" s="2" t="s">
        <v>914</v>
      </c>
      <c r="D3969" t="s">
        <v>914</v>
      </c>
    </row>
    <row r="3970" spans="1:4" x14ac:dyDescent="0.35">
      <c r="A3970" t="s">
        <v>4957</v>
      </c>
      <c r="B3970" t="s">
        <v>17</v>
      </c>
      <c r="C3970" s="2" t="s">
        <v>561</v>
      </c>
      <c r="D3970" t="s">
        <v>561</v>
      </c>
    </row>
    <row r="3971" spans="1:4" x14ac:dyDescent="0.35">
      <c r="A3971" t="s">
        <v>4958</v>
      </c>
      <c r="B3971" t="s">
        <v>6</v>
      </c>
      <c r="C3971" s="2" t="s">
        <v>1179</v>
      </c>
      <c r="D3971" t="s">
        <v>1179</v>
      </c>
    </row>
    <row r="3972" spans="1:4" x14ac:dyDescent="0.35">
      <c r="A3972" t="s">
        <v>4959</v>
      </c>
      <c r="B3972" t="s">
        <v>9</v>
      </c>
      <c r="C3972" s="2" t="s">
        <v>2046</v>
      </c>
      <c r="D3972" t="s">
        <v>2046</v>
      </c>
    </row>
    <row r="3973" spans="1:4" x14ac:dyDescent="0.35">
      <c r="A3973" t="s">
        <v>4960</v>
      </c>
      <c r="B3973" t="s">
        <v>6</v>
      </c>
      <c r="C3973" s="2" t="s">
        <v>121</v>
      </c>
      <c r="D3973" t="s">
        <v>121</v>
      </c>
    </row>
    <row r="3974" spans="1:4" x14ac:dyDescent="0.35">
      <c r="A3974" t="s">
        <v>4961</v>
      </c>
      <c r="B3974" t="s">
        <v>9</v>
      </c>
      <c r="C3974" s="2" t="s">
        <v>2094</v>
      </c>
      <c r="D3974" t="s">
        <v>2094</v>
      </c>
    </row>
    <row r="3975" spans="1:4" x14ac:dyDescent="0.35">
      <c r="A3975" t="s">
        <v>4962</v>
      </c>
      <c r="B3975" t="s">
        <v>17</v>
      </c>
      <c r="C3975" s="2" t="s">
        <v>570</v>
      </c>
      <c r="D3975" t="s">
        <v>570</v>
      </c>
    </row>
    <row r="3976" spans="1:4" x14ac:dyDescent="0.35">
      <c r="A3976" t="s">
        <v>4963</v>
      </c>
      <c r="B3976" t="s">
        <v>17</v>
      </c>
      <c r="C3976" s="2" t="s">
        <v>115</v>
      </c>
      <c r="D3976" t="s">
        <v>115</v>
      </c>
    </row>
    <row r="3977" spans="1:4" x14ac:dyDescent="0.35">
      <c r="A3977" t="s">
        <v>4964</v>
      </c>
      <c r="B3977" t="s">
        <v>6</v>
      </c>
      <c r="C3977" s="2" t="s">
        <v>643</v>
      </c>
      <c r="D3977" t="s">
        <v>643</v>
      </c>
    </row>
    <row r="3978" spans="1:4" x14ac:dyDescent="0.35">
      <c r="A3978" t="s">
        <v>4965</v>
      </c>
      <c r="B3978" t="s">
        <v>14</v>
      </c>
      <c r="C3978" s="2" t="s">
        <v>1210</v>
      </c>
      <c r="D3978" t="s">
        <v>1210</v>
      </c>
    </row>
    <row r="3979" spans="1:4" x14ac:dyDescent="0.35">
      <c r="A3979" t="s">
        <v>4966</v>
      </c>
      <c r="B3979" t="s">
        <v>6</v>
      </c>
      <c r="C3979" s="2" t="s">
        <v>1057</v>
      </c>
      <c r="D3979" t="s">
        <v>1057</v>
      </c>
    </row>
    <row r="3980" spans="1:4" x14ac:dyDescent="0.35">
      <c r="A3980" t="s">
        <v>4967</v>
      </c>
      <c r="B3980" t="s">
        <v>14</v>
      </c>
      <c r="C3980" s="2" t="s">
        <v>1403</v>
      </c>
      <c r="D3980" t="s">
        <v>1403</v>
      </c>
    </row>
    <row r="3981" spans="1:4" x14ac:dyDescent="0.35">
      <c r="A3981" t="s">
        <v>4968</v>
      </c>
      <c r="B3981" t="s">
        <v>9</v>
      </c>
      <c r="C3981" s="2" t="s">
        <v>1883</v>
      </c>
      <c r="D3981" t="s">
        <v>1883</v>
      </c>
    </row>
    <row r="3982" spans="1:4" x14ac:dyDescent="0.35">
      <c r="A3982" t="s">
        <v>4969</v>
      </c>
      <c r="B3982" t="s">
        <v>17</v>
      </c>
      <c r="C3982" s="2" t="s">
        <v>249</v>
      </c>
      <c r="D3982" t="s">
        <v>249</v>
      </c>
    </row>
    <row r="3983" spans="1:4" x14ac:dyDescent="0.35">
      <c r="A3983" t="s">
        <v>4970</v>
      </c>
      <c r="B3983" t="s">
        <v>14</v>
      </c>
      <c r="C3983" s="2" t="s">
        <v>770</v>
      </c>
      <c r="D3983" t="s">
        <v>770</v>
      </c>
    </row>
    <row r="3984" spans="1:4" x14ac:dyDescent="0.35">
      <c r="A3984" t="s">
        <v>4971</v>
      </c>
      <c r="B3984" t="s">
        <v>6</v>
      </c>
      <c r="C3984" s="2" t="s">
        <v>182</v>
      </c>
      <c r="D3984" t="s">
        <v>182</v>
      </c>
    </row>
    <row r="3985" spans="1:4" x14ac:dyDescent="0.35">
      <c r="A3985" t="s">
        <v>4972</v>
      </c>
      <c r="B3985" t="s">
        <v>9</v>
      </c>
      <c r="C3985" s="2" t="s">
        <v>1809</v>
      </c>
      <c r="D3985" t="s">
        <v>1809</v>
      </c>
    </row>
    <row r="3986" spans="1:4" x14ac:dyDescent="0.35">
      <c r="A3986" t="s">
        <v>4973</v>
      </c>
      <c r="B3986" t="s">
        <v>17</v>
      </c>
      <c r="C3986" s="2" t="s">
        <v>3563</v>
      </c>
      <c r="D3986" t="s">
        <v>3563</v>
      </c>
    </row>
    <row r="3987" spans="1:4" x14ac:dyDescent="0.35">
      <c r="A3987" t="s">
        <v>4974</v>
      </c>
      <c r="B3987" t="s">
        <v>17</v>
      </c>
      <c r="C3987" s="2" t="s">
        <v>570</v>
      </c>
      <c r="D3987" t="s">
        <v>570</v>
      </c>
    </row>
    <row r="3988" spans="1:4" x14ac:dyDescent="0.35">
      <c r="A3988" t="s">
        <v>4975</v>
      </c>
      <c r="B3988" t="s">
        <v>6</v>
      </c>
      <c r="C3988" s="2" t="s">
        <v>585</v>
      </c>
      <c r="D3988" t="s">
        <v>585</v>
      </c>
    </row>
    <row r="3989" spans="1:4" x14ac:dyDescent="0.35">
      <c r="A3989" t="s">
        <v>4976</v>
      </c>
      <c r="B3989" t="s">
        <v>6</v>
      </c>
      <c r="C3989" s="2" t="s">
        <v>4977</v>
      </c>
      <c r="D3989" t="s">
        <v>4977</v>
      </c>
    </row>
    <row r="3990" spans="1:4" x14ac:dyDescent="0.35">
      <c r="A3990" t="s">
        <v>4978</v>
      </c>
      <c r="B3990" t="s">
        <v>17</v>
      </c>
      <c r="C3990" s="2" t="s">
        <v>612</v>
      </c>
      <c r="D3990" t="s">
        <v>612</v>
      </c>
    </row>
    <row r="3991" spans="1:4" x14ac:dyDescent="0.35">
      <c r="A3991" t="s">
        <v>4979</v>
      </c>
      <c r="B3991" t="s">
        <v>6</v>
      </c>
      <c r="C3991" s="2" t="s">
        <v>559</v>
      </c>
      <c r="D3991" t="s">
        <v>559</v>
      </c>
    </row>
    <row r="3992" spans="1:4" x14ac:dyDescent="0.35">
      <c r="A3992" t="s">
        <v>4980</v>
      </c>
      <c r="B3992" t="s">
        <v>17</v>
      </c>
      <c r="C3992" s="2" t="s">
        <v>658</v>
      </c>
      <c r="D3992" t="s">
        <v>658</v>
      </c>
    </row>
    <row r="3993" spans="1:4" x14ac:dyDescent="0.35">
      <c r="A3993" t="s">
        <v>4981</v>
      </c>
      <c r="B3993" t="s">
        <v>9</v>
      </c>
      <c r="C3993" s="2" t="s">
        <v>4982</v>
      </c>
      <c r="D3993" t="s">
        <v>4982</v>
      </c>
    </row>
    <row r="3994" spans="1:4" x14ac:dyDescent="0.35">
      <c r="A3994" t="s">
        <v>4983</v>
      </c>
      <c r="B3994" t="s">
        <v>14</v>
      </c>
      <c r="C3994" s="2" t="s">
        <v>4984</v>
      </c>
      <c r="D3994" t="s">
        <v>4984</v>
      </c>
    </row>
    <row r="3995" spans="1:4" x14ac:dyDescent="0.35">
      <c r="A3995" t="s">
        <v>4985</v>
      </c>
      <c r="B3995" t="s">
        <v>14</v>
      </c>
      <c r="C3995" s="2" t="s">
        <v>22</v>
      </c>
      <c r="D3995" t="s">
        <v>22</v>
      </c>
    </row>
    <row r="3996" spans="1:4" x14ac:dyDescent="0.35">
      <c r="A3996" t="s">
        <v>4986</v>
      </c>
      <c r="B3996" t="s">
        <v>9</v>
      </c>
      <c r="C3996" s="2" t="s">
        <v>1766</v>
      </c>
      <c r="D3996" t="s">
        <v>1766</v>
      </c>
    </row>
    <row r="3997" spans="1:4" x14ac:dyDescent="0.35">
      <c r="A3997" t="s">
        <v>4987</v>
      </c>
      <c r="B3997" t="s">
        <v>9</v>
      </c>
      <c r="C3997" s="2" t="s">
        <v>1632</v>
      </c>
      <c r="D3997" t="s">
        <v>1632</v>
      </c>
    </row>
    <row r="3998" spans="1:4" x14ac:dyDescent="0.35">
      <c r="A3998" t="s">
        <v>4988</v>
      </c>
      <c r="B3998" t="s">
        <v>6</v>
      </c>
      <c r="C3998" s="2" t="s">
        <v>3025</v>
      </c>
      <c r="D3998" t="s">
        <v>3025</v>
      </c>
    </row>
    <row r="3999" spans="1:4" x14ac:dyDescent="0.35">
      <c r="A3999" t="s">
        <v>4989</v>
      </c>
      <c r="B3999" t="s">
        <v>6</v>
      </c>
      <c r="C3999" s="2" t="s">
        <v>647</v>
      </c>
      <c r="D3999" t="s">
        <v>647</v>
      </c>
    </row>
    <row r="4000" spans="1:4" x14ac:dyDescent="0.35">
      <c r="A4000" t="s">
        <v>4990</v>
      </c>
      <c r="B4000" t="s">
        <v>6</v>
      </c>
      <c r="C4000" s="2" t="s">
        <v>572</v>
      </c>
      <c r="D4000" t="s">
        <v>572</v>
      </c>
    </row>
    <row r="4001" spans="1:4" x14ac:dyDescent="0.35">
      <c r="A4001" t="s">
        <v>4991</v>
      </c>
      <c r="B4001" t="s">
        <v>9</v>
      </c>
      <c r="C4001" s="2" t="s">
        <v>1573</v>
      </c>
      <c r="D4001" t="s">
        <v>1573</v>
      </c>
    </row>
    <row r="4002" spans="1:4" x14ac:dyDescent="0.35">
      <c r="A4002" t="s">
        <v>4992</v>
      </c>
      <c r="B4002" t="s">
        <v>14</v>
      </c>
      <c r="C4002" s="2" t="s">
        <v>341</v>
      </c>
      <c r="D4002" t="s">
        <v>341</v>
      </c>
    </row>
    <row r="4003" spans="1:4" x14ac:dyDescent="0.35">
      <c r="A4003" t="s">
        <v>4993</v>
      </c>
      <c r="B4003" t="s">
        <v>14</v>
      </c>
      <c r="C4003" s="2" t="s">
        <v>1943</v>
      </c>
      <c r="D4003" t="s">
        <v>1943</v>
      </c>
    </row>
    <row r="4004" spans="1:4" x14ac:dyDescent="0.35">
      <c r="A4004" t="s">
        <v>4994</v>
      </c>
      <c r="B4004" t="s">
        <v>14</v>
      </c>
      <c r="C4004" s="2" t="s">
        <v>868</v>
      </c>
      <c r="D4004" t="s">
        <v>868</v>
      </c>
    </row>
    <row r="4005" spans="1:4" x14ac:dyDescent="0.35">
      <c r="A4005" t="s">
        <v>4995</v>
      </c>
      <c r="B4005" t="s">
        <v>6</v>
      </c>
      <c r="C4005" s="2" t="s">
        <v>1293</v>
      </c>
      <c r="D4005" t="s">
        <v>1293</v>
      </c>
    </row>
    <row r="4006" spans="1:4" x14ac:dyDescent="0.35">
      <c r="A4006" t="s">
        <v>4996</v>
      </c>
      <c r="B4006" t="s">
        <v>17</v>
      </c>
      <c r="C4006" s="2" t="s">
        <v>1791</v>
      </c>
      <c r="D4006" t="s">
        <v>1791</v>
      </c>
    </row>
    <row r="4007" spans="1:4" x14ac:dyDescent="0.35">
      <c r="A4007" t="s">
        <v>4997</v>
      </c>
      <c r="B4007" t="s">
        <v>14</v>
      </c>
      <c r="C4007" s="2" t="s">
        <v>1499</v>
      </c>
      <c r="D4007" t="s">
        <v>1499</v>
      </c>
    </row>
    <row r="4008" spans="1:4" x14ac:dyDescent="0.35">
      <c r="A4008" t="s">
        <v>4998</v>
      </c>
      <c r="B4008" t="s">
        <v>17</v>
      </c>
      <c r="C4008" s="2" t="s">
        <v>793</v>
      </c>
      <c r="D4008" t="s">
        <v>793</v>
      </c>
    </row>
    <row r="4009" spans="1:4" x14ac:dyDescent="0.35">
      <c r="A4009" t="s">
        <v>4999</v>
      </c>
      <c r="B4009" t="s">
        <v>14</v>
      </c>
      <c r="C4009" s="2" t="s">
        <v>1380</v>
      </c>
      <c r="D4009" t="s">
        <v>1380</v>
      </c>
    </row>
    <row r="4010" spans="1:4" x14ac:dyDescent="0.35">
      <c r="A4010" t="s">
        <v>5000</v>
      </c>
      <c r="B4010" t="s">
        <v>9</v>
      </c>
      <c r="C4010" s="2" t="s">
        <v>251</v>
      </c>
      <c r="D4010" t="s">
        <v>251</v>
      </c>
    </row>
    <row r="4011" spans="1:4" x14ac:dyDescent="0.35">
      <c r="A4011" t="s">
        <v>5001</v>
      </c>
      <c r="B4011" t="s">
        <v>9</v>
      </c>
      <c r="C4011" s="2" t="s">
        <v>109</v>
      </c>
      <c r="D4011" t="s">
        <v>109</v>
      </c>
    </row>
    <row r="4012" spans="1:4" x14ac:dyDescent="0.35">
      <c r="A4012" t="s">
        <v>5002</v>
      </c>
      <c r="B4012" t="s">
        <v>6</v>
      </c>
      <c r="C4012" s="2" t="s">
        <v>2640</v>
      </c>
      <c r="D4012" t="s">
        <v>2640</v>
      </c>
    </row>
    <row r="4013" spans="1:4" x14ac:dyDescent="0.35">
      <c r="A4013" t="s">
        <v>5003</v>
      </c>
      <c r="B4013" t="s">
        <v>17</v>
      </c>
      <c r="C4013" s="2" t="s">
        <v>238</v>
      </c>
      <c r="D4013" t="s">
        <v>238</v>
      </c>
    </row>
    <row r="4014" spans="1:4" x14ac:dyDescent="0.35">
      <c r="A4014" t="s">
        <v>5004</v>
      </c>
      <c r="B4014" t="s">
        <v>6</v>
      </c>
      <c r="C4014" s="2" t="s">
        <v>1445</v>
      </c>
      <c r="D4014" t="s">
        <v>1445</v>
      </c>
    </row>
    <row r="4015" spans="1:4" x14ac:dyDescent="0.35">
      <c r="A4015" t="s">
        <v>5005</v>
      </c>
      <c r="B4015" t="s">
        <v>9</v>
      </c>
      <c r="C4015" s="2" t="s">
        <v>1031</v>
      </c>
      <c r="D4015" t="s">
        <v>1031</v>
      </c>
    </row>
    <row r="4016" spans="1:4" x14ac:dyDescent="0.35">
      <c r="A4016" t="s">
        <v>5006</v>
      </c>
      <c r="B4016" t="s">
        <v>9</v>
      </c>
      <c r="C4016" s="2" t="s">
        <v>790</v>
      </c>
      <c r="D4016" t="s">
        <v>790</v>
      </c>
    </row>
    <row r="4017" spans="1:4" x14ac:dyDescent="0.35">
      <c r="A4017" t="s">
        <v>5007</v>
      </c>
      <c r="B4017" t="s">
        <v>6</v>
      </c>
      <c r="C4017" s="2" t="s">
        <v>1194</v>
      </c>
      <c r="D4017" t="s">
        <v>1194</v>
      </c>
    </row>
    <row r="4018" spans="1:4" x14ac:dyDescent="0.35">
      <c r="A4018" t="s">
        <v>5008</v>
      </c>
      <c r="B4018" t="s">
        <v>17</v>
      </c>
      <c r="C4018" s="2" t="s">
        <v>154</v>
      </c>
      <c r="D4018" t="s">
        <v>154</v>
      </c>
    </row>
    <row r="4019" spans="1:4" x14ac:dyDescent="0.35">
      <c r="A4019" t="s">
        <v>5009</v>
      </c>
      <c r="B4019" t="s">
        <v>6</v>
      </c>
      <c r="C4019" s="2" t="s">
        <v>524</v>
      </c>
      <c r="D4019" t="s">
        <v>524</v>
      </c>
    </row>
    <row r="4020" spans="1:4" x14ac:dyDescent="0.35">
      <c r="A4020" t="s">
        <v>5010</v>
      </c>
      <c r="B4020" t="s">
        <v>9</v>
      </c>
      <c r="C4020" s="2" t="s">
        <v>3473</v>
      </c>
      <c r="D4020" t="s">
        <v>3473</v>
      </c>
    </row>
    <row r="4021" spans="1:4" x14ac:dyDescent="0.35">
      <c r="A4021" t="s">
        <v>5011</v>
      </c>
      <c r="B4021" t="s">
        <v>6</v>
      </c>
      <c r="C4021" s="2" t="s">
        <v>1820</v>
      </c>
      <c r="D4021" t="s">
        <v>1820</v>
      </c>
    </row>
    <row r="4022" spans="1:4" x14ac:dyDescent="0.35">
      <c r="A4022" t="s">
        <v>5012</v>
      </c>
      <c r="B4022" t="s">
        <v>6</v>
      </c>
      <c r="C4022" s="2" t="s">
        <v>394</v>
      </c>
      <c r="D4022" t="s">
        <v>394</v>
      </c>
    </row>
    <row r="4023" spans="1:4" x14ac:dyDescent="0.35">
      <c r="A4023" t="s">
        <v>5013</v>
      </c>
      <c r="B4023" t="s">
        <v>6</v>
      </c>
      <c r="C4023" s="2" t="s">
        <v>1020</v>
      </c>
      <c r="D4023" t="s">
        <v>1020</v>
      </c>
    </row>
    <row r="4024" spans="1:4" x14ac:dyDescent="0.35">
      <c r="A4024" t="s">
        <v>5014</v>
      </c>
      <c r="B4024" t="s">
        <v>9</v>
      </c>
      <c r="C4024" s="2" t="s">
        <v>3787</v>
      </c>
      <c r="D4024" t="s">
        <v>3787</v>
      </c>
    </row>
    <row r="4025" spans="1:4" x14ac:dyDescent="0.35">
      <c r="A4025" t="s">
        <v>5015</v>
      </c>
      <c r="B4025" t="s">
        <v>17</v>
      </c>
      <c r="C4025" s="2" t="s">
        <v>860</v>
      </c>
      <c r="D4025" t="s">
        <v>860</v>
      </c>
    </row>
    <row r="4026" spans="1:4" x14ac:dyDescent="0.35">
      <c r="A4026" t="s">
        <v>5016</v>
      </c>
      <c r="B4026" t="s">
        <v>14</v>
      </c>
      <c r="C4026" s="2" t="s">
        <v>1776</v>
      </c>
      <c r="D4026" t="s">
        <v>1776</v>
      </c>
    </row>
    <row r="4027" spans="1:4" x14ac:dyDescent="0.35">
      <c r="A4027" t="s">
        <v>5017</v>
      </c>
      <c r="B4027" t="s">
        <v>14</v>
      </c>
      <c r="C4027" s="2" t="s">
        <v>1707</v>
      </c>
      <c r="D4027" t="s">
        <v>1707</v>
      </c>
    </row>
    <row r="4028" spans="1:4" x14ac:dyDescent="0.35">
      <c r="A4028" t="s">
        <v>5018</v>
      </c>
      <c r="B4028" t="s">
        <v>14</v>
      </c>
      <c r="C4028" s="2" t="s">
        <v>1727</v>
      </c>
      <c r="D4028" t="s">
        <v>1727</v>
      </c>
    </row>
    <row r="4029" spans="1:4" x14ac:dyDescent="0.35">
      <c r="A4029" t="s">
        <v>5019</v>
      </c>
      <c r="B4029" t="s">
        <v>17</v>
      </c>
      <c r="C4029" s="2" t="s">
        <v>351</v>
      </c>
      <c r="D4029" t="s">
        <v>351</v>
      </c>
    </row>
    <row r="4030" spans="1:4" x14ac:dyDescent="0.35">
      <c r="A4030" t="s">
        <v>5020</v>
      </c>
      <c r="B4030" t="s">
        <v>9</v>
      </c>
      <c r="C4030" s="2" t="s">
        <v>46</v>
      </c>
      <c r="D4030" t="s">
        <v>46</v>
      </c>
    </row>
    <row r="4031" spans="1:4" x14ac:dyDescent="0.35">
      <c r="A4031" t="s">
        <v>5021</v>
      </c>
      <c r="B4031" t="s">
        <v>9</v>
      </c>
      <c r="C4031" s="2" t="s">
        <v>78</v>
      </c>
      <c r="D4031" t="s">
        <v>78</v>
      </c>
    </row>
    <row r="4032" spans="1:4" x14ac:dyDescent="0.35">
      <c r="A4032" t="s">
        <v>5022</v>
      </c>
      <c r="B4032" t="s">
        <v>6</v>
      </c>
      <c r="C4032" s="2" t="s">
        <v>297</v>
      </c>
      <c r="D4032" t="s">
        <v>297</v>
      </c>
    </row>
    <row r="4033" spans="1:4" x14ac:dyDescent="0.35">
      <c r="A4033" t="s">
        <v>5023</v>
      </c>
      <c r="B4033" t="s">
        <v>17</v>
      </c>
      <c r="C4033" s="2" t="s">
        <v>289</v>
      </c>
      <c r="D4033" t="s">
        <v>289</v>
      </c>
    </row>
    <row r="4034" spans="1:4" x14ac:dyDescent="0.35">
      <c r="A4034" t="s">
        <v>5024</v>
      </c>
      <c r="B4034" t="s">
        <v>9</v>
      </c>
      <c r="C4034" s="2" t="s">
        <v>346</v>
      </c>
      <c r="D4034" t="s">
        <v>346</v>
      </c>
    </row>
    <row r="4035" spans="1:4" x14ac:dyDescent="0.35">
      <c r="A4035" t="s">
        <v>5025</v>
      </c>
      <c r="B4035" t="s">
        <v>14</v>
      </c>
      <c r="C4035" s="2" t="s">
        <v>846</v>
      </c>
      <c r="D4035" t="s">
        <v>846</v>
      </c>
    </row>
    <row r="4036" spans="1:4" x14ac:dyDescent="0.35">
      <c r="A4036" t="s">
        <v>5026</v>
      </c>
      <c r="B4036" t="s">
        <v>17</v>
      </c>
      <c r="C4036" s="2" t="s">
        <v>5027</v>
      </c>
      <c r="D4036" t="s">
        <v>5027</v>
      </c>
    </row>
    <row r="4037" spans="1:4" x14ac:dyDescent="0.35">
      <c r="A4037" t="s">
        <v>5028</v>
      </c>
      <c r="B4037" t="s">
        <v>14</v>
      </c>
      <c r="C4037" s="2" t="s">
        <v>2463</v>
      </c>
      <c r="D4037" t="s">
        <v>2463</v>
      </c>
    </row>
    <row r="4038" spans="1:4" x14ac:dyDescent="0.35">
      <c r="A4038" t="s">
        <v>5029</v>
      </c>
      <c r="B4038" t="s">
        <v>9</v>
      </c>
      <c r="C4038" s="2" t="s">
        <v>477</v>
      </c>
      <c r="D4038" t="s">
        <v>477</v>
      </c>
    </row>
    <row r="4039" spans="1:4" x14ac:dyDescent="0.35">
      <c r="A4039" t="s">
        <v>5030</v>
      </c>
      <c r="B4039" t="s">
        <v>17</v>
      </c>
      <c r="C4039" s="2" t="s">
        <v>729</v>
      </c>
      <c r="D4039" t="s">
        <v>729</v>
      </c>
    </row>
    <row r="4040" spans="1:4" x14ac:dyDescent="0.35">
      <c r="A4040" t="s">
        <v>5031</v>
      </c>
      <c r="B4040" t="s">
        <v>17</v>
      </c>
      <c r="C4040" s="2" t="s">
        <v>1911</v>
      </c>
      <c r="D4040" t="s">
        <v>1911</v>
      </c>
    </row>
    <row r="4041" spans="1:4" x14ac:dyDescent="0.35">
      <c r="A4041" t="s">
        <v>5032</v>
      </c>
      <c r="B4041" t="s">
        <v>9</v>
      </c>
      <c r="C4041" s="2" t="s">
        <v>3025</v>
      </c>
      <c r="D4041" t="s">
        <v>3025</v>
      </c>
    </row>
    <row r="4042" spans="1:4" x14ac:dyDescent="0.35">
      <c r="A4042" t="s">
        <v>5033</v>
      </c>
      <c r="B4042" t="s">
        <v>17</v>
      </c>
      <c r="C4042" s="2" t="s">
        <v>972</v>
      </c>
      <c r="D4042" t="s">
        <v>972</v>
      </c>
    </row>
    <row r="4043" spans="1:4" x14ac:dyDescent="0.35">
      <c r="A4043" t="s">
        <v>5034</v>
      </c>
      <c r="B4043" t="s">
        <v>17</v>
      </c>
      <c r="C4043" s="2" t="s">
        <v>1005</v>
      </c>
      <c r="D4043" t="s">
        <v>1005</v>
      </c>
    </row>
    <row r="4044" spans="1:4" x14ac:dyDescent="0.35">
      <c r="A4044" t="s">
        <v>5035</v>
      </c>
      <c r="B4044" t="s">
        <v>6</v>
      </c>
      <c r="C4044" s="2" t="s">
        <v>1351</v>
      </c>
      <c r="D4044" t="s">
        <v>1351</v>
      </c>
    </row>
    <row r="4045" spans="1:4" x14ac:dyDescent="0.35">
      <c r="A4045" t="s">
        <v>5036</v>
      </c>
      <c r="B4045" t="s">
        <v>17</v>
      </c>
      <c r="C4045" s="2" t="s">
        <v>1703</v>
      </c>
      <c r="D4045" t="s">
        <v>1703</v>
      </c>
    </row>
    <row r="4046" spans="1:4" x14ac:dyDescent="0.35">
      <c r="A4046" t="s">
        <v>5037</v>
      </c>
      <c r="B4046" t="s">
        <v>14</v>
      </c>
      <c r="C4046" s="2" t="s">
        <v>955</v>
      </c>
      <c r="D4046" t="s">
        <v>955</v>
      </c>
    </row>
    <row r="4047" spans="1:4" x14ac:dyDescent="0.35">
      <c r="A4047" t="s">
        <v>5038</v>
      </c>
      <c r="B4047" t="s">
        <v>17</v>
      </c>
      <c r="C4047" s="2" t="s">
        <v>1374</v>
      </c>
      <c r="D4047" t="s">
        <v>1374</v>
      </c>
    </row>
    <row r="4048" spans="1:4" x14ac:dyDescent="0.35">
      <c r="A4048" t="s">
        <v>5039</v>
      </c>
      <c r="B4048" t="s">
        <v>9</v>
      </c>
      <c r="C4048" s="2" t="s">
        <v>874</v>
      </c>
      <c r="D4048" t="s">
        <v>874</v>
      </c>
    </row>
    <row r="4049" spans="1:4" x14ac:dyDescent="0.35">
      <c r="A4049" t="s">
        <v>5040</v>
      </c>
      <c r="B4049" t="s">
        <v>6</v>
      </c>
      <c r="C4049" s="2" t="s">
        <v>1677</v>
      </c>
      <c r="D4049" t="s">
        <v>1677</v>
      </c>
    </row>
    <row r="4050" spans="1:4" x14ac:dyDescent="0.35">
      <c r="A4050" t="s">
        <v>5041</v>
      </c>
      <c r="B4050" t="s">
        <v>9</v>
      </c>
      <c r="C4050" s="2" t="s">
        <v>1336</v>
      </c>
      <c r="D4050" t="s">
        <v>1336</v>
      </c>
    </row>
    <row r="4051" spans="1:4" x14ac:dyDescent="0.35">
      <c r="A4051" t="s">
        <v>5042</v>
      </c>
      <c r="B4051" t="s">
        <v>9</v>
      </c>
      <c r="C4051" s="2" t="s">
        <v>888</v>
      </c>
      <c r="D4051" t="s">
        <v>888</v>
      </c>
    </row>
    <row r="4052" spans="1:4" x14ac:dyDescent="0.35">
      <c r="A4052" t="s">
        <v>5043</v>
      </c>
      <c r="B4052" t="s">
        <v>9</v>
      </c>
      <c r="C4052" s="2" t="s">
        <v>2035</v>
      </c>
      <c r="D4052" t="s">
        <v>2035</v>
      </c>
    </row>
    <row r="4053" spans="1:4" x14ac:dyDescent="0.35">
      <c r="A4053" t="s">
        <v>5044</v>
      </c>
      <c r="B4053" t="s">
        <v>14</v>
      </c>
      <c r="C4053" s="2" t="s">
        <v>4045</v>
      </c>
      <c r="D4053" t="s">
        <v>4045</v>
      </c>
    </row>
    <row r="4054" spans="1:4" x14ac:dyDescent="0.35">
      <c r="A4054" t="s">
        <v>5045</v>
      </c>
      <c r="B4054" t="s">
        <v>14</v>
      </c>
      <c r="C4054" s="2" t="s">
        <v>1007</v>
      </c>
      <c r="D4054" t="s">
        <v>1007</v>
      </c>
    </row>
    <row r="4055" spans="1:4" x14ac:dyDescent="0.35">
      <c r="A4055" t="s">
        <v>5046</v>
      </c>
      <c r="B4055" t="s">
        <v>17</v>
      </c>
      <c r="C4055" s="2" t="s">
        <v>2258</v>
      </c>
      <c r="D4055" t="s">
        <v>2258</v>
      </c>
    </row>
    <row r="4056" spans="1:4" x14ac:dyDescent="0.35">
      <c r="A4056" t="s">
        <v>5047</v>
      </c>
      <c r="B4056" t="s">
        <v>14</v>
      </c>
      <c r="C4056" s="2" t="s">
        <v>1890</v>
      </c>
      <c r="D4056" t="s">
        <v>1890</v>
      </c>
    </row>
    <row r="4057" spans="1:4" x14ac:dyDescent="0.35">
      <c r="A4057" t="s">
        <v>5048</v>
      </c>
      <c r="B4057" t="s">
        <v>14</v>
      </c>
      <c r="C4057" s="2" t="s">
        <v>1703</v>
      </c>
      <c r="D4057" t="s">
        <v>1703</v>
      </c>
    </row>
    <row r="4058" spans="1:4" x14ac:dyDescent="0.35">
      <c r="A4058" t="s">
        <v>5049</v>
      </c>
      <c r="B4058" t="s">
        <v>17</v>
      </c>
      <c r="C4058" s="2" t="s">
        <v>271</v>
      </c>
      <c r="D4058" t="s">
        <v>271</v>
      </c>
    </row>
    <row r="4059" spans="1:4" x14ac:dyDescent="0.35">
      <c r="A4059" t="s">
        <v>5050</v>
      </c>
      <c r="B4059" t="s">
        <v>9</v>
      </c>
      <c r="C4059" s="2" t="s">
        <v>1134</v>
      </c>
      <c r="D4059" t="s">
        <v>1134</v>
      </c>
    </row>
    <row r="4060" spans="1:4" x14ac:dyDescent="0.35">
      <c r="A4060" t="s">
        <v>5051</v>
      </c>
      <c r="B4060" t="s">
        <v>6</v>
      </c>
      <c r="C4060" s="2" t="s">
        <v>2518</v>
      </c>
      <c r="D4060" t="s">
        <v>2518</v>
      </c>
    </row>
    <row r="4061" spans="1:4" x14ac:dyDescent="0.35">
      <c r="A4061" t="s">
        <v>5052</v>
      </c>
      <c r="B4061" t="s">
        <v>14</v>
      </c>
      <c r="C4061" s="2" t="s">
        <v>2060</v>
      </c>
      <c r="D4061" t="s">
        <v>2060</v>
      </c>
    </row>
    <row r="4062" spans="1:4" x14ac:dyDescent="0.35">
      <c r="A4062" t="s">
        <v>5053</v>
      </c>
      <c r="B4062" t="s">
        <v>6</v>
      </c>
      <c r="C4062" s="2" t="s">
        <v>1113</v>
      </c>
      <c r="D4062" t="s">
        <v>1113</v>
      </c>
    </row>
    <row r="4063" spans="1:4" x14ac:dyDescent="0.35">
      <c r="A4063" t="s">
        <v>5054</v>
      </c>
      <c r="B4063" t="s">
        <v>9</v>
      </c>
      <c r="C4063" s="2" t="s">
        <v>1613</v>
      </c>
      <c r="D4063" t="s">
        <v>1613</v>
      </c>
    </row>
    <row r="4064" spans="1:4" x14ac:dyDescent="0.35">
      <c r="A4064" t="s">
        <v>5055</v>
      </c>
      <c r="B4064" t="s">
        <v>17</v>
      </c>
      <c r="C4064" s="2" t="s">
        <v>18</v>
      </c>
      <c r="D4064" t="s">
        <v>18</v>
      </c>
    </row>
    <row r="4065" spans="1:4" x14ac:dyDescent="0.35">
      <c r="A4065" t="s">
        <v>5056</v>
      </c>
      <c r="B4065" t="s">
        <v>9</v>
      </c>
      <c r="C4065" s="2" t="s">
        <v>4424</v>
      </c>
      <c r="D4065" t="s">
        <v>4424</v>
      </c>
    </row>
    <row r="4066" spans="1:4" x14ac:dyDescent="0.35">
      <c r="A4066" t="s">
        <v>5057</v>
      </c>
      <c r="B4066" t="s">
        <v>6</v>
      </c>
      <c r="C4066" s="2" t="s">
        <v>1776</v>
      </c>
      <c r="D4066" t="s">
        <v>1776</v>
      </c>
    </row>
    <row r="4067" spans="1:4" x14ac:dyDescent="0.35">
      <c r="A4067" t="s">
        <v>5058</v>
      </c>
      <c r="B4067" t="s">
        <v>14</v>
      </c>
      <c r="C4067" s="2" t="s">
        <v>2423</v>
      </c>
      <c r="D4067" t="s">
        <v>2423</v>
      </c>
    </row>
    <row r="4068" spans="1:4" x14ac:dyDescent="0.35">
      <c r="A4068" t="s">
        <v>5059</v>
      </c>
      <c r="B4068" t="s">
        <v>9</v>
      </c>
      <c r="C4068" s="2" t="s">
        <v>2627</v>
      </c>
      <c r="D4068" t="s">
        <v>2627</v>
      </c>
    </row>
    <row r="4069" spans="1:4" x14ac:dyDescent="0.35">
      <c r="A4069" t="s">
        <v>5060</v>
      </c>
      <c r="B4069" t="s">
        <v>9</v>
      </c>
      <c r="C4069" s="2" t="s">
        <v>3708</v>
      </c>
      <c r="D4069" t="s">
        <v>3708</v>
      </c>
    </row>
    <row r="4070" spans="1:4" x14ac:dyDescent="0.35">
      <c r="A4070" t="s">
        <v>5061</v>
      </c>
      <c r="B4070" t="s">
        <v>6</v>
      </c>
      <c r="C4070" s="2" t="s">
        <v>1472</v>
      </c>
      <c r="D4070" t="s">
        <v>1472</v>
      </c>
    </row>
    <row r="4071" spans="1:4" x14ac:dyDescent="0.35">
      <c r="A4071" t="s">
        <v>5062</v>
      </c>
      <c r="B4071" t="s">
        <v>17</v>
      </c>
      <c r="C4071" s="2" t="s">
        <v>48</v>
      </c>
      <c r="D4071" t="s">
        <v>48</v>
      </c>
    </row>
    <row r="4072" spans="1:4" x14ac:dyDescent="0.35">
      <c r="A4072" t="s">
        <v>5063</v>
      </c>
      <c r="B4072" t="s">
        <v>9</v>
      </c>
      <c r="C4072" s="2" t="s">
        <v>4066</v>
      </c>
      <c r="D4072" t="s">
        <v>4066</v>
      </c>
    </row>
    <row r="4073" spans="1:4" x14ac:dyDescent="0.35">
      <c r="A4073" t="s">
        <v>5064</v>
      </c>
      <c r="B4073" t="s">
        <v>14</v>
      </c>
      <c r="C4073" s="2" t="s">
        <v>959</v>
      </c>
      <c r="D4073" t="s">
        <v>959</v>
      </c>
    </row>
    <row r="4074" spans="1:4" x14ac:dyDescent="0.35">
      <c r="A4074" t="s">
        <v>5065</v>
      </c>
      <c r="B4074" t="s">
        <v>6</v>
      </c>
      <c r="C4074" s="2" t="s">
        <v>1205</v>
      </c>
      <c r="D4074" t="s">
        <v>1205</v>
      </c>
    </row>
    <row r="4075" spans="1:4" x14ac:dyDescent="0.35">
      <c r="A4075" t="s">
        <v>5066</v>
      </c>
      <c r="B4075" t="s">
        <v>14</v>
      </c>
      <c r="C4075" s="2" t="s">
        <v>4476</v>
      </c>
      <c r="D4075" t="s">
        <v>4476</v>
      </c>
    </row>
    <row r="4076" spans="1:4" x14ac:dyDescent="0.35">
      <c r="A4076" t="s">
        <v>5067</v>
      </c>
      <c r="B4076" t="s">
        <v>17</v>
      </c>
      <c r="C4076" s="2" t="s">
        <v>521</v>
      </c>
      <c r="D4076" t="s">
        <v>521</v>
      </c>
    </row>
    <row r="4077" spans="1:4" x14ac:dyDescent="0.35">
      <c r="A4077" t="s">
        <v>5068</v>
      </c>
      <c r="B4077" t="s">
        <v>6</v>
      </c>
      <c r="C4077" s="2" t="s">
        <v>2263</v>
      </c>
      <c r="D4077" t="s">
        <v>2263</v>
      </c>
    </row>
    <row r="4078" spans="1:4" x14ac:dyDescent="0.35">
      <c r="A4078" t="s">
        <v>5069</v>
      </c>
      <c r="B4078" t="s">
        <v>6</v>
      </c>
      <c r="C4078" s="2" t="s">
        <v>381</v>
      </c>
      <c r="D4078" t="s">
        <v>381</v>
      </c>
    </row>
    <row r="4079" spans="1:4" x14ac:dyDescent="0.35">
      <c r="A4079" t="s">
        <v>5070</v>
      </c>
      <c r="B4079" t="s">
        <v>14</v>
      </c>
      <c r="C4079" s="2" t="s">
        <v>76</v>
      </c>
      <c r="D4079" t="s">
        <v>76</v>
      </c>
    </row>
    <row r="4080" spans="1:4" x14ac:dyDescent="0.35">
      <c r="A4080" t="s">
        <v>5071</v>
      </c>
      <c r="B4080" t="s">
        <v>6</v>
      </c>
      <c r="C4080" s="2" t="s">
        <v>821</v>
      </c>
      <c r="D4080" t="s">
        <v>821</v>
      </c>
    </row>
    <row r="4081" spans="1:4" x14ac:dyDescent="0.35">
      <c r="A4081" t="s">
        <v>5072</v>
      </c>
      <c r="B4081" t="s">
        <v>17</v>
      </c>
      <c r="C4081" s="2" t="s">
        <v>731</v>
      </c>
      <c r="D4081" t="s">
        <v>731</v>
      </c>
    </row>
    <row r="4082" spans="1:4" x14ac:dyDescent="0.35">
      <c r="A4082" t="s">
        <v>5073</v>
      </c>
      <c r="B4082" t="s">
        <v>17</v>
      </c>
      <c r="C4082" s="2" t="s">
        <v>1173</v>
      </c>
      <c r="D4082" t="s">
        <v>1173</v>
      </c>
    </row>
    <row r="4083" spans="1:4" x14ac:dyDescent="0.35">
      <c r="A4083" t="s">
        <v>5074</v>
      </c>
      <c r="B4083" t="s">
        <v>17</v>
      </c>
      <c r="C4083" s="2" t="s">
        <v>872</v>
      </c>
      <c r="D4083" t="s">
        <v>872</v>
      </c>
    </row>
    <row r="4084" spans="1:4" x14ac:dyDescent="0.35">
      <c r="A4084" t="s">
        <v>5075</v>
      </c>
      <c r="B4084" t="s">
        <v>9</v>
      </c>
      <c r="C4084" s="2" t="s">
        <v>1791</v>
      </c>
      <c r="D4084" t="s">
        <v>1791</v>
      </c>
    </row>
    <row r="4085" spans="1:4" x14ac:dyDescent="0.35">
      <c r="A4085" t="s">
        <v>5076</v>
      </c>
      <c r="B4085" t="s">
        <v>17</v>
      </c>
      <c r="C4085" s="2" t="s">
        <v>2188</v>
      </c>
      <c r="D4085" t="s">
        <v>2188</v>
      </c>
    </row>
    <row r="4086" spans="1:4" x14ac:dyDescent="0.35">
      <c r="A4086" t="s">
        <v>5077</v>
      </c>
      <c r="B4086" t="s">
        <v>14</v>
      </c>
      <c r="C4086" s="2" t="s">
        <v>1305</v>
      </c>
      <c r="D4086" t="s">
        <v>1305</v>
      </c>
    </row>
    <row r="4087" spans="1:4" x14ac:dyDescent="0.35">
      <c r="A4087" t="s">
        <v>5078</v>
      </c>
      <c r="B4087" t="s">
        <v>9</v>
      </c>
      <c r="C4087" s="2" t="s">
        <v>598</v>
      </c>
      <c r="D4087" t="s">
        <v>598</v>
      </c>
    </row>
    <row r="4088" spans="1:4" x14ac:dyDescent="0.35">
      <c r="A4088" t="s">
        <v>5079</v>
      </c>
      <c r="B4088" t="s">
        <v>9</v>
      </c>
      <c r="C4088" s="2" t="s">
        <v>109</v>
      </c>
      <c r="D4088" t="s">
        <v>109</v>
      </c>
    </row>
    <row r="4089" spans="1:4" x14ac:dyDescent="0.35">
      <c r="A4089" t="s">
        <v>5080</v>
      </c>
      <c r="B4089" t="s">
        <v>17</v>
      </c>
      <c r="C4089" s="2" t="s">
        <v>1486</v>
      </c>
      <c r="D4089" t="s">
        <v>1486</v>
      </c>
    </row>
    <row r="4090" spans="1:4" x14ac:dyDescent="0.35">
      <c r="A4090" t="s">
        <v>5081</v>
      </c>
      <c r="B4090" t="s">
        <v>17</v>
      </c>
      <c r="C4090" s="2" t="s">
        <v>1385</v>
      </c>
      <c r="D4090" t="s">
        <v>1385</v>
      </c>
    </row>
    <row r="4091" spans="1:4" x14ac:dyDescent="0.35">
      <c r="A4091" t="s">
        <v>5082</v>
      </c>
      <c r="B4091" t="s">
        <v>14</v>
      </c>
      <c r="C4091" s="2" t="s">
        <v>4626</v>
      </c>
      <c r="D4091" t="s">
        <v>4626</v>
      </c>
    </row>
    <row r="4092" spans="1:4" x14ac:dyDescent="0.35">
      <c r="A4092" t="s">
        <v>5083</v>
      </c>
      <c r="B4092" t="s">
        <v>14</v>
      </c>
      <c r="C4092" s="2" t="s">
        <v>260</v>
      </c>
      <c r="D4092" t="s">
        <v>260</v>
      </c>
    </row>
    <row r="4093" spans="1:4" x14ac:dyDescent="0.35">
      <c r="A4093" t="s">
        <v>5084</v>
      </c>
      <c r="B4093" t="s">
        <v>9</v>
      </c>
      <c r="C4093" s="2" t="s">
        <v>12</v>
      </c>
      <c r="D4093" t="s">
        <v>12</v>
      </c>
    </row>
    <row r="4094" spans="1:4" x14ac:dyDescent="0.35">
      <c r="A4094" t="s">
        <v>5085</v>
      </c>
      <c r="B4094" t="s">
        <v>9</v>
      </c>
      <c r="C4094" s="2" t="s">
        <v>1067</v>
      </c>
      <c r="D4094" t="s">
        <v>1067</v>
      </c>
    </row>
    <row r="4095" spans="1:4" x14ac:dyDescent="0.35">
      <c r="A4095" t="s">
        <v>5086</v>
      </c>
      <c r="B4095" t="s">
        <v>14</v>
      </c>
      <c r="C4095" s="2" t="s">
        <v>3787</v>
      </c>
      <c r="D4095" t="s">
        <v>3787</v>
      </c>
    </row>
    <row r="4096" spans="1:4" x14ac:dyDescent="0.35">
      <c r="A4096" t="s">
        <v>5087</v>
      </c>
      <c r="B4096" t="s">
        <v>14</v>
      </c>
      <c r="C4096" s="2" t="s">
        <v>672</v>
      </c>
      <c r="D4096" t="s">
        <v>672</v>
      </c>
    </row>
    <row r="4097" spans="1:4" x14ac:dyDescent="0.35">
      <c r="A4097" t="s">
        <v>5088</v>
      </c>
      <c r="B4097" t="s">
        <v>14</v>
      </c>
      <c r="C4097" s="2" t="s">
        <v>18</v>
      </c>
      <c r="D4097" t="s">
        <v>18</v>
      </c>
    </row>
    <row r="4098" spans="1:4" x14ac:dyDescent="0.35">
      <c r="A4098" t="s">
        <v>5089</v>
      </c>
      <c r="B4098" t="s">
        <v>14</v>
      </c>
      <c r="C4098" s="2" t="s">
        <v>2524</v>
      </c>
      <c r="D4098" t="s">
        <v>2524</v>
      </c>
    </row>
    <row r="4099" spans="1:4" x14ac:dyDescent="0.35">
      <c r="A4099" t="s">
        <v>5090</v>
      </c>
      <c r="B4099" t="s">
        <v>17</v>
      </c>
      <c r="C4099" s="2" t="s">
        <v>955</v>
      </c>
      <c r="D4099" t="s">
        <v>955</v>
      </c>
    </row>
    <row r="4100" spans="1:4" x14ac:dyDescent="0.35">
      <c r="A4100" t="s">
        <v>5091</v>
      </c>
      <c r="B4100" t="s">
        <v>17</v>
      </c>
      <c r="C4100" s="2" t="s">
        <v>325</v>
      </c>
      <c r="D4100" t="s">
        <v>325</v>
      </c>
    </row>
    <row r="4101" spans="1:4" x14ac:dyDescent="0.35">
      <c r="A4101" t="s">
        <v>5092</v>
      </c>
      <c r="B4101" t="s">
        <v>14</v>
      </c>
      <c r="C4101" s="2" t="s">
        <v>2183</v>
      </c>
      <c r="D4101" t="s">
        <v>2183</v>
      </c>
    </row>
    <row r="4102" spans="1:4" x14ac:dyDescent="0.35">
      <c r="A4102" t="s">
        <v>5093</v>
      </c>
      <c r="B4102" t="s">
        <v>9</v>
      </c>
      <c r="C4102" s="2" t="s">
        <v>2533</v>
      </c>
      <c r="D4102" t="s">
        <v>2533</v>
      </c>
    </row>
    <row r="4103" spans="1:4" x14ac:dyDescent="0.35">
      <c r="A4103" t="s">
        <v>5094</v>
      </c>
      <c r="B4103" t="s">
        <v>6</v>
      </c>
      <c r="C4103" s="2" t="s">
        <v>2373</v>
      </c>
      <c r="D4103" t="s">
        <v>2373</v>
      </c>
    </row>
    <row r="4104" spans="1:4" x14ac:dyDescent="0.35">
      <c r="A4104" t="s">
        <v>5095</v>
      </c>
      <c r="B4104" t="s">
        <v>6</v>
      </c>
      <c r="C4104" s="2" t="s">
        <v>2310</v>
      </c>
      <c r="D4104" t="s">
        <v>2310</v>
      </c>
    </row>
    <row r="4105" spans="1:4" x14ac:dyDescent="0.35">
      <c r="A4105" t="s">
        <v>5096</v>
      </c>
      <c r="B4105" t="s">
        <v>9</v>
      </c>
      <c r="C4105" s="2" t="s">
        <v>3998</v>
      </c>
      <c r="D4105" t="s">
        <v>3998</v>
      </c>
    </row>
    <row r="4106" spans="1:4" x14ac:dyDescent="0.35">
      <c r="A4106" t="s">
        <v>5097</v>
      </c>
      <c r="B4106" t="s">
        <v>14</v>
      </c>
      <c r="C4106" s="2" t="s">
        <v>103</v>
      </c>
      <c r="D4106" t="s">
        <v>103</v>
      </c>
    </row>
    <row r="4107" spans="1:4" x14ac:dyDescent="0.35">
      <c r="A4107" t="s">
        <v>5098</v>
      </c>
      <c r="B4107" t="s">
        <v>9</v>
      </c>
      <c r="C4107" s="2" t="s">
        <v>1789</v>
      </c>
      <c r="D4107" t="s">
        <v>1789</v>
      </c>
    </row>
    <row r="4108" spans="1:4" x14ac:dyDescent="0.35">
      <c r="A4108" t="s">
        <v>5099</v>
      </c>
      <c r="B4108" t="s">
        <v>6</v>
      </c>
      <c r="C4108" s="2" t="s">
        <v>125</v>
      </c>
      <c r="D4108" t="s">
        <v>125</v>
      </c>
    </row>
    <row r="4109" spans="1:4" x14ac:dyDescent="0.35">
      <c r="A4109" t="s">
        <v>5100</v>
      </c>
      <c r="B4109" t="s">
        <v>17</v>
      </c>
      <c r="C4109" s="2" t="s">
        <v>1833</v>
      </c>
      <c r="D4109" t="s">
        <v>1833</v>
      </c>
    </row>
    <row r="4110" spans="1:4" x14ac:dyDescent="0.35">
      <c r="A4110" t="s">
        <v>5101</v>
      </c>
      <c r="B4110" t="s">
        <v>14</v>
      </c>
      <c r="C4110" s="2" t="s">
        <v>3363</v>
      </c>
      <c r="D4110" t="s">
        <v>3363</v>
      </c>
    </row>
    <row r="4111" spans="1:4" x14ac:dyDescent="0.35">
      <c r="A4111" t="s">
        <v>5102</v>
      </c>
      <c r="B4111" t="s">
        <v>17</v>
      </c>
      <c r="C4111" s="2" t="s">
        <v>1271</v>
      </c>
      <c r="D4111" t="s">
        <v>1271</v>
      </c>
    </row>
    <row r="4112" spans="1:4" x14ac:dyDescent="0.35">
      <c r="A4112" t="s">
        <v>5103</v>
      </c>
      <c r="B4112" t="s">
        <v>6</v>
      </c>
      <c r="C4112" s="2" t="s">
        <v>1252</v>
      </c>
      <c r="D4112" t="s">
        <v>1252</v>
      </c>
    </row>
    <row r="4113" spans="1:4" x14ac:dyDescent="0.35">
      <c r="A4113" t="s">
        <v>5104</v>
      </c>
      <c r="B4113" t="s">
        <v>6</v>
      </c>
      <c r="C4113" s="2" t="s">
        <v>1955</v>
      </c>
      <c r="D4113" t="s">
        <v>1955</v>
      </c>
    </row>
    <row r="4114" spans="1:4" x14ac:dyDescent="0.35">
      <c r="A4114" t="s">
        <v>5105</v>
      </c>
      <c r="B4114" t="s">
        <v>6</v>
      </c>
      <c r="C4114" s="2" t="s">
        <v>3396</v>
      </c>
      <c r="D4114" t="s">
        <v>3396</v>
      </c>
    </row>
    <row r="4115" spans="1:4" x14ac:dyDescent="0.35">
      <c r="A4115" t="s">
        <v>5106</v>
      </c>
      <c r="B4115" t="s">
        <v>17</v>
      </c>
      <c r="C4115" s="2" t="s">
        <v>1177</v>
      </c>
      <c r="D4115" t="s">
        <v>1177</v>
      </c>
    </row>
    <row r="4116" spans="1:4" x14ac:dyDescent="0.35">
      <c r="A4116" t="s">
        <v>5107</v>
      </c>
      <c r="B4116" t="s">
        <v>6</v>
      </c>
      <c r="C4116" s="2" t="s">
        <v>537</v>
      </c>
      <c r="D4116" t="s">
        <v>537</v>
      </c>
    </row>
    <row r="4117" spans="1:4" x14ac:dyDescent="0.35">
      <c r="A4117" t="s">
        <v>5108</v>
      </c>
      <c r="B4117" t="s">
        <v>9</v>
      </c>
      <c r="C4117" s="2" t="s">
        <v>890</v>
      </c>
      <c r="D4117" t="s">
        <v>890</v>
      </c>
    </row>
    <row r="4118" spans="1:4" x14ac:dyDescent="0.35">
      <c r="A4118" t="s">
        <v>5109</v>
      </c>
      <c r="B4118" t="s">
        <v>17</v>
      </c>
      <c r="C4118" s="2" t="s">
        <v>2540</v>
      </c>
      <c r="D4118" t="s">
        <v>2540</v>
      </c>
    </row>
    <row r="4119" spans="1:4" x14ac:dyDescent="0.35">
      <c r="A4119" t="s">
        <v>5110</v>
      </c>
      <c r="B4119" t="s">
        <v>9</v>
      </c>
      <c r="C4119" s="2" t="s">
        <v>2080</v>
      </c>
      <c r="D4119" t="s">
        <v>2080</v>
      </c>
    </row>
    <row r="4120" spans="1:4" x14ac:dyDescent="0.35">
      <c r="A4120" t="s">
        <v>5111</v>
      </c>
      <c r="B4120" t="s">
        <v>17</v>
      </c>
      <c r="C4120" s="2" t="s">
        <v>2007</v>
      </c>
      <c r="D4120" t="s">
        <v>2007</v>
      </c>
    </row>
    <row r="4121" spans="1:4" x14ac:dyDescent="0.35">
      <c r="A4121" t="s">
        <v>5112</v>
      </c>
      <c r="B4121" t="s">
        <v>17</v>
      </c>
      <c r="C4121" s="2" t="s">
        <v>2777</v>
      </c>
      <c r="D4121" t="s">
        <v>2777</v>
      </c>
    </row>
    <row r="4122" spans="1:4" x14ac:dyDescent="0.35">
      <c r="A4122" t="s">
        <v>5113</v>
      </c>
      <c r="B4122" t="s">
        <v>6</v>
      </c>
      <c r="C4122" s="2" t="s">
        <v>808</v>
      </c>
      <c r="D4122" t="s">
        <v>808</v>
      </c>
    </row>
    <row r="4123" spans="1:4" x14ac:dyDescent="0.35">
      <c r="A4123" t="s">
        <v>5114</v>
      </c>
      <c r="B4123" t="s">
        <v>14</v>
      </c>
      <c r="C4123" s="2" t="s">
        <v>113</v>
      </c>
      <c r="D4123" t="s">
        <v>113</v>
      </c>
    </row>
    <row r="4124" spans="1:4" x14ac:dyDescent="0.35">
      <c r="A4124" t="s">
        <v>5115</v>
      </c>
      <c r="B4124" t="s">
        <v>17</v>
      </c>
      <c r="C4124" s="2" t="s">
        <v>697</v>
      </c>
      <c r="D4124" t="s">
        <v>697</v>
      </c>
    </row>
    <row r="4125" spans="1:4" x14ac:dyDescent="0.35">
      <c r="A4125" t="s">
        <v>5116</v>
      </c>
      <c r="B4125" t="s">
        <v>14</v>
      </c>
      <c r="C4125" s="2" t="s">
        <v>3694</v>
      </c>
      <c r="D4125" t="s">
        <v>3694</v>
      </c>
    </row>
    <row r="4126" spans="1:4" x14ac:dyDescent="0.35">
      <c r="A4126" t="s">
        <v>5117</v>
      </c>
      <c r="B4126" t="s">
        <v>9</v>
      </c>
      <c r="C4126" s="2" t="s">
        <v>1029</v>
      </c>
      <c r="D4126" t="s">
        <v>1029</v>
      </c>
    </row>
    <row r="4127" spans="1:4" x14ac:dyDescent="0.35">
      <c r="A4127" t="s">
        <v>5118</v>
      </c>
      <c r="B4127" t="s">
        <v>14</v>
      </c>
      <c r="C4127" s="2" t="s">
        <v>919</v>
      </c>
      <c r="D4127" t="s">
        <v>919</v>
      </c>
    </row>
    <row r="4128" spans="1:4" x14ac:dyDescent="0.35">
      <c r="A4128" t="s">
        <v>5119</v>
      </c>
      <c r="B4128" t="s">
        <v>6</v>
      </c>
      <c r="C4128" s="2" t="s">
        <v>1364</v>
      </c>
      <c r="D4128" t="s">
        <v>1364</v>
      </c>
    </row>
    <row r="4129" spans="1:4" x14ac:dyDescent="0.35">
      <c r="A4129" t="s">
        <v>5120</v>
      </c>
      <c r="B4129" t="s">
        <v>6</v>
      </c>
      <c r="C4129" s="2" t="s">
        <v>1146</v>
      </c>
      <c r="D4129" t="s">
        <v>1146</v>
      </c>
    </row>
    <row r="4130" spans="1:4" x14ac:dyDescent="0.35">
      <c r="A4130" t="s">
        <v>5121</v>
      </c>
      <c r="B4130" t="s">
        <v>14</v>
      </c>
      <c r="C4130" s="2" t="s">
        <v>2185</v>
      </c>
      <c r="D4130" t="s">
        <v>2185</v>
      </c>
    </row>
    <row r="4131" spans="1:4" x14ac:dyDescent="0.35">
      <c r="A4131" t="s">
        <v>5122</v>
      </c>
      <c r="B4131" t="s">
        <v>6</v>
      </c>
      <c r="C4131" s="2" t="s">
        <v>54</v>
      </c>
      <c r="D4131" t="s">
        <v>54</v>
      </c>
    </row>
    <row r="4132" spans="1:4" x14ac:dyDescent="0.35">
      <c r="A4132" t="s">
        <v>5123</v>
      </c>
      <c r="B4132" t="s">
        <v>17</v>
      </c>
      <c r="C4132" s="2" t="s">
        <v>675</v>
      </c>
      <c r="D4132" t="s">
        <v>675</v>
      </c>
    </row>
    <row r="4133" spans="1:4" x14ac:dyDescent="0.35">
      <c r="A4133" t="s">
        <v>5124</v>
      </c>
      <c r="B4133" t="s">
        <v>9</v>
      </c>
      <c r="C4133" s="2" t="s">
        <v>1262</v>
      </c>
      <c r="D4133" t="s">
        <v>1262</v>
      </c>
    </row>
    <row r="4134" spans="1:4" x14ac:dyDescent="0.35">
      <c r="A4134" t="s">
        <v>5125</v>
      </c>
      <c r="B4134" t="s">
        <v>6</v>
      </c>
      <c r="C4134" s="2" t="s">
        <v>275</v>
      </c>
      <c r="D4134" t="s">
        <v>275</v>
      </c>
    </row>
    <row r="4135" spans="1:4" x14ac:dyDescent="0.35">
      <c r="A4135" t="s">
        <v>5126</v>
      </c>
      <c r="B4135" t="s">
        <v>14</v>
      </c>
      <c r="C4135" s="2" t="s">
        <v>1364</v>
      </c>
      <c r="D4135" t="s">
        <v>1364</v>
      </c>
    </row>
    <row r="4136" spans="1:4" x14ac:dyDescent="0.35">
      <c r="A4136" t="s">
        <v>5127</v>
      </c>
      <c r="B4136" t="s">
        <v>9</v>
      </c>
      <c r="C4136" s="2" t="s">
        <v>823</v>
      </c>
      <c r="D4136" t="s">
        <v>823</v>
      </c>
    </row>
    <row r="4137" spans="1:4" x14ac:dyDescent="0.35">
      <c r="A4137" t="s">
        <v>5128</v>
      </c>
      <c r="B4137" t="s">
        <v>6</v>
      </c>
      <c r="C4137" s="2" t="s">
        <v>1217</v>
      </c>
      <c r="D4137" t="s">
        <v>1217</v>
      </c>
    </row>
    <row r="4138" spans="1:4" x14ac:dyDescent="0.35">
      <c r="A4138" t="s">
        <v>5129</v>
      </c>
      <c r="B4138" t="s">
        <v>9</v>
      </c>
      <c r="C4138" s="2" t="s">
        <v>578</v>
      </c>
      <c r="D4138" t="s">
        <v>578</v>
      </c>
    </row>
    <row r="4139" spans="1:4" x14ac:dyDescent="0.35">
      <c r="A4139" t="s">
        <v>5130</v>
      </c>
      <c r="B4139" t="s">
        <v>14</v>
      </c>
      <c r="C4139" s="2" t="s">
        <v>1093</v>
      </c>
      <c r="D4139" t="s">
        <v>1093</v>
      </c>
    </row>
    <row r="4140" spans="1:4" x14ac:dyDescent="0.35">
      <c r="A4140" t="s">
        <v>5131</v>
      </c>
      <c r="B4140" t="s">
        <v>14</v>
      </c>
      <c r="C4140" s="2" t="s">
        <v>940</v>
      </c>
      <c r="D4140" t="s">
        <v>940</v>
      </c>
    </row>
    <row r="4141" spans="1:4" x14ac:dyDescent="0.35">
      <c r="A4141" t="s">
        <v>5132</v>
      </c>
      <c r="B4141" t="s">
        <v>14</v>
      </c>
      <c r="C4141" s="2" t="s">
        <v>898</v>
      </c>
      <c r="D4141" t="s">
        <v>898</v>
      </c>
    </row>
    <row r="4142" spans="1:4" x14ac:dyDescent="0.35">
      <c r="A4142" t="s">
        <v>5133</v>
      </c>
      <c r="B4142" t="s">
        <v>14</v>
      </c>
      <c r="C4142" s="2" t="s">
        <v>753</v>
      </c>
      <c r="D4142" t="s">
        <v>753</v>
      </c>
    </row>
    <row r="4143" spans="1:4" x14ac:dyDescent="0.35">
      <c r="A4143" t="s">
        <v>5134</v>
      </c>
      <c r="B4143" t="s">
        <v>17</v>
      </c>
      <c r="C4143" s="2" t="s">
        <v>481</v>
      </c>
      <c r="D4143" t="s">
        <v>481</v>
      </c>
    </row>
    <row r="4144" spans="1:4" x14ac:dyDescent="0.35">
      <c r="A4144" t="s">
        <v>5135</v>
      </c>
      <c r="B4144" t="s">
        <v>14</v>
      </c>
      <c r="C4144" s="2" t="s">
        <v>85</v>
      </c>
      <c r="D4144" t="s">
        <v>85</v>
      </c>
    </row>
    <row r="4145" spans="1:4" x14ac:dyDescent="0.35">
      <c r="A4145" t="s">
        <v>5136</v>
      </c>
      <c r="B4145" t="s">
        <v>9</v>
      </c>
      <c r="C4145" s="2" t="s">
        <v>894</v>
      </c>
      <c r="D4145" t="s">
        <v>894</v>
      </c>
    </row>
    <row r="4146" spans="1:4" x14ac:dyDescent="0.35">
      <c r="A4146" t="s">
        <v>5137</v>
      </c>
      <c r="B4146" t="s">
        <v>9</v>
      </c>
      <c r="C4146" s="2" t="s">
        <v>1478</v>
      </c>
      <c r="D4146" t="s">
        <v>1478</v>
      </c>
    </row>
    <row r="4147" spans="1:4" x14ac:dyDescent="0.35">
      <c r="A4147" t="s">
        <v>5138</v>
      </c>
      <c r="B4147" t="s">
        <v>14</v>
      </c>
      <c r="C4147" s="2" t="s">
        <v>1067</v>
      </c>
      <c r="D4147" t="s">
        <v>1067</v>
      </c>
    </row>
    <row r="4148" spans="1:4" x14ac:dyDescent="0.35">
      <c r="A4148" t="s">
        <v>5139</v>
      </c>
      <c r="B4148" t="s">
        <v>14</v>
      </c>
      <c r="C4148" s="2" t="s">
        <v>150</v>
      </c>
      <c r="D4148" t="s">
        <v>150</v>
      </c>
    </row>
    <row r="4149" spans="1:4" x14ac:dyDescent="0.35">
      <c r="A4149" t="s">
        <v>5140</v>
      </c>
      <c r="B4149" t="s">
        <v>6</v>
      </c>
      <c r="C4149" s="2" t="s">
        <v>515</v>
      </c>
      <c r="D4149" t="s">
        <v>515</v>
      </c>
    </row>
    <row r="4150" spans="1:4" x14ac:dyDescent="0.35">
      <c r="A4150" t="s">
        <v>5141</v>
      </c>
      <c r="B4150" t="s">
        <v>6</v>
      </c>
      <c r="C4150" s="2" t="s">
        <v>1896</v>
      </c>
      <c r="D4150" t="s">
        <v>1896</v>
      </c>
    </row>
    <row r="4151" spans="1:4" x14ac:dyDescent="0.35">
      <c r="A4151" t="s">
        <v>5142</v>
      </c>
      <c r="B4151" t="s">
        <v>6</v>
      </c>
      <c r="C4151" s="2" t="s">
        <v>1525</v>
      </c>
      <c r="D4151" t="s">
        <v>1525</v>
      </c>
    </row>
    <row r="4152" spans="1:4" x14ac:dyDescent="0.35">
      <c r="A4152" t="s">
        <v>5143</v>
      </c>
      <c r="B4152" t="s">
        <v>17</v>
      </c>
      <c r="C4152" s="2" t="s">
        <v>1979</v>
      </c>
      <c r="D4152" t="s">
        <v>1979</v>
      </c>
    </row>
    <row r="4153" spans="1:4" x14ac:dyDescent="0.35">
      <c r="A4153" t="s">
        <v>5144</v>
      </c>
      <c r="B4153" t="s">
        <v>6</v>
      </c>
      <c r="C4153" s="2" t="s">
        <v>2007</v>
      </c>
      <c r="D4153" t="s">
        <v>2007</v>
      </c>
    </row>
    <row r="4154" spans="1:4" x14ac:dyDescent="0.35">
      <c r="A4154" t="s">
        <v>5145</v>
      </c>
      <c r="B4154" t="s">
        <v>6</v>
      </c>
      <c r="C4154" s="2" t="s">
        <v>922</v>
      </c>
      <c r="D4154" t="s">
        <v>922</v>
      </c>
    </row>
    <row r="4155" spans="1:4" x14ac:dyDescent="0.35">
      <c r="A4155" t="s">
        <v>5146</v>
      </c>
      <c r="B4155" t="s">
        <v>14</v>
      </c>
      <c r="C4155" s="2" t="s">
        <v>4134</v>
      </c>
      <c r="D4155" t="s">
        <v>4134</v>
      </c>
    </row>
    <row r="4156" spans="1:4" x14ac:dyDescent="0.35">
      <c r="A4156" t="s">
        <v>5147</v>
      </c>
      <c r="B4156" t="s">
        <v>9</v>
      </c>
      <c r="C4156" s="2" t="s">
        <v>934</v>
      </c>
      <c r="D4156" t="s">
        <v>934</v>
      </c>
    </row>
    <row r="4157" spans="1:4" x14ac:dyDescent="0.35">
      <c r="A4157" t="s">
        <v>5148</v>
      </c>
      <c r="B4157" t="s">
        <v>17</v>
      </c>
      <c r="C4157" s="2" t="s">
        <v>2653</v>
      </c>
      <c r="D4157" t="s">
        <v>2653</v>
      </c>
    </row>
    <row r="4158" spans="1:4" x14ac:dyDescent="0.35">
      <c r="A4158" t="s">
        <v>5149</v>
      </c>
      <c r="B4158" t="s">
        <v>17</v>
      </c>
      <c r="C4158" s="2" t="s">
        <v>957</v>
      </c>
      <c r="D4158" t="s">
        <v>957</v>
      </c>
    </row>
    <row r="4159" spans="1:4" x14ac:dyDescent="0.35">
      <c r="A4159" t="s">
        <v>5150</v>
      </c>
      <c r="B4159" t="s">
        <v>14</v>
      </c>
      <c r="C4159" s="2" t="s">
        <v>793</v>
      </c>
      <c r="D4159" t="s">
        <v>793</v>
      </c>
    </row>
    <row r="4160" spans="1:4" x14ac:dyDescent="0.35">
      <c r="A4160" t="s">
        <v>5151</v>
      </c>
      <c r="B4160" t="s">
        <v>17</v>
      </c>
      <c r="C4160" s="2" t="s">
        <v>738</v>
      </c>
      <c r="D4160" t="s">
        <v>738</v>
      </c>
    </row>
    <row r="4161" spans="1:4" x14ac:dyDescent="0.35">
      <c r="A4161" t="s">
        <v>5152</v>
      </c>
      <c r="B4161" t="s">
        <v>17</v>
      </c>
      <c r="C4161" s="2" t="s">
        <v>2679</v>
      </c>
      <c r="D4161" t="s">
        <v>2679</v>
      </c>
    </row>
    <row r="4162" spans="1:4" x14ac:dyDescent="0.35">
      <c r="A4162" t="s">
        <v>5153</v>
      </c>
      <c r="B4162" t="s">
        <v>9</v>
      </c>
      <c r="C4162" s="2" t="s">
        <v>598</v>
      </c>
      <c r="D4162" t="s">
        <v>598</v>
      </c>
    </row>
    <row r="4163" spans="1:4" x14ac:dyDescent="0.35">
      <c r="A4163" t="s">
        <v>5154</v>
      </c>
      <c r="B4163" t="s">
        <v>9</v>
      </c>
      <c r="C4163" s="2" t="s">
        <v>513</v>
      </c>
      <c r="D4163" t="s">
        <v>513</v>
      </c>
    </row>
    <row r="4164" spans="1:4" x14ac:dyDescent="0.35">
      <c r="A4164" t="s">
        <v>5155</v>
      </c>
      <c r="B4164" t="s">
        <v>14</v>
      </c>
      <c r="C4164" s="2" t="s">
        <v>2640</v>
      </c>
      <c r="D4164" t="s">
        <v>2640</v>
      </c>
    </row>
    <row r="4165" spans="1:4" x14ac:dyDescent="0.35">
      <c r="A4165" t="s">
        <v>5156</v>
      </c>
      <c r="B4165" t="s">
        <v>9</v>
      </c>
      <c r="C4165" s="2" t="s">
        <v>808</v>
      </c>
      <c r="D4165" t="s">
        <v>808</v>
      </c>
    </row>
    <row r="4166" spans="1:4" x14ac:dyDescent="0.35">
      <c r="A4166" t="s">
        <v>5157</v>
      </c>
      <c r="B4166" t="s">
        <v>14</v>
      </c>
      <c r="C4166" s="2" t="s">
        <v>1175</v>
      </c>
      <c r="D4166" t="s">
        <v>1175</v>
      </c>
    </row>
    <row r="4167" spans="1:4" x14ac:dyDescent="0.35">
      <c r="A4167" t="s">
        <v>5158</v>
      </c>
      <c r="B4167" t="s">
        <v>14</v>
      </c>
      <c r="C4167" s="2" t="s">
        <v>1113</v>
      </c>
      <c r="D4167" t="s">
        <v>1113</v>
      </c>
    </row>
    <row r="4168" spans="1:4" x14ac:dyDescent="0.35">
      <c r="A4168" t="s">
        <v>5159</v>
      </c>
      <c r="B4168" t="s">
        <v>17</v>
      </c>
      <c r="C4168" s="2" t="s">
        <v>182</v>
      </c>
      <c r="D4168" t="s">
        <v>182</v>
      </c>
    </row>
    <row r="4169" spans="1:4" x14ac:dyDescent="0.35">
      <c r="A4169" t="s">
        <v>5160</v>
      </c>
      <c r="B4169" t="s">
        <v>6</v>
      </c>
      <c r="C4169" s="2" t="s">
        <v>416</v>
      </c>
      <c r="D4169" t="s">
        <v>416</v>
      </c>
    </row>
    <row r="4170" spans="1:4" x14ac:dyDescent="0.35">
      <c r="A4170" t="s">
        <v>5161</v>
      </c>
      <c r="B4170" t="s">
        <v>17</v>
      </c>
      <c r="C4170" s="2" t="s">
        <v>916</v>
      </c>
      <c r="D4170" t="s">
        <v>916</v>
      </c>
    </row>
    <row r="4171" spans="1:4" x14ac:dyDescent="0.35">
      <c r="A4171" t="s">
        <v>5162</v>
      </c>
      <c r="B4171" t="s">
        <v>9</v>
      </c>
      <c r="C4171" s="2" t="s">
        <v>1783</v>
      </c>
      <c r="D4171" t="s">
        <v>1783</v>
      </c>
    </row>
    <row r="4172" spans="1:4" x14ac:dyDescent="0.35">
      <c r="A4172" t="s">
        <v>5163</v>
      </c>
      <c r="B4172" t="s">
        <v>6</v>
      </c>
      <c r="C4172" s="2" t="s">
        <v>2386</v>
      </c>
      <c r="D4172" t="s">
        <v>2386</v>
      </c>
    </row>
    <row r="4173" spans="1:4" x14ac:dyDescent="0.35">
      <c r="A4173" t="s">
        <v>5164</v>
      </c>
      <c r="B4173" t="s">
        <v>14</v>
      </c>
      <c r="C4173" s="2" t="s">
        <v>7</v>
      </c>
      <c r="D4173" t="s">
        <v>7</v>
      </c>
    </row>
    <row r="4174" spans="1:4" x14ac:dyDescent="0.35">
      <c r="A4174" t="s">
        <v>5165</v>
      </c>
      <c r="B4174" t="s">
        <v>17</v>
      </c>
      <c r="C4174" s="2" t="s">
        <v>195</v>
      </c>
      <c r="D4174" t="s">
        <v>195</v>
      </c>
    </row>
    <row r="4175" spans="1:4" x14ac:dyDescent="0.35">
      <c r="A4175" t="s">
        <v>5166</v>
      </c>
      <c r="B4175" t="s">
        <v>17</v>
      </c>
      <c r="C4175" s="2" t="s">
        <v>2433</v>
      </c>
      <c r="D4175" t="s">
        <v>2433</v>
      </c>
    </row>
    <row r="4176" spans="1:4" x14ac:dyDescent="0.35">
      <c r="A4176" t="s">
        <v>5167</v>
      </c>
      <c r="B4176" t="s">
        <v>6</v>
      </c>
      <c r="C4176" s="2" t="s">
        <v>1020</v>
      </c>
      <c r="D4176" t="s">
        <v>1020</v>
      </c>
    </row>
    <row r="4177" spans="1:4" x14ac:dyDescent="0.35">
      <c r="A4177" t="s">
        <v>5168</v>
      </c>
      <c r="B4177" t="s">
        <v>14</v>
      </c>
      <c r="C4177" s="2" t="s">
        <v>647</v>
      </c>
      <c r="D4177" t="s">
        <v>647</v>
      </c>
    </row>
    <row r="4178" spans="1:4" x14ac:dyDescent="0.35">
      <c r="A4178" t="s">
        <v>5169</v>
      </c>
      <c r="B4178" t="s">
        <v>9</v>
      </c>
      <c r="C4178" s="2" t="s">
        <v>615</v>
      </c>
      <c r="D4178" t="s">
        <v>615</v>
      </c>
    </row>
    <row r="4179" spans="1:4" x14ac:dyDescent="0.35">
      <c r="A4179" t="s">
        <v>5170</v>
      </c>
      <c r="B4179" t="s">
        <v>17</v>
      </c>
      <c r="C4179" s="2" t="s">
        <v>465</v>
      </c>
      <c r="D4179" t="s">
        <v>465</v>
      </c>
    </row>
    <row r="4180" spans="1:4" x14ac:dyDescent="0.35">
      <c r="A4180" t="s">
        <v>5171</v>
      </c>
      <c r="B4180" t="s">
        <v>9</v>
      </c>
      <c r="C4180" s="2" t="s">
        <v>279</v>
      </c>
      <c r="D4180" t="s">
        <v>279</v>
      </c>
    </row>
    <row r="4181" spans="1:4" x14ac:dyDescent="0.35">
      <c r="A4181" t="s">
        <v>5172</v>
      </c>
      <c r="B4181" t="s">
        <v>14</v>
      </c>
      <c r="C4181" s="2" t="s">
        <v>903</v>
      </c>
      <c r="D4181" t="s">
        <v>903</v>
      </c>
    </row>
    <row r="4182" spans="1:4" x14ac:dyDescent="0.35">
      <c r="A4182" t="s">
        <v>5173</v>
      </c>
      <c r="B4182" t="s">
        <v>6</v>
      </c>
      <c r="C4182" s="2" t="s">
        <v>2442</v>
      </c>
      <c r="D4182" t="s">
        <v>2442</v>
      </c>
    </row>
    <row r="4183" spans="1:4" x14ac:dyDescent="0.35">
      <c r="A4183" t="s">
        <v>5174</v>
      </c>
      <c r="B4183" t="s">
        <v>9</v>
      </c>
      <c r="C4183" s="2" t="s">
        <v>1399</v>
      </c>
      <c r="D4183" t="s">
        <v>1399</v>
      </c>
    </row>
    <row r="4184" spans="1:4" x14ac:dyDescent="0.35">
      <c r="A4184" t="s">
        <v>5175</v>
      </c>
      <c r="B4184" t="s">
        <v>17</v>
      </c>
      <c r="C4184" s="2" t="s">
        <v>524</v>
      </c>
      <c r="D4184" t="s">
        <v>524</v>
      </c>
    </row>
    <row r="4185" spans="1:4" x14ac:dyDescent="0.35">
      <c r="A4185" t="s">
        <v>5176</v>
      </c>
      <c r="B4185" t="s">
        <v>17</v>
      </c>
      <c r="C4185" s="2" t="s">
        <v>2713</v>
      </c>
      <c r="D4185" t="s">
        <v>2713</v>
      </c>
    </row>
    <row r="4186" spans="1:4" x14ac:dyDescent="0.35">
      <c r="A4186" t="s">
        <v>5177</v>
      </c>
      <c r="B4186" t="s">
        <v>6</v>
      </c>
      <c r="C4186" s="2" t="s">
        <v>1181</v>
      </c>
      <c r="D4186" t="s">
        <v>1181</v>
      </c>
    </row>
    <row r="4187" spans="1:4" x14ac:dyDescent="0.35">
      <c r="A4187" t="s">
        <v>5178</v>
      </c>
      <c r="B4187" t="s">
        <v>9</v>
      </c>
      <c r="C4187" s="2" t="s">
        <v>1148</v>
      </c>
      <c r="D4187" t="s">
        <v>1148</v>
      </c>
    </row>
    <row r="4188" spans="1:4" x14ac:dyDescent="0.35">
      <c r="A4188" t="s">
        <v>5179</v>
      </c>
      <c r="B4188" t="s">
        <v>9</v>
      </c>
      <c r="C4188" s="2" t="s">
        <v>1336</v>
      </c>
      <c r="D4188" t="s">
        <v>1336</v>
      </c>
    </row>
    <row r="4189" spans="1:4" x14ac:dyDescent="0.35">
      <c r="A4189" t="s">
        <v>5180</v>
      </c>
      <c r="B4189" t="s">
        <v>14</v>
      </c>
      <c r="C4189" s="2" t="s">
        <v>68</v>
      </c>
      <c r="D4189" t="s">
        <v>68</v>
      </c>
    </row>
    <row r="4190" spans="1:4" x14ac:dyDescent="0.35">
      <c r="A4190" t="s">
        <v>5181</v>
      </c>
      <c r="B4190" t="s">
        <v>9</v>
      </c>
      <c r="C4190" s="2" t="s">
        <v>56</v>
      </c>
      <c r="D4190" t="s">
        <v>56</v>
      </c>
    </row>
    <row r="4191" spans="1:4" x14ac:dyDescent="0.35">
      <c r="A4191" t="s">
        <v>5182</v>
      </c>
      <c r="B4191" t="s">
        <v>17</v>
      </c>
      <c r="C4191" s="2" t="s">
        <v>458</v>
      </c>
      <c r="D4191" t="s">
        <v>458</v>
      </c>
    </row>
    <row r="4192" spans="1:4" x14ac:dyDescent="0.35">
      <c r="A4192" t="s">
        <v>5183</v>
      </c>
      <c r="B4192" t="s">
        <v>14</v>
      </c>
      <c r="C4192" s="2" t="s">
        <v>3462</v>
      </c>
      <c r="D4192" t="s">
        <v>3462</v>
      </c>
    </row>
    <row r="4193" spans="1:4" x14ac:dyDescent="0.35">
      <c r="A4193" t="s">
        <v>5184</v>
      </c>
      <c r="B4193" t="s">
        <v>9</v>
      </c>
      <c r="C4193" s="2" t="s">
        <v>1351</v>
      </c>
      <c r="D4193" t="s">
        <v>1351</v>
      </c>
    </row>
    <row r="4194" spans="1:4" x14ac:dyDescent="0.35">
      <c r="A4194" t="s">
        <v>5185</v>
      </c>
      <c r="B4194" t="s">
        <v>17</v>
      </c>
      <c r="C4194" s="2" t="s">
        <v>886</v>
      </c>
      <c r="D4194" t="s">
        <v>886</v>
      </c>
    </row>
    <row r="4195" spans="1:4" x14ac:dyDescent="0.35">
      <c r="A4195" t="s">
        <v>5186</v>
      </c>
      <c r="B4195" t="s">
        <v>6</v>
      </c>
      <c r="C4195" s="2" t="s">
        <v>2498</v>
      </c>
      <c r="D4195" t="s">
        <v>2498</v>
      </c>
    </row>
    <row r="4196" spans="1:4" x14ac:dyDescent="0.35">
      <c r="A4196" t="s">
        <v>5187</v>
      </c>
      <c r="B4196" t="s">
        <v>6</v>
      </c>
      <c r="C4196" s="2" t="s">
        <v>1807</v>
      </c>
      <c r="D4196" t="s">
        <v>1807</v>
      </c>
    </row>
    <row r="4197" spans="1:4" x14ac:dyDescent="0.35">
      <c r="A4197" t="s">
        <v>5188</v>
      </c>
      <c r="B4197" t="s">
        <v>9</v>
      </c>
      <c r="C4197" s="2" t="s">
        <v>295</v>
      </c>
      <c r="D4197" t="s">
        <v>295</v>
      </c>
    </row>
    <row r="4198" spans="1:4" x14ac:dyDescent="0.35">
      <c r="A4198" t="s">
        <v>5189</v>
      </c>
      <c r="B4198" t="s">
        <v>6</v>
      </c>
      <c r="C4198" s="2" t="s">
        <v>318</v>
      </c>
      <c r="D4198" t="s">
        <v>318</v>
      </c>
    </row>
    <row r="4199" spans="1:4" x14ac:dyDescent="0.35">
      <c r="A4199" t="s">
        <v>5190</v>
      </c>
      <c r="B4199" t="s">
        <v>14</v>
      </c>
      <c r="C4199" s="2" t="s">
        <v>2263</v>
      </c>
      <c r="D4199" t="s">
        <v>2263</v>
      </c>
    </row>
    <row r="4200" spans="1:4" x14ac:dyDescent="0.35">
      <c r="A4200" t="s">
        <v>5191</v>
      </c>
      <c r="B4200" t="s">
        <v>17</v>
      </c>
      <c r="C4200" s="2" t="s">
        <v>1696</v>
      </c>
      <c r="D4200" t="s">
        <v>1696</v>
      </c>
    </row>
    <row r="4201" spans="1:4" x14ac:dyDescent="0.35">
      <c r="A4201" t="s">
        <v>5192</v>
      </c>
      <c r="B4201" t="s">
        <v>9</v>
      </c>
      <c r="C4201" s="2" t="s">
        <v>2812</v>
      </c>
      <c r="D4201" t="s">
        <v>2812</v>
      </c>
    </row>
    <row r="4202" spans="1:4" x14ac:dyDescent="0.35">
      <c r="A4202" t="s">
        <v>5193</v>
      </c>
      <c r="B4202" t="s">
        <v>9</v>
      </c>
      <c r="C4202" s="2" t="s">
        <v>1271</v>
      </c>
      <c r="D4202" t="s">
        <v>1271</v>
      </c>
    </row>
    <row r="4203" spans="1:4" x14ac:dyDescent="0.35">
      <c r="A4203" t="s">
        <v>5194</v>
      </c>
      <c r="B4203" t="s">
        <v>17</v>
      </c>
      <c r="C4203" s="2" t="s">
        <v>3602</v>
      </c>
      <c r="D4203" t="s">
        <v>3602</v>
      </c>
    </row>
    <row r="4204" spans="1:4" x14ac:dyDescent="0.35">
      <c r="A4204" t="s">
        <v>5195</v>
      </c>
      <c r="B4204" t="s">
        <v>6</v>
      </c>
      <c r="C4204" s="2" t="s">
        <v>2540</v>
      </c>
      <c r="D4204" t="s">
        <v>2540</v>
      </c>
    </row>
    <row r="4205" spans="1:4" x14ac:dyDescent="0.35">
      <c r="A4205" t="s">
        <v>5196</v>
      </c>
      <c r="B4205" t="s">
        <v>6</v>
      </c>
      <c r="C4205" s="2" t="s">
        <v>3152</v>
      </c>
      <c r="D4205" t="s">
        <v>3152</v>
      </c>
    </row>
    <row r="4206" spans="1:4" x14ac:dyDescent="0.35">
      <c r="A4206" t="s">
        <v>5197</v>
      </c>
      <c r="B4206" t="s">
        <v>6</v>
      </c>
      <c r="C4206" s="2" t="s">
        <v>2185</v>
      </c>
      <c r="D4206" t="s">
        <v>2185</v>
      </c>
    </row>
    <row r="4207" spans="1:4" x14ac:dyDescent="0.35">
      <c r="A4207" t="s">
        <v>5198</v>
      </c>
      <c r="B4207" t="s">
        <v>17</v>
      </c>
      <c r="C4207" s="2" t="s">
        <v>99</v>
      </c>
      <c r="D4207" t="s">
        <v>99</v>
      </c>
    </row>
    <row r="4208" spans="1:4" x14ac:dyDescent="0.35">
      <c r="A4208" t="s">
        <v>5199</v>
      </c>
      <c r="B4208" t="s">
        <v>17</v>
      </c>
      <c r="C4208" s="2" t="s">
        <v>969</v>
      </c>
      <c r="D4208" t="s">
        <v>969</v>
      </c>
    </row>
    <row r="4209" spans="1:4" x14ac:dyDescent="0.35">
      <c r="A4209" t="s">
        <v>5200</v>
      </c>
      <c r="B4209" t="s">
        <v>9</v>
      </c>
      <c r="C4209" s="2" t="s">
        <v>959</v>
      </c>
      <c r="D4209" t="s">
        <v>959</v>
      </c>
    </row>
    <row r="4210" spans="1:4" x14ac:dyDescent="0.35">
      <c r="A4210" t="s">
        <v>5201</v>
      </c>
      <c r="B4210" t="s">
        <v>17</v>
      </c>
      <c r="C4210" s="2" t="s">
        <v>304</v>
      </c>
      <c r="D4210" t="s">
        <v>304</v>
      </c>
    </row>
    <row r="4211" spans="1:4" x14ac:dyDescent="0.35">
      <c r="A4211" t="s">
        <v>5202</v>
      </c>
      <c r="B4211" t="s">
        <v>9</v>
      </c>
      <c r="C4211" s="2" t="s">
        <v>635</v>
      </c>
      <c r="D4211" t="s">
        <v>635</v>
      </c>
    </row>
    <row r="4212" spans="1:4" x14ac:dyDescent="0.35">
      <c r="A4212" t="s">
        <v>5203</v>
      </c>
      <c r="B4212" t="s">
        <v>6</v>
      </c>
      <c r="C4212" s="2" t="s">
        <v>85</v>
      </c>
      <c r="D4212" t="s">
        <v>85</v>
      </c>
    </row>
    <row r="4213" spans="1:4" x14ac:dyDescent="0.35">
      <c r="A4213" t="s">
        <v>5204</v>
      </c>
      <c r="B4213" t="s">
        <v>6</v>
      </c>
      <c r="C4213" s="2" t="s">
        <v>2511</v>
      </c>
      <c r="D4213" t="s">
        <v>2511</v>
      </c>
    </row>
    <row r="4214" spans="1:4" x14ac:dyDescent="0.35">
      <c r="A4214" t="s">
        <v>5205</v>
      </c>
      <c r="B4214" t="s">
        <v>17</v>
      </c>
      <c r="C4214" s="2" t="s">
        <v>539</v>
      </c>
      <c r="D4214" t="s">
        <v>539</v>
      </c>
    </row>
    <row r="4215" spans="1:4" x14ac:dyDescent="0.35">
      <c r="A4215" t="s">
        <v>5206</v>
      </c>
      <c r="B4215" t="s">
        <v>9</v>
      </c>
      <c r="C4215" s="2" t="s">
        <v>2267</v>
      </c>
      <c r="D4215" t="s">
        <v>2267</v>
      </c>
    </row>
    <row r="4216" spans="1:4" x14ac:dyDescent="0.35">
      <c r="A4216" t="s">
        <v>5207</v>
      </c>
      <c r="B4216" t="s">
        <v>9</v>
      </c>
      <c r="C4216" s="2" t="s">
        <v>2460</v>
      </c>
      <c r="D4216" t="s">
        <v>2460</v>
      </c>
    </row>
    <row r="4217" spans="1:4" x14ac:dyDescent="0.35">
      <c r="A4217" t="s">
        <v>5208</v>
      </c>
      <c r="B4217" t="s">
        <v>17</v>
      </c>
      <c r="C4217" s="2" t="s">
        <v>951</v>
      </c>
      <c r="D4217" t="s">
        <v>951</v>
      </c>
    </row>
    <row r="4218" spans="1:4" x14ac:dyDescent="0.35">
      <c r="A4218" t="s">
        <v>5209</v>
      </c>
      <c r="B4218" t="s">
        <v>14</v>
      </c>
      <c r="C4218" s="2" t="s">
        <v>1130</v>
      </c>
      <c r="D4218" t="s">
        <v>1130</v>
      </c>
    </row>
    <row r="4219" spans="1:4" x14ac:dyDescent="0.35">
      <c r="A4219" t="s">
        <v>5210</v>
      </c>
      <c r="B4219" t="s">
        <v>14</v>
      </c>
      <c r="C4219" s="2" t="s">
        <v>1499</v>
      </c>
      <c r="D4219" t="s">
        <v>1499</v>
      </c>
    </row>
    <row r="4220" spans="1:4" x14ac:dyDescent="0.35">
      <c r="A4220" t="s">
        <v>5211</v>
      </c>
      <c r="B4220" t="s">
        <v>17</v>
      </c>
      <c r="C4220" s="2" t="s">
        <v>3160</v>
      </c>
      <c r="D4220" t="s">
        <v>3160</v>
      </c>
    </row>
    <row r="4221" spans="1:4" x14ac:dyDescent="0.35">
      <c r="A4221" t="s">
        <v>5212</v>
      </c>
      <c r="B4221" t="s">
        <v>17</v>
      </c>
      <c r="C4221" s="2" t="s">
        <v>3152</v>
      </c>
      <c r="D4221" t="s">
        <v>3152</v>
      </c>
    </row>
    <row r="4222" spans="1:4" x14ac:dyDescent="0.35">
      <c r="A4222" t="s">
        <v>5213</v>
      </c>
      <c r="B4222" t="s">
        <v>14</v>
      </c>
      <c r="C4222" s="2" t="s">
        <v>209</v>
      </c>
      <c r="D4222" t="s">
        <v>209</v>
      </c>
    </row>
    <row r="4223" spans="1:4" x14ac:dyDescent="0.35">
      <c r="A4223" t="s">
        <v>5214</v>
      </c>
      <c r="B4223" t="s">
        <v>14</v>
      </c>
      <c r="C4223" s="2" t="s">
        <v>422</v>
      </c>
      <c r="D4223" t="s">
        <v>422</v>
      </c>
    </row>
    <row r="4224" spans="1:4" x14ac:dyDescent="0.35">
      <c r="A4224" t="s">
        <v>5215</v>
      </c>
      <c r="B4224" t="s">
        <v>9</v>
      </c>
      <c r="C4224" s="2" t="s">
        <v>351</v>
      </c>
      <c r="D4224" t="s">
        <v>351</v>
      </c>
    </row>
    <row r="4225" spans="1:4" x14ac:dyDescent="0.35">
      <c r="A4225" t="s">
        <v>5216</v>
      </c>
      <c r="B4225" t="s">
        <v>14</v>
      </c>
      <c r="C4225" s="2" t="s">
        <v>860</v>
      </c>
      <c r="D4225" t="s">
        <v>860</v>
      </c>
    </row>
    <row r="4226" spans="1:4" x14ac:dyDescent="0.35">
      <c r="A4226" t="s">
        <v>5217</v>
      </c>
      <c r="B4226" t="s">
        <v>6</v>
      </c>
      <c r="C4226" s="2" t="s">
        <v>878</v>
      </c>
      <c r="D4226" t="s">
        <v>878</v>
      </c>
    </row>
    <row r="4227" spans="1:4" x14ac:dyDescent="0.35">
      <c r="A4227" t="s">
        <v>5218</v>
      </c>
      <c r="B4227" t="s">
        <v>6</v>
      </c>
      <c r="C4227" s="2" t="s">
        <v>1842</v>
      </c>
      <c r="D4227" t="s">
        <v>1842</v>
      </c>
    </row>
    <row r="4228" spans="1:4" x14ac:dyDescent="0.35">
      <c r="A4228" t="s">
        <v>5219</v>
      </c>
      <c r="B4228" t="s">
        <v>9</v>
      </c>
      <c r="C4228" s="2" t="s">
        <v>2083</v>
      </c>
      <c r="D4228" t="s">
        <v>2083</v>
      </c>
    </row>
    <row r="4229" spans="1:4" x14ac:dyDescent="0.35">
      <c r="A4229" t="s">
        <v>5220</v>
      </c>
      <c r="B4229" t="s">
        <v>17</v>
      </c>
      <c r="C4229" s="2" t="s">
        <v>2152</v>
      </c>
      <c r="D4229" t="s">
        <v>2152</v>
      </c>
    </row>
    <row r="4230" spans="1:4" x14ac:dyDescent="0.35">
      <c r="A4230" t="s">
        <v>5221</v>
      </c>
      <c r="B4230" t="s">
        <v>17</v>
      </c>
      <c r="C4230" s="2" t="s">
        <v>95</v>
      </c>
      <c r="D4230" t="s">
        <v>95</v>
      </c>
    </row>
    <row r="4231" spans="1:4" x14ac:dyDescent="0.35">
      <c r="A4231" t="s">
        <v>5222</v>
      </c>
      <c r="B4231" t="s">
        <v>9</v>
      </c>
      <c r="C4231" s="2" t="s">
        <v>2414</v>
      </c>
      <c r="D4231" t="s">
        <v>2414</v>
      </c>
    </row>
    <row r="4232" spans="1:4" x14ac:dyDescent="0.35">
      <c r="A4232" t="s">
        <v>5223</v>
      </c>
      <c r="B4232" t="s">
        <v>6</v>
      </c>
      <c r="C4232" s="2" t="s">
        <v>89</v>
      </c>
      <c r="D4232" t="s">
        <v>89</v>
      </c>
    </row>
    <row r="4233" spans="1:4" x14ac:dyDescent="0.35">
      <c r="A4233" t="s">
        <v>5224</v>
      </c>
      <c r="B4233" t="s">
        <v>9</v>
      </c>
      <c r="C4233" s="2" t="s">
        <v>665</v>
      </c>
      <c r="D4233" t="s">
        <v>665</v>
      </c>
    </row>
    <row r="4234" spans="1:4" x14ac:dyDescent="0.35">
      <c r="A4234" t="s">
        <v>5225</v>
      </c>
      <c r="B4234" t="s">
        <v>6</v>
      </c>
      <c r="C4234" s="2" t="s">
        <v>1347</v>
      </c>
      <c r="D4234" t="s">
        <v>1347</v>
      </c>
    </row>
    <row r="4235" spans="1:4" x14ac:dyDescent="0.35">
      <c r="A4235" t="s">
        <v>5226</v>
      </c>
      <c r="B4235" t="s">
        <v>6</v>
      </c>
      <c r="C4235" s="2" t="s">
        <v>1664</v>
      </c>
      <c r="D4235" t="s">
        <v>1664</v>
      </c>
    </row>
    <row r="4236" spans="1:4" x14ac:dyDescent="0.35">
      <c r="A4236" t="s">
        <v>5227</v>
      </c>
      <c r="B4236" t="s">
        <v>14</v>
      </c>
      <c r="C4236" s="2" t="s">
        <v>3278</v>
      </c>
      <c r="D4236" t="s">
        <v>3278</v>
      </c>
    </row>
    <row r="4237" spans="1:4" x14ac:dyDescent="0.35">
      <c r="A4237" t="s">
        <v>5228</v>
      </c>
      <c r="B4237" t="s">
        <v>6</v>
      </c>
      <c r="C4237" s="2" t="s">
        <v>3510</v>
      </c>
      <c r="D4237" t="s">
        <v>3510</v>
      </c>
    </row>
    <row r="4238" spans="1:4" x14ac:dyDescent="0.35">
      <c r="A4238" t="s">
        <v>5229</v>
      </c>
      <c r="B4238" t="s">
        <v>6</v>
      </c>
      <c r="C4238" s="2" t="s">
        <v>3736</v>
      </c>
      <c r="D4238" t="s">
        <v>3736</v>
      </c>
    </row>
    <row r="4239" spans="1:4" x14ac:dyDescent="0.35">
      <c r="A4239" t="s">
        <v>5230</v>
      </c>
      <c r="B4239" t="s">
        <v>14</v>
      </c>
      <c r="C4239" s="2" t="s">
        <v>965</v>
      </c>
      <c r="D4239" t="s">
        <v>965</v>
      </c>
    </row>
    <row r="4240" spans="1:4" x14ac:dyDescent="0.35">
      <c r="A4240" t="s">
        <v>5231</v>
      </c>
      <c r="B4240" t="s">
        <v>17</v>
      </c>
      <c r="C4240" s="2" t="s">
        <v>174</v>
      </c>
      <c r="D4240" t="s">
        <v>174</v>
      </c>
    </row>
    <row r="4241" spans="1:4" x14ac:dyDescent="0.35">
      <c r="A4241" t="s">
        <v>5232</v>
      </c>
      <c r="B4241" t="s">
        <v>17</v>
      </c>
      <c r="C4241" s="2" t="s">
        <v>307</v>
      </c>
      <c r="D4241" t="s">
        <v>307</v>
      </c>
    </row>
    <row r="4242" spans="1:4" x14ac:dyDescent="0.35">
      <c r="A4242" t="s">
        <v>5233</v>
      </c>
      <c r="B4242" t="s">
        <v>6</v>
      </c>
      <c r="C4242" s="2" t="s">
        <v>553</v>
      </c>
      <c r="D4242" t="s">
        <v>553</v>
      </c>
    </row>
    <row r="4243" spans="1:4" x14ac:dyDescent="0.35">
      <c r="A4243" t="s">
        <v>5234</v>
      </c>
      <c r="B4243" t="s">
        <v>14</v>
      </c>
      <c r="C4243" s="2" t="s">
        <v>1431</v>
      </c>
      <c r="D4243" t="s">
        <v>1431</v>
      </c>
    </row>
    <row r="4244" spans="1:4" x14ac:dyDescent="0.35">
      <c r="A4244" t="s">
        <v>5235</v>
      </c>
      <c r="B4244" t="s">
        <v>6</v>
      </c>
      <c r="C4244" s="2" t="s">
        <v>2023</v>
      </c>
      <c r="D4244" t="s">
        <v>2023</v>
      </c>
    </row>
    <row r="4245" spans="1:4" x14ac:dyDescent="0.35">
      <c r="A4245" t="s">
        <v>5236</v>
      </c>
      <c r="B4245" t="s">
        <v>9</v>
      </c>
      <c r="C4245" s="2" t="s">
        <v>572</v>
      </c>
      <c r="D4245" t="s">
        <v>572</v>
      </c>
    </row>
    <row r="4246" spans="1:4" x14ac:dyDescent="0.35">
      <c r="A4246" t="s">
        <v>5237</v>
      </c>
      <c r="B4246" t="s">
        <v>6</v>
      </c>
      <c r="C4246" s="2" t="s">
        <v>2866</v>
      </c>
      <c r="D4246" t="s">
        <v>2866</v>
      </c>
    </row>
    <row r="4247" spans="1:4" x14ac:dyDescent="0.35">
      <c r="A4247" t="s">
        <v>5238</v>
      </c>
      <c r="B4247" t="s">
        <v>9</v>
      </c>
      <c r="C4247" s="2" t="s">
        <v>428</v>
      </c>
      <c r="D4247" t="s">
        <v>428</v>
      </c>
    </row>
    <row r="4248" spans="1:4" x14ac:dyDescent="0.35">
      <c r="A4248" t="s">
        <v>5239</v>
      </c>
      <c r="B4248" t="s">
        <v>14</v>
      </c>
      <c r="C4248" s="2" t="s">
        <v>1046</v>
      </c>
      <c r="D4248" t="s">
        <v>1046</v>
      </c>
    </row>
    <row r="4249" spans="1:4" x14ac:dyDescent="0.35">
      <c r="A4249" t="s">
        <v>5240</v>
      </c>
      <c r="B4249" t="s">
        <v>6</v>
      </c>
      <c r="C4249" s="2" t="s">
        <v>293</v>
      </c>
      <c r="D4249" t="s">
        <v>293</v>
      </c>
    </row>
    <row r="4250" spans="1:4" x14ac:dyDescent="0.35">
      <c r="A4250" t="s">
        <v>5241</v>
      </c>
      <c r="B4250" t="s">
        <v>6</v>
      </c>
      <c r="C4250" s="2" t="s">
        <v>841</v>
      </c>
      <c r="D4250" t="s">
        <v>841</v>
      </c>
    </row>
    <row r="4251" spans="1:4" x14ac:dyDescent="0.35">
      <c r="A4251" t="s">
        <v>5242</v>
      </c>
      <c r="B4251" t="s">
        <v>17</v>
      </c>
      <c r="C4251" s="2" t="s">
        <v>2451</v>
      </c>
      <c r="D4251" t="s">
        <v>2451</v>
      </c>
    </row>
    <row r="4252" spans="1:4" x14ac:dyDescent="0.35">
      <c r="A4252" t="s">
        <v>5243</v>
      </c>
      <c r="B4252" t="s">
        <v>9</v>
      </c>
      <c r="C4252" s="2" t="s">
        <v>1642</v>
      </c>
      <c r="D4252" t="s">
        <v>1642</v>
      </c>
    </row>
    <row r="4253" spans="1:4" x14ac:dyDescent="0.35">
      <c r="A4253" t="s">
        <v>5244</v>
      </c>
      <c r="B4253" t="s">
        <v>17</v>
      </c>
      <c r="C4253" s="2" t="s">
        <v>1677</v>
      </c>
      <c r="D4253" t="s">
        <v>1677</v>
      </c>
    </row>
    <row r="4254" spans="1:4" x14ac:dyDescent="0.35">
      <c r="A4254" t="s">
        <v>5245</v>
      </c>
      <c r="B4254" t="s">
        <v>17</v>
      </c>
      <c r="C4254" s="2" t="s">
        <v>293</v>
      </c>
      <c r="D4254" t="s">
        <v>293</v>
      </c>
    </row>
    <row r="4255" spans="1:4" x14ac:dyDescent="0.35">
      <c r="A4255" t="s">
        <v>5246</v>
      </c>
      <c r="B4255" t="s">
        <v>17</v>
      </c>
      <c r="C4255" s="2" t="s">
        <v>4119</v>
      </c>
      <c r="D4255" t="s">
        <v>4119</v>
      </c>
    </row>
    <row r="4256" spans="1:4" x14ac:dyDescent="0.35">
      <c r="A4256" t="s">
        <v>5247</v>
      </c>
      <c r="B4256" t="s">
        <v>17</v>
      </c>
      <c r="C4256" s="2" t="s">
        <v>304</v>
      </c>
      <c r="D4256" t="s">
        <v>304</v>
      </c>
    </row>
    <row r="4257" spans="1:4" x14ac:dyDescent="0.35">
      <c r="A4257" t="s">
        <v>5248</v>
      </c>
      <c r="B4257" t="s">
        <v>17</v>
      </c>
      <c r="C4257" s="2" t="s">
        <v>2527</v>
      </c>
      <c r="D4257" t="s">
        <v>2527</v>
      </c>
    </row>
    <row r="4258" spans="1:4" x14ac:dyDescent="0.35">
      <c r="A4258" t="s">
        <v>5249</v>
      </c>
      <c r="B4258" t="s">
        <v>6</v>
      </c>
      <c r="C4258" s="2" t="s">
        <v>249</v>
      </c>
      <c r="D4258" t="s">
        <v>249</v>
      </c>
    </row>
    <row r="4259" spans="1:4" x14ac:dyDescent="0.35">
      <c r="A4259" t="s">
        <v>5250</v>
      </c>
      <c r="B4259" t="s">
        <v>17</v>
      </c>
      <c r="C4259" s="2" t="s">
        <v>2707</v>
      </c>
      <c r="D4259" t="s">
        <v>2707</v>
      </c>
    </row>
    <row r="4260" spans="1:4" x14ac:dyDescent="0.35">
      <c r="A4260" t="s">
        <v>5251</v>
      </c>
      <c r="B4260" t="s">
        <v>17</v>
      </c>
      <c r="C4260" s="2" t="s">
        <v>753</v>
      </c>
      <c r="D4260" t="s">
        <v>753</v>
      </c>
    </row>
    <row r="4261" spans="1:4" x14ac:dyDescent="0.35">
      <c r="A4261" t="s">
        <v>5252</v>
      </c>
      <c r="B4261" t="s">
        <v>6</v>
      </c>
      <c r="C4261" s="2" t="s">
        <v>1501</v>
      </c>
      <c r="D4261" t="s">
        <v>1501</v>
      </c>
    </row>
    <row r="4262" spans="1:4" x14ac:dyDescent="0.35">
      <c r="A4262" t="s">
        <v>5253</v>
      </c>
      <c r="B4262" t="s">
        <v>17</v>
      </c>
      <c r="C4262" s="2" t="s">
        <v>1732</v>
      </c>
      <c r="D4262" t="s">
        <v>1732</v>
      </c>
    </row>
    <row r="4263" spans="1:4" x14ac:dyDescent="0.35">
      <c r="A4263" t="s">
        <v>5254</v>
      </c>
      <c r="B4263" t="s">
        <v>9</v>
      </c>
      <c r="C4263" s="2" t="s">
        <v>1608</v>
      </c>
      <c r="D4263" t="s">
        <v>1608</v>
      </c>
    </row>
    <row r="4264" spans="1:4" x14ac:dyDescent="0.35">
      <c r="A4264" t="s">
        <v>5255</v>
      </c>
      <c r="B4264" t="s">
        <v>17</v>
      </c>
      <c r="C4264" s="2" t="s">
        <v>4560</v>
      </c>
      <c r="D4264" t="s">
        <v>4560</v>
      </c>
    </row>
    <row r="4265" spans="1:4" x14ac:dyDescent="0.35">
      <c r="A4265" t="s">
        <v>5256</v>
      </c>
      <c r="B4265" t="s">
        <v>9</v>
      </c>
      <c r="C4265" s="2" t="s">
        <v>5257</v>
      </c>
      <c r="D4265" t="s">
        <v>5257</v>
      </c>
    </row>
    <row r="4266" spans="1:4" x14ac:dyDescent="0.35">
      <c r="A4266" t="s">
        <v>5258</v>
      </c>
      <c r="B4266" t="s">
        <v>14</v>
      </c>
      <c r="C4266" s="2" t="s">
        <v>1475</v>
      </c>
      <c r="D4266" t="s">
        <v>1475</v>
      </c>
    </row>
    <row r="4267" spans="1:4" x14ac:dyDescent="0.35">
      <c r="A4267" t="s">
        <v>5259</v>
      </c>
      <c r="B4267" t="s">
        <v>14</v>
      </c>
      <c r="C4267" s="2" t="s">
        <v>195</v>
      </c>
      <c r="D4267" t="s">
        <v>195</v>
      </c>
    </row>
    <row r="4268" spans="1:4" x14ac:dyDescent="0.35">
      <c r="A4268" t="s">
        <v>5260</v>
      </c>
      <c r="B4268" t="s">
        <v>17</v>
      </c>
      <c r="C4268" s="2" t="s">
        <v>1052</v>
      </c>
      <c r="D4268" t="s">
        <v>1052</v>
      </c>
    </row>
    <row r="4269" spans="1:4" x14ac:dyDescent="0.35">
      <c r="A4269" t="s">
        <v>5261</v>
      </c>
      <c r="B4269" t="s">
        <v>6</v>
      </c>
      <c r="C4269" s="2" t="s">
        <v>4045</v>
      </c>
      <c r="D4269" t="s">
        <v>4045</v>
      </c>
    </row>
    <row r="4270" spans="1:4" x14ac:dyDescent="0.35">
      <c r="A4270" t="s">
        <v>5262</v>
      </c>
      <c r="B4270" t="s">
        <v>6</v>
      </c>
      <c r="C4270" s="2" t="s">
        <v>961</v>
      </c>
      <c r="D4270" t="s">
        <v>961</v>
      </c>
    </row>
    <row r="4271" spans="1:4" x14ac:dyDescent="0.35">
      <c r="A4271" t="s">
        <v>5263</v>
      </c>
      <c r="B4271" t="s">
        <v>17</v>
      </c>
      <c r="C4271" s="2" t="s">
        <v>1417</v>
      </c>
      <c r="D4271" t="s">
        <v>1417</v>
      </c>
    </row>
    <row r="4272" spans="1:4" x14ac:dyDescent="0.35">
      <c r="A4272" t="s">
        <v>5264</v>
      </c>
      <c r="B4272" t="s">
        <v>17</v>
      </c>
      <c r="C4272" s="2" t="s">
        <v>418</v>
      </c>
      <c r="D4272" t="s">
        <v>418</v>
      </c>
    </row>
    <row r="4273" spans="1:4" x14ac:dyDescent="0.35">
      <c r="A4273" t="s">
        <v>5265</v>
      </c>
      <c r="B4273" t="s">
        <v>17</v>
      </c>
      <c r="C4273" s="2" t="s">
        <v>2371</v>
      </c>
      <c r="D4273" t="s">
        <v>2371</v>
      </c>
    </row>
    <row r="4274" spans="1:4" x14ac:dyDescent="0.35">
      <c r="A4274" t="s">
        <v>5266</v>
      </c>
      <c r="B4274" t="s">
        <v>17</v>
      </c>
      <c r="C4274" s="2" t="s">
        <v>1820</v>
      </c>
      <c r="D4274" t="s">
        <v>1820</v>
      </c>
    </row>
    <row r="4275" spans="1:4" x14ac:dyDescent="0.35">
      <c r="A4275" t="s">
        <v>5267</v>
      </c>
      <c r="B4275" t="s">
        <v>17</v>
      </c>
      <c r="C4275" s="2" t="s">
        <v>876</v>
      </c>
      <c r="D4275" t="s">
        <v>876</v>
      </c>
    </row>
    <row r="4276" spans="1:4" x14ac:dyDescent="0.35">
      <c r="A4276" t="s">
        <v>5268</v>
      </c>
      <c r="B4276" t="s">
        <v>14</v>
      </c>
      <c r="C4276" s="2" t="s">
        <v>1055</v>
      </c>
      <c r="D4276" t="s">
        <v>1055</v>
      </c>
    </row>
    <row r="4277" spans="1:4" x14ac:dyDescent="0.35">
      <c r="A4277" t="s">
        <v>5269</v>
      </c>
      <c r="B4277" t="s">
        <v>6</v>
      </c>
      <c r="C4277" s="2" t="s">
        <v>688</v>
      </c>
      <c r="D4277" t="s">
        <v>688</v>
      </c>
    </row>
    <row r="4278" spans="1:4" x14ac:dyDescent="0.35">
      <c r="A4278" t="s">
        <v>5270</v>
      </c>
      <c r="B4278" t="s">
        <v>9</v>
      </c>
      <c r="C4278" s="2" t="s">
        <v>2615</v>
      </c>
      <c r="D4278" t="s">
        <v>2615</v>
      </c>
    </row>
    <row r="4279" spans="1:4" x14ac:dyDescent="0.35">
      <c r="A4279" t="s">
        <v>5271</v>
      </c>
      <c r="B4279" t="s">
        <v>14</v>
      </c>
      <c r="C4279" s="2" t="s">
        <v>1113</v>
      </c>
      <c r="D4279" t="s">
        <v>1113</v>
      </c>
    </row>
    <row r="4280" spans="1:4" x14ac:dyDescent="0.35">
      <c r="A4280" t="s">
        <v>5272</v>
      </c>
      <c r="B4280" t="s">
        <v>14</v>
      </c>
      <c r="C4280" s="2" t="s">
        <v>2136</v>
      </c>
      <c r="D4280" t="s">
        <v>2136</v>
      </c>
    </row>
    <row r="4281" spans="1:4" x14ac:dyDescent="0.35">
      <c r="A4281" t="s">
        <v>5273</v>
      </c>
      <c r="B4281" t="s">
        <v>6</v>
      </c>
      <c r="C4281" s="2" t="s">
        <v>5274</v>
      </c>
      <c r="D4281" t="s">
        <v>5274</v>
      </c>
    </row>
    <row r="4282" spans="1:4" x14ac:dyDescent="0.35">
      <c r="A4282" t="s">
        <v>5275</v>
      </c>
      <c r="B4282" t="s">
        <v>9</v>
      </c>
      <c r="C4282" s="2" t="s">
        <v>943</v>
      </c>
      <c r="D4282" t="s">
        <v>943</v>
      </c>
    </row>
    <row r="4283" spans="1:4" x14ac:dyDescent="0.35">
      <c r="A4283" t="s">
        <v>5276</v>
      </c>
      <c r="B4283" t="s">
        <v>6</v>
      </c>
      <c r="C4283" s="2" t="s">
        <v>537</v>
      </c>
      <c r="D4283" t="s">
        <v>537</v>
      </c>
    </row>
    <row r="4284" spans="1:4" x14ac:dyDescent="0.35">
      <c r="A4284" t="s">
        <v>5277</v>
      </c>
      <c r="B4284" t="s">
        <v>14</v>
      </c>
      <c r="C4284" s="2" t="s">
        <v>852</v>
      </c>
      <c r="D4284" t="s">
        <v>852</v>
      </c>
    </row>
    <row r="4285" spans="1:4" x14ac:dyDescent="0.35">
      <c r="A4285" t="s">
        <v>5278</v>
      </c>
      <c r="B4285" t="s">
        <v>9</v>
      </c>
      <c r="C4285" s="2" t="s">
        <v>549</v>
      </c>
      <c r="D4285" t="s">
        <v>549</v>
      </c>
    </row>
    <row r="4286" spans="1:4" x14ac:dyDescent="0.35">
      <c r="A4286" t="s">
        <v>5279</v>
      </c>
      <c r="B4286" t="s">
        <v>9</v>
      </c>
      <c r="C4286" s="2" t="s">
        <v>919</v>
      </c>
      <c r="D4286" t="s">
        <v>919</v>
      </c>
    </row>
    <row r="4287" spans="1:4" x14ac:dyDescent="0.35">
      <c r="A4287" t="s">
        <v>5280</v>
      </c>
      <c r="B4287" t="s">
        <v>6</v>
      </c>
      <c r="C4287" s="2" t="s">
        <v>1148</v>
      </c>
      <c r="D4287" t="s">
        <v>1148</v>
      </c>
    </row>
    <row r="4288" spans="1:4" x14ac:dyDescent="0.35">
      <c r="A4288" t="s">
        <v>5281</v>
      </c>
      <c r="B4288" t="s">
        <v>14</v>
      </c>
      <c r="C4288" s="2" t="s">
        <v>3439</v>
      </c>
      <c r="D4288" t="s">
        <v>3439</v>
      </c>
    </row>
    <row r="4289" spans="1:4" x14ac:dyDescent="0.35">
      <c r="A4289" t="s">
        <v>5282</v>
      </c>
      <c r="B4289" t="s">
        <v>14</v>
      </c>
      <c r="C4289" s="2" t="s">
        <v>580</v>
      </c>
      <c r="D4289" t="s">
        <v>580</v>
      </c>
    </row>
    <row r="4290" spans="1:4" x14ac:dyDescent="0.35">
      <c r="A4290" t="s">
        <v>5283</v>
      </c>
      <c r="B4290" t="s">
        <v>9</v>
      </c>
      <c r="C4290" s="2" t="s">
        <v>1065</v>
      </c>
      <c r="D4290" t="s">
        <v>1065</v>
      </c>
    </row>
    <row r="4291" spans="1:4" x14ac:dyDescent="0.35">
      <c r="A4291" t="s">
        <v>5284</v>
      </c>
      <c r="B4291" t="s">
        <v>6</v>
      </c>
      <c r="C4291" s="2" t="s">
        <v>519</v>
      </c>
      <c r="D4291" t="s">
        <v>519</v>
      </c>
    </row>
    <row r="4292" spans="1:4" x14ac:dyDescent="0.35">
      <c r="A4292" t="s">
        <v>5285</v>
      </c>
      <c r="B4292" t="s">
        <v>9</v>
      </c>
      <c r="C4292" s="2" t="s">
        <v>736</v>
      </c>
      <c r="D4292" t="s">
        <v>736</v>
      </c>
    </row>
    <row r="4293" spans="1:4" x14ac:dyDescent="0.35">
      <c r="A4293" t="s">
        <v>5286</v>
      </c>
      <c r="B4293" t="s">
        <v>6</v>
      </c>
      <c r="C4293" s="2" t="s">
        <v>1207</v>
      </c>
      <c r="D4293" t="s">
        <v>1207</v>
      </c>
    </row>
    <row r="4294" spans="1:4" x14ac:dyDescent="0.35">
      <c r="A4294" t="s">
        <v>5287</v>
      </c>
      <c r="B4294" t="s">
        <v>17</v>
      </c>
      <c r="C4294" s="2" t="s">
        <v>18</v>
      </c>
      <c r="D4294" t="s">
        <v>18</v>
      </c>
    </row>
    <row r="4295" spans="1:4" x14ac:dyDescent="0.35">
      <c r="A4295" t="s">
        <v>5288</v>
      </c>
      <c r="B4295" t="s">
        <v>14</v>
      </c>
      <c r="C4295" s="2" t="s">
        <v>1995</v>
      </c>
      <c r="D4295" t="s">
        <v>1995</v>
      </c>
    </row>
    <row r="4296" spans="1:4" x14ac:dyDescent="0.35">
      <c r="A4296" t="s">
        <v>5289</v>
      </c>
      <c r="B4296" t="s">
        <v>17</v>
      </c>
      <c r="C4296" s="2" t="s">
        <v>2229</v>
      </c>
      <c r="D4296" t="s">
        <v>2229</v>
      </c>
    </row>
    <row r="4297" spans="1:4" x14ac:dyDescent="0.35">
      <c r="A4297" t="s">
        <v>5290</v>
      </c>
      <c r="B4297" t="s">
        <v>17</v>
      </c>
      <c r="C4297" s="2" t="s">
        <v>182</v>
      </c>
      <c r="D4297" t="s">
        <v>182</v>
      </c>
    </row>
    <row r="4298" spans="1:4" x14ac:dyDescent="0.35">
      <c r="A4298" t="s">
        <v>5291</v>
      </c>
      <c r="B4298" t="s">
        <v>17</v>
      </c>
      <c r="C4298" s="2" t="s">
        <v>447</v>
      </c>
      <c r="D4298" t="s">
        <v>447</v>
      </c>
    </row>
    <row r="4299" spans="1:4" x14ac:dyDescent="0.35">
      <c r="A4299" t="s">
        <v>5292</v>
      </c>
      <c r="B4299" t="s">
        <v>6</v>
      </c>
      <c r="C4299" s="2" t="s">
        <v>894</v>
      </c>
      <c r="D4299" t="s">
        <v>894</v>
      </c>
    </row>
    <row r="4300" spans="1:4" x14ac:dyDescent="0.35">
      <c r="A4300" t="s">
        <v>5293</v>
      </c>
      <c r="B4300" t="s">
        <v>9</v>
      </c>
      <c r="C4300" s="2" t="s">
        <v>234</v>
      </c>
      <c r="D4300" t="s">
        <v>234</v>
      </c>
    </row>
    <row r="4301" spans="1:4" x14ac:dyDescent="0.35">
      <c r="A4301" t="s">
        <v>5294</v>
      </c>
      <c r="B4301" t="s">
        <v>17</v>
      </c>
      <c r="C4301" s="2" t="s">
        <v>846</v>
      </c>
      <c r="D4301" t="s">
        <v>846</v>
      </c>
    </row>
    <row r="4302" spans="1:4" x14ac:dyDescent="0.35">
      <c r="A4302" t="s">
        <v>5295</v>
      </c>
      <c r="B4302" t="s">
        <v>9</v>
      </c>
      <c r="C4302" s="2" t="s">
        <v>1896</v>
      </c>
      <c r="D4302" t="s">
        <v>1896</v>
      </c>
    </row>
    <row r="4303" spans="1:4" x14ac:dyDescent="0.35">
      <c r="A4303" t="s">
        <v>5296</v>
      </c>
      <c r="B4303" t="s">
        <v>14</v>
      </c>
      <c r="C4303" s="2" t="s">
        <v>555</v>
      </c>
      <c r="D4303" t="s">
        <v>555</v>
      </c>
    </row>
    <row r="4304" spans="1:4" x14ac:dyDescent="0.35">
      <c r="A4304" t="s">
        <v>5297</v>
      </c>
      <c r="B4304" t="s">
        <v>9</v>
      </c>
      <c r="C4304" s="2" t="s">
        <v>1179</v>
      </c>
      <c r="D4304" t="s">
        <v>1179</v>
      </c>
    </row>
    <row r="4305" spans="1:4" x14ac:dyDescent="0.35">
      <c r="A4305" t="s">
        <v>5298</v>
      </c>
      <c r="B4305" t="s">
        <v>6</v>
      </c>
      <c r="C4305" s="2" t="s">
        <v>1622</v>
      </c>
      <c r="D4305" t="s">
        <v>1622</v>
      </c>
    </row>
    <row r="4306" spans="1:4" x14ac:dyDescent="0.35">
      <c r="A4306" t="s">
        <v>5299</v>
      </c>
      <c r="B4306" t="s">
        <v>17</v>
      </c>
      <c r="C4306" s="2" t="s">
        <v>1113</v>
      </c>
      <c r="D4306" t="s">
        <v>1113</v>
      </c>
    </row>
    <row r="4307" spans="1:4" x14ac:dyDescent="0.35">
      <c r="A4307" t="s">
        <v>5300</v>
      </c>
      <c r="B4307" t="s">
        <v>6</v>
      </c>
      <c r="C4307" s="2" t="s">
        <v>26</v>
      </c>
      <c r="D4307" t="s">
        <v>26</v>
      </c>
    </row>
    <row r="4308" spans="1:4" x14ac:dyDescent="0.35">
      <c r="A4308" t="s">
        <v>5301</v>
      </c>
      <c r="B4308" t="s">
        <v>14</v>
      </c>
      <c r="C4308" s="2" t="s">
        <v>1525</v>
      </c>
      <c r="D4308" t="s">
        <v>1525</v>
      </c>
    </row>
    <row r="4309" spans="1:4" x14ac:dyDescent="0.35">
      <c r="A4309" t="s">
        <v>5302</v>
      </c>
      <c r="B4309" t="s">
        <v>17</v>
      </c>
      <c r="C4309" s="2" t="s">
        <v>78</v>
      </c>
      <c r="D4309" t="s">
        <v>78</v>
      </c>
    </row>
    <row r="4310" spans="1:4" x14ac:dyDescent="0.35">
      <c r="A4310" t="s">
        <v>5303</v>
      </c>
      <c r="B4310" t="s">
        <v>14</v>
      </c>
      <c r="C4310" s="2" t="s">
        <v>953</v>
      </c>
      <c r="D4310" t="s">
        <v>953</v>
      </c>
    </row>
    <row r="4311" spans="1:4" x14ac:dyDescent="0.35">
      <c r="A4311" t="s">
        <v>5304</v>
      </c>
      <c r="B4311" t="s">
        <v>14</v>
      </c>
      <c r="C4311" s="2" t="s">
        <v>287</v>
      </c>
      <c r="D4311" t="s">
        <v>287</v>
      </c>
    </row>
    <row r="4312" spans="1:4" x14ac:dyDescent="0.35">
      <c r="A4312" t="s">
        <v>5305</v>
      </c>
      <c r="B4312" t="s">
        <v>6</v>
      </c>
      <c r="C4312" s="2" t="s">
        <v>2204</v>
      </c>
      <c r="D4312" t="s">
        <v>2204</v>
      </c>
    </row>
    <row r="4313" spans="1:4" x14ac:dyDescent="0.35">
      <c r="A4313" t="s">
        <v>5306</v>
      </c>
      <c r="B4313" t="s">
        <v>17</v>
      </c>
      <c r="C4313" s="2" t="s">
        <v>36</v>
      </c>
      <c r="D4313" t="s">
        <v>36</v>
      </c>
    </row>
    <row r="4314" spans="1:4" x14ac:dyDescent="0.35">
      <c r="A4314" t="s">
        <v>5307</v>
      </c>
      <c r="B4314" t="s">
        <v>9</v>
      </c>
      <c r="C4314" s="2" t="s">
        <v>618</v>
      </c>
      <c r="D4314" t="s">
        <v>618</v>
      </c>
    </row>
    <row r="4315" spans="1:4" x14ac:dyDescent="0.35">
      <c r="A4315" t="s">
        <v>5308</v>
      </c>
      <c r="B4315" t="s">
        <v>9</v>
      </c>
      <c r="C4315" s="2" t="s">
        <v>180</v>
      </c>
      <c r="D4315" t="s">
        <v>180</v>
      </c>
    </row>
    <row r="4316" spans="1:4" x14ac:dyDescent="0.35">
      <c r="A4316" t="s">
        <v>5309</v>
      </c>
      <c r="B4316" t="s">
        <v>14</v>
      </c>
      <c r="C4316" s="2" t="s">
        <v>972</v>
      </c>
      <c r="D4316" t="s">
        <v>972</v>
      </c>
    </row>
    <row r="4317" spans="1:4" x14ac:dyDescent="0.35">
      <c r="A4317" t="s">
        <v>5310</v>
      </c>
      <c r="B4317" t="s">
        <v>9</v>
      </c>
      <c r="C4317" s="2" t="s">
        <v>916</v>
      </c>
      <c r="D4317" t="s">
        <v>916</v>
      </c>
    </row>
    <row r="4318" spans="1:4" x14ac:dyDescent="0.35">
      <c r="A4318" t="s">
        <v>5311</v>
      </c>
      <c r="B4318" t="s">
        <v>14</v>
      </c>
      <c r="C4318" s="2" t="s">
        <v>1108</v>
      </c>
      <c r="D4318" t="s">
        <v>1108</v>
      </c>
    </row>
    <row r="4319" spans="1:4" x14ac:dyDescent="0.35">
      <c r="A4319" t="s">
        <v>5312</v>
      </c>
      <c r="B4319" t="s">
        <v>9</v>
      </c>
      <c r="C4319" s="2" t="s">
        <v>139</v>
      </c>
      <c r="D4319" t="s">
        <v>139</v>
      </c>
    </row>
    <row r="4320" spans="1:4" x14ac:dyDescent="0.35">
      <c r="A4320" t="s">
        <v>5313</v>
      </c>
      <c r="B4320" t="s">
        <v>17</v>
      </c>
      <c r="C4320" s="2" t="s">
        <v>253</v>
      </c>
      <c r="D4320" t="s">
        <v>253</v>
      </c>
    </row>
    <row r="4321" spans="1:4" x14ac:dyDescent="0.35">
      <c r="A4321" t="s">
        <v>5314</v>
      </c>
      <c r="B4321" t="s">
        <v>6</v>
      </c>
      <c r="C4321" s="2" t="s">
        <v>1610</v>
      </c>
      <c r="D4321" t="s">
        <v>1610</v>
      </c>
    </row>
    <row r="4322" spans="1:4" x14ac:dyDescent="0.35">
      <c r="A4322" t="s">
        <v>5315</v>
      </c>
      <c r="B4322" t="s">
        <v>14</v>
      </c>
      <c r="C4322" s="2" t="s">
        <v>1807</v>
      </c>
      <c r="D4322" t="s">
        <v>1807</v>
      </c>
    </row>
    <row r="4323" spans="1:4" x14ac:dyDescent="0.35">
      <c r="A4323" t="s">
        <v>5316</v>
      </c>
      <c r="B4323" t="s">
        <v>6</v>
      </c>
      <c r="C4323" s="2" t="s">
        <v>1587</v>
      </c>
      <c r="D4323" t="s">
        <v>1587</v>
      </c>
    </row>
    <row r="4324" spans="1:4" x14ac:dyDescent="0.35">
      <c r="A4324" t="s">
        <v>5317</v>
      </c>
      <c r="B4324" t="s">
        <v>9</v>
      </c>
      <c r="C4324" s="2" t="s">
        <v>271</v>
      </c>
      <c r="D4324" t="s">
        <v>271</v>
      </c>
    </row>
    <row r="4325" spans="1:4" x14ac:dyDescent="0.35">
      <c r="A4325" t="s">
        <v>5318</v>
      </c>
      <c r="B4325" t="s">
        <v>17</v>
      </c>
      <c r="C4325" s="2" t="s">
        <v>485</v>
      </c>
      <c r="D4325" t="s">
        <v>485</v>
      </c>
    </row>
    <row r="4326" spans="1:4" x14ac:dyDescent="0.35">
      <c r="A4326" t="s">
        <v>5319</v>
      </c>
      <c r="B4326" t="s">
        <v>9</v>
      </c>
      <c r="C4326" s="2" t="s">
        <v>144</v>
      </c>
      <c r="D4326" t="s">
        <v>144</v>
      </c>
    </row>
    <row r="4327" spans="1:4" x14ac:dyDescent="0.35">
      <c r="A4327" t="s">
        <v>5320</v>
      </c>
      <c r="B4327" t="s">
        <v>17</v>
      </c>
      <c r="C4327" s="2" t="s">
        <v>2442</v>
      </c>
      <c r="D4327" t="s">
        <v>2442</v>
      </c>
    </row>
    <row r="4328" spans="1:4" x14ac:dyDescent="0.35">
      <c r="A4328" t="s">
        <v>5321</v>
      </c>
      <c r="B4328" t="s">
        <v>6</v>
      </c>
      <c r="C4328" s="2" t="s">
        <v>1715</v>
      </c>
      <c r="D4328" t="s">
        <v>1715</v>
      </c>
    </row>
    <row r="4329" spans="1:4" x14ac:dyDescent="0.35">
      <c r="A4329" t="s">
        <v>5322</v>
      </c>
      <c r="B4329" t="s">
        <v>9</v>
      </c>
      <c r="C4329" s="2" t="s">
        <v>386</v>
      </c>
      <c r="D4329" t="s">
        <v>386</v>
      </c>
    </row>
    <row r="4330" spans="1:4" x14ac:dyDescent="0.35">
      <c r="A4330" t="s">
        <v>5323</v>
      </c>
      <c r="B4330" t="s">
        <v>14</v>
      </c>
      <c r="C4330" s="2" t="s">
        <v>273</v>
      </c>
      <c r="D4330" t="s">
        <v>273</v>
      </c>
    </row>
    <row r="4331" spans="1:4" x14ac:dyDescent="0.35">
      <c r="A4331" t="s">
        <v>5324</v>
      </c>
      <c r="B4331" t="s">
        <v>9</v>
      </c>
      <c r="C4331" s="2" t="s">
        <v>2102</v>
      </c>
      <c r="D4331" t="s">
        <v>2102</v>
      </c>
    </row>
    <row r="4332" spans="1:4" x14ac:dyDescent="0.35">
      <c r="A4332" t="s">
        <v>5325</v>
      </c>
      <c r="B4332" t="s">
        <v>14</v>
      </c>
      <c r="C4332" s="2" t="s">
        <v>2105</v>
      </c>
      <c r="D4332" t="s">
        <v>2105</v>
      </c>
    </row>
    <row r="4333" spans="1:4" x14ac:dyDescent="0.35">
      <c r="A4333" t="s">
        <v>5326</v>
      </c>
      <c r="B4333" t="s">
        <v>6</v>
      </c>
      <c r="C4333" s="2" t="s">
        <v>800</v>
      </c>
      <c r="D4333" t="s">
        <v>800</v>
      </c>
    </row>
    <row r="4334" spans="1:4" x14ac:dyDescent="0.35">
      <c r="A4334" t="s">
        <v>5327</v>
      </c>
      <c r="B4334" t="s">
        <v>14</v>
      </c>
      <c r="C4334" s="2" t="s">
        <v>819</v>
      </c>
      <c r="D4334" t="s">
        <v>819</v>
      </c>
    </row>
    <row r="4335" spans="1:4" x14ac:dyDescent="0.35">
      <c r="A4335" t="s">
        <v>5328</v>
      </c>
      <c r="B4335" t="s">
        <v>6</v>
      </c>
      <c r="C4335" s="2" t="s">
        <v>2486</v>
      </c>
      <c r="D4335" t="s">
        <v>2486</v>
      </c>
    </row>
    <row r="4336" spans="1:4" x14ac:dyDescent="0.35">
      <c r="A4336" t="s">
        <v>5329</v>
      </c>
      <c r="B4336" t="s">
        <v>6</v>
      </c>
      <c r="C4336" s="2" t="s">
        <v>727</v>
      </c>
      <c r="D4336" t="s">
        <v>727</v>
      </c>
    </row>
    <row r="4337" spans="1:4" x14ac:dyDescent="0.35">
      <c r="A4337" t="s">
        <v>5330</v>
      </c>
      <c r="B4337" t="s">
        <v>9</v>
      </c>
      <c r="C4337" s="2" t="s">
        <v>1916</v>
      </c>
      <c r="D4337" t="s">
        <v>1916</v>
      </c>
    </row>
    <row r="4338" spans="1:4" x14ac:dyDescent="0.35">
      <c r="A4338" t="s">
        <v>5331</v>
      </c>
      <c r="B4338" t="s">
        <v>14</v>
      </c>
      <c r="C4338" s="2" t="s">
        <v>2350</v>
      </c>
      <c r="D4338" t="s">
        <v>2350</v>
      </c>
    </row>
    <row r="4339" spans="1:4" x14ac:dyDescent="0.35">
      <c r="A4339" t="s">
        <v>5332</v>
      </c>
      <c r="B4339" t="s">
        <v>9</v>
      </c>
      <c r="C4339" s="2" t="s">
        <v>1463</v>
      </c>
      <c r="D4339" t="s">
        <v>1463</v>
      </c>
    </row>
    <row r="4340" spans="1:4" x14ac:dyDescent="0.35">
      <c r="A4340" t="s">
        <v>5333</v>
      </c>
      <c r="B4340" t="s">
        <v>6</v>
      </c>
      <c r="C4340" s="2" t="s">
        <v>131</v>
      </c>
      <c r="D4340" t="s">
        <v>131</v>
      </c>
    </row>
    <row r="4341" spans="1:4" x14ac:dyDescent="0.35">
      <c r="A4341" t="s">
        <v>5334</v>
      </c>
      <c r="B4341" t="s">
        <v>14</v>
      </c>
      <c r="C4341" s="2" t="s">
        <v>172</v>
      </c>
      <c r="D4341" t="s">
        <v>172</v>
      </c>
    </row>
    <row r="4342" spans="1:4" x14ac:dyDescent="0.35">
      <c r="A4342" t="s">
        <v>5335</v>
      </c>
      <c r="B4342" t="s">
        <v>17</v>
      </c>
      <c r="C4342" s="2" t="s">
        <v>1013</v>
      </c>
      <c r="D4342" t="s">
        <v>1013</v>
      </c>
    </row>
    <row r="4343" spans="1:4" x14ac:dyDescent="0.35">
      <c r="A4343" t="s">
        <v>5336</v>
      </c>
      <c r="B4343" t="s">
        <v>14</v>
      </c>
      <c r="C4343" s="2" t="s">
        <v>1189</v>
      </c>
      <c r="D4343" t="s">
        <v>1189</v>
      </c>
    </row>
    <row r="4344" spans="1:4" x14ac:dyDescent="0.35">
      <c r="A4344" t="s">
        <v>5337</v>
      </c>
      <c r="B4344" t="s">
        <v>6</v>
      </c>
      <c r="C4344" s="2" t="s">
        <v>473</v>
      </c>
      <c r="D4344" t="s">
        <v>473</v>
      </c>
    </row>
    <row r="4345" spans="1:4" x14ac:dyDescent="0.35">
      <c r="A4345" t="s">
        <v>5338</v>
      </c>
      <c r="B4345" t="s">
        <v>6</v>
      </c>
      <c r="C4345" s="2" t="s">
        <v>690</v>
      </c>
      <c r="D4345" t="s">
        <v>690</v>
      </c>
    </row>
    <row r="4346" spans="1:4" x14ac:dyDescent="0.35">
      <c r="A4346" t="s">
        <v>5339</v>
      </c>
      <c r="B4346" t="s">
        <v>14</v>
      </c>
      <c r="C4346" s="2" t="s">
        <v>535</v>
      </c>
      <c r="D4346" t="s">
        <v>535</v>
      </c>
    </row>
    <row r="4347" spans="1:4" x14ac:dyDescent="0.35">
      <c r="A4347" t="s">
        <v>5340</v>
      </c>
      <c r="B4347" t="s">
        <v>14</v>
      </c>
      <c r="C4347" s="2" t="s">
        <v>291</v>
      </c>
      <c r="D4347" t="s">
        <v>291</v>
      </c>
    </row>
    <row r="4348" spans="1:4" x14ac:dyDescent="0.35">
      <c r="A4348" t="s">
        <v>5341</v>
      </c>
      <c r="B4348" t="s">
        <v>9</v>
      </c>
      <c r="C4348" s="2" t="s">
        <v>1833</v>
      </c>
      <c r="D4348" t="s">
        <v>1833</v>
      </c>
    </row>
    <row r="4349" spans="1:4" x14ac:dyDescent="0.35">
      <c r="A4349" t="s">
        <v>5342</v>
      </c>
      <c r="B4349" t="s">
        <v>6</v>
      </c>
      <c r="C4349" s="2" t="s">
        <v>1341</v>
      </c>
      <c r="D4349" t="s">
        <v>1341</v>
      </c>
    </row>
    <row r="4350" spans="1:4" x14ac:dyDescent="0.35">
      <c r="A4350" t="s">
        <v>5343</v>
      </c>
      <c r="B4350" t="s">
        <v>6</v>
      </c>
      <c r="C4350" s="2" t="s">
        <v>228</v>
      </c>
      <c r="D4350" t="s">
        <v>228</v>
      </c>
    </row>
    <row r="4351" spans="1:4" x14ac:dyDescent="0.35">
      <c r="A4351" t="s">
        <v>5344</v>
      </c>
      <c r="B4351" t="s">
        <v>14</v>
      </c>
      <c r="C4351" s="2" t="s">
        <v>236</v>
      </c>
      <c r="D4351" t="s">
        <v>236</v>
      </c>
    </row>
    <row r="4352" spans="1:4" x14ac:dyDescent="0.35">
      <c r="A4352" t="s">
        <v>5345</v>
      </c>
      <c r="B4352" t="s">
        <v>9</v>
      </c>
      <c r="C4352" s="2" t="s">
        <v>1525</v>
      </c>
      <c r="D4352" t="s">
        <v>1525</v>
      </c>
    </row>
    <row r="4353" spans="1:4" x14ac:dyDescent="0.35">
      <c r="A4353" t="s">
        <v>5346</v>
      </c>
      <c r="B4353" t="s">
        <v>14</v>
      </c>
      <c r="C4353" s="2" t="s">
        <v>1136</v>
      </c>
      <c r="D4353" t="s">
        <v>1136</v>
      </c>
    </row>
    <row r="4354" spans="1:4" x14ac:dyDescent="0.35">
      <c r="A4354" t="s">
        <v>5347</v>
      </c>
      <c r="B4354" t="s">
        <v>17</v>
      </c>
      <c r="C4354" s="2" t="s">
        <v>1550</v>
      </c>
      <c r="D4354" t="s">
        <v>1550</v>
      </c>
    </row>
    <row r="4355" spans="1:4" x14ac:dyDescent="0.35">
      <c r="A4355" t="s">
        <v>5348</v>
      </c>
      <c r="B4355" t="s">
        <v>6</v>
      </c>
      <c r="C4355" s="2" t="s">
        <v>1070</v>
      </c>
      <c r="D4355" t="s">
        <v>1070</v>
      </c>
    </row>
    <row r="4356" spans="1:4" x14ac:dyDescent="0.35">
      <c r="A4356" t="s">
        <v>5349</v>
      </c>
      <c r="B4356" t="s">
        <v>6</v>
      </c>
      <c r="C4356" s="2" t="s">
        <v>793</v>
      </c>
      <c r="D4356" t="s">
        <v>793</v>
      </c>
    </row>
    <row r="4357" spans="1:4" x14ac:dyDescent="0.35">
      <c r="A4357" t="s">
        <v>5350</v>
      </c>
      <c r="B4357" t="s">
        <v>9</v>
      </c>
      <c r="C4357" s="2" t="s">
        <v>279</v>
      </c>
      <c r="D4357" t="s">
        <v>279</v>
      </c>
    </row>
    <row r="4358" spans="1:4" x14ac:dyDescent="0.35">
      <c r="A4358" t="s">
        <v>5351</v>
      </c>
      <c r="B4358" t="s">
        <v>9</v>
      </c>
      <c r="C4358" s="2" t="s">
        <v>2035</v>
      </c>
      <c r="D4358" t="s">
        <v>2035</v>
      </c>
    </row>
    <row r="4359" spans="1:4" x14ac:dyDescent="0.35">
      <c r="A4359" t="s">
        <v>5352</v>
      </c>
      <c r="B4359" t="s">
        <v>9</v>
      </c>
      <c r="C4359" s="2" t="s">
        <v>927</v>
      </c>
      <c r="D4359" t="s">
        <v>927</v>
      </c>
    </row>
    <row r="4360" spans="1:4" x14ac:dyDescent="0.35">
      <c r="A4360" t="s">
        <v>5353</v>
      </c>
      <c r="B4360" t="s">
        <v>9</v>
      </c>
      <c r="C4360" s="2" t="s">
        <v>778</v>
      </c>
      <c r="D4360" t="s">
        <v>778</v>
      </c>
    </row>
    <row r="4361" spans="1:4" x14ac:dyDescent="0.35">
      <c r="A4361" t="s">
        <v>5354</v>
      </c>
      <c r="B4361" t="s">
        <v>14</v>
      </c>
      <c r="C4361" s="2" t="s">
        <v>703</v>
      </c>
      <c r="D4361" t="s">
        <v>703</v>
      </c>
    </row>
    <row r="4362" spans="1:4" x14ac:dyDescent="0.35">
      <c r="A4362" t="s">
        <v>5355</v>
      </c>
      <c r="B4362" t="s">
        <v>9</v>
      </c>
      <c r="C4362" s="2" t="s">
        <v>590</v>
      </c>
      <c r="D4362" t="s">
        <v>590</v>
      </c>
    </row>
    <row r="4363" spans="1:4" x14ac:dyDescent="0.35">
      <c r="A4363" t="s">
        <v>5356</v>
      </c>
      <c r="B4363" t="s">
        <v>14</v>
      </c>
      <c r="C4363" s="2" t="s">
        <v>1150</v>
      </c>
      <c r="D4363" t="s">
        <v>1150</v>
      </c>
    </row>
    <row r="4364" spans="1:4" x14ac:dyDescent="0.35">
      <c r="A4364" t="s">
        <v>5357</v>
      </c>
      <c r="B4364" t="s">
        <v>17</v>
      </c>
      <c r="C4364" s="2" t="s">
        <v>217</v>
      </c>
      <c r="D4364" t="s">
        <v>217</v>
      </c>
    </row>
    <row r="4365" spans="1:4" x14ac:dyDescent="0.35">
      <c r="A4365" t="s">
        <v>5358</v>
      </c>
      <c r="B4365" t="s">
        <v>9</v>
      </c>
      <c r="C4365" s="2" t="s">
        <v>1052</v>
      </c>
      <c r="D4365" t="s">
        <v>1052</v>
      </c>
    </row>
    <row r="4366" spans="1:4" x14ac:dyDescent="0.35">
      <c r="A4366" t="s">
        <v>5359</v>
      </c>
      <c r="B4366" t="s">
        <v>14</v>
      </c>
      <c r="C4366" s="2" t="s">
        <v>2094</v>
      </c>
      <c r="D4366" t="s">
        <v>2094</v>
      </c>
    </row>
    <row r="4367" spans="1:4" x14ac:dyDescent="0.35">
      <c r="A4367" t="s">
        <v>5360</v>
      </c>
      <c r="B4367" t="s">
        <v>9</v>
      </c>
      <c r="C4367" s="2" t="s">
        <v>4555</v>
      </c>
      <c r="D4367" t="s">
        <v>4555</v>
      </c>
    </row>
    <row r="4368" spans="1:4" x14ac:dyDescent="0.35">
      <c r="A4368" t="s">
        <v>5361</v>
      </c>
      <c r="B4368" t="s">
        <v>6</v>
      </c>
      <c r="C4368" s="2" t="s">
        <v>2508</v>
      </c>
      <c r="D4368" t="s">
        <v>2508</v>
      </c>
    </row>
    <row r="4369" spans="1:4" x14ac:dyDescent="0.35">
      <c r="A4369" t="s">
        <v>5362</v>
      </c>
      <c r="B4369" t="s">
        <v>9</v>
      </c>
      <c r="C4369" s="2" t="s">
        <v>20</v>
      </c>
      <c r="D4369" t="s">
        <v>20</v>
      </c>
    </row>
    <row r="4370" spans="1:4" x14ac:dyDescent="0.35">
      <c r="A4370" t="s">
        <v>5363</v>
      </c>
      <c r="B4370" t="s">
        <v>6</v>
      </c>
      <c r="C4370" s="2" t="s">
        <v>1796</v>
      </c>
      <c r="D4370" t="s">
        <v>1796</v>
      </c>
    </row>
    <row r="4371" spans="1:4" x14ac:dyDescent="0.35">
      <c r="A4371" t="s">
        <v>5364</v>
      </c>
      <c r="B4371" t="s">
        <v>9</v>
      </c>
      <c r="C4371" s="2" t="s">
        <v>2168</v>
      </c>
      <c r="D4371" t="s">
        <v>2168</v>
      </c>
    </row>
    <row r="4372" spans="1:4" x14ac:dyDescent="0.35">
      <c r="A4372" t="s">
        <v>5365</v>
      </c>
      <c r="B4372" t="s">
        <v>14</v>
      </c>
      <c r="C4372" s="2" t="s">
        <v>348</v>
      </c>
      <c r="D4372" t="s">
        <v>348</v>
      </c>
    </row>
    <row r="4373" spans="1:4" x14ac:dyDescent="0.35">
      <c r="A4373" t="s">
        <v>5366</v>
      </c>
      <c r="B4373" t="s">
        <v>14</v>
      </c>
      <c r="C4373" s="2" t="s">
        <v>2200</v>
      </c>
      <c r="D4373" t="s">
        <v>2200</v>
      </c>
    </row>
    <row r="4374" spans="1:4" x14ac:dyDescent="0.35">
      <c r="A4374" t="s">
        <v>5367</v>
      </c>
      <c r="B4374" t="s">
        <v>6</v>
      </c>
      <c r="C4374" s="2" t="s">
        <v>1181</v>
      </c>
      <c r="D4374" t="s">
        <v>1181</v>
      </c>
    </row>
    <row r="4375" spans="1:4" x14ac:dyDescent="0.35">
      <c r="A4375" t="s">
        <v>5368</v>
      </c>
      <c r="B4375" t="s">
        <v>17</v>
      </c>
      <c r="C4375" s="2" t="s">
        <v>1039</v>
      </c>
      <c r="D4375" t="s">
        <v>1039</v>
      </c>
    </row>
    <row r="4376" spans="1:4" x14ac:dyDescent="0.35">
      <c r="A4376" t="s">
        <v>5369</v>
      </c>
      <c r="B4376" t="s">
        <v>17</v>
      </c>
      <c r="C4376" s="2" t="s">
        <v>776</v>
      </c>
      <c r="D4376" t="s">
        <v>776</v>
      </c>
    </row>
    <row r="4377" spans="1:4" x14ac:dyDescent="0.35">
      <c r="A4377" t="s">
        <v>5370</v>
      </c>
      <c r="B4377" t="s">
        <v>9</v>
      </c>
      <c r="C4377" s="2" t="s">
        <v>1146</v>
      </c>
      <c r="D4377" t="s">
        <v>1146</v>
      </c>
    </row>
    <row r="4378" spans="1:4" x14ac:dyDescent="0.35">
      <c r="A4378" t="s">
        <v>5371</v>
      </c>
      <c r="B4378" t="s">
        <v>9</v>
      </c>
      <c r="C4378" s="2" t="s">
        <v>2615</v>
      </c>
      <c r="D4378" t="s">
        <v>2615</v>
      </c>
    </row>
    <row r="4379" spans="1:4" x14ac:dyDescent="0.35">
      <c r="A4379" t="s">
        <v>5372</v>
      </c>
      <c r="B4379" t="s">
        <v>6</v>
      </c>
      <c r="C4379" s="2" t="s">
        <v>1087</v>
      </c>
      <c r="D4379" t="s">
        <v>1087</v>
      </c>
    </row>
    <row r="4380" spans="1:4" x14ac:dyDescent="0.35">
      <c r="A4380" t="s">
        <v>5373</v>
      </c>
      <c r="B4380" t="s">
        <v>17</v>
      </c>
      <c r="C4380" s="2" t="s">
        <v>2613</v>
      </c>
      <c r="D4380" t="s">
        <v>2613</v>
      </c>
    </row>
    <row r="4381" spans="1:4" x14ac:dyDescent="0.35">
      <c r="A4381" t="s">
        <v>5374</v>
      </c>
      <c r="B4381" t="s">
        <v>17</v>
      </c>
      <c r="C4381" s="2" t="s">
        <v>3639</v>
      </c>
      <c r="D4381" t="s">
        <v>3639</v>
      </c>
    </row>
    <row r="4382" spans="1:4" x14ac:dyDescent="0.35">
      <c r="A4382" t="s">
        <v>5375</v>
      </c>
      <c r="B4382" t="s">
        <v>9</v>
      </c>
      <c r="C4382" s="2" t="s">
        <v>3239</v>
      </c>
      <c r="D4382" t="s">
        <v>3239</v>
      </c>
    </row>
    <row r="4383" spans="1:4" x14ac:dyDescent="0.35">
      <c r="A4383" t="s">
        <v>5376</v>
      </c>
      <c r="B4383" t="s">
        <v>6</v>
      </c>
      <c r="C4383" s="2" t="s">
        <v>7</v>
      </c>
      <c r="D4383" t="s">
        <v>7</v>
      </c>
    </row>
    <row r="4384" spans="1:4" x14ac:dyDescent="0.35">
      <c r="A4384" t="s">
        <v>5377</v>
      </c>
      <c r="B4384" t="s">
        <v>6</v>
      </c>
      <c r="C4384" s="2" t="s">
        <v>3384</v>
      </c>
      <c r="D4384" t="s">
        <v>3384</v>
      </c>
    </row>
    <row r="4385" spans="1:4" x14ac:dyDescent="0.35">
      <c r="A4385" t="s">
        <v>5378</v>
      </c>
      <c r="B4385" t="s">
        <v>6</v>
      </c>
      <c r="C4385" s="2" t="s">
        <v>3694</v>
      </c>
      <c r="D4385" t="s">
        <v>3694</v>
      </c>
    </row>
    <row r="4386" spans="1:4" x14ac:dyDescent="0.35">
      <c r="A4386" t="s">
        <v>5379</v>
      </c>
      <c r="B4386" t="s">
        <v>17</v>
      </c>
      <c r="C4386" s="2" t="s">
        <v>2273</v>
      </c>
      <c r="D4386" t="s">
        <v>2273</v>
      </c>
    </row>
    <row r="4387" spans="1:4" x14ac:dyDescent="0.35">
      <c r="A4387" t="s">
        <v>5380</v>
      </c>
      <c r="B4387" t="s">
        <v>6</v>
      </c>
      <c r="C4387" s="2" t="s">
        <v>1542</v>
      </c>
      <c r="D4387" t="s">
        <v>1542</v>
      </c>
    </row>
    <row r="4388" spans="1:4" x14ac:dyDescent="0.35">
      <c r="A4388" t="s">
        <v>5381</v>
      </c>
      <c r="B4388" t="s">
        <v>14</v>
      </c>
      <c r="C4388" s="2" t="s">
        <v>3740</v>
      </c>
      <c r="D4388" t="s">
        <v>3740</v>
      </c>
    </row>
    <row r="4389" spans="1:4" x14ac:dyDescent="0.35">
      <c r="A4389" t="s">
        <v>5382</v>
      </c>
      <c r="B4389" t="s">
        <v>9</v>
      </c>
      <c r="C4389" s="2" t="s">
        <v>1575</v>
      </c>
      <c r="D4389" t="s">
        <v>1575</v>
      </c>
    </row>
    <row r="4390" spans="1:4" x14ac:dyDescent="0.35">
      <c r="A4390" t="s">
        <v>5383</v>
      </c>
      <c r="B4390" t="s">
        <v>14</v>
      </c>
      <c r="C4390" s="2" t="s">
        <v>281</v>
      </c>
      <c r="D4390" t="s">
        <v>281</v>
      </c>
    </row>
    <row r="4391" spans="1:4" x14ac:dyDescent="0.35">
      <c r="A4391" t="s">
        <v>5384</v>
      </c>
      <c r="B4391" t="s">
        <v>9</v>
      </c>
      <c r="C4391" s="2" t="s">
        <v>2707</v>
      </c>
      <c r="D4391" t="s">
        <v>2707</v>
      </c>
    </row>
    <row r="4392" spans="1:4" x14ac:dyDescent="0.35">
      <c r="A4392" t="s">
        <v>5385</v>
      </c>
      <c r="B4392" t="s">
        <v>9</v>
      </c>
      <c r="C4392" s="2" t="s">
        <v>271</v>
      </c>
      <c r="D4392" t="s">
        <v>271</v>
      </c>
    </row>
    <row r="4393" spans="1:4" x14ac:dyDescent="0.35">
      <c r="A4393" t="s">
        <v>5386</v>
      </c>
      <c r="B4393" t="s">
        <v>6</v>
      </c>
      <c r="C4393" s="2" t="s">
        <v>2393</v>
      </c>
      <c r="D4393" t="s">
        <v>2393</v>
      </c>
    </row>
    <row r="4394" spans="1:4" x14ac:dyDescent="0.35">
      <c r="A4394" t="s">
        <v>5387</v>
      </c>
      <c r="B4394" t="s">
        <v>17</v>
      </c>
      <c r="C4394" s="2" t="s">
        <v>1951</v>
      </c>
      <c r="D4394" t="s">
        <v>1951</v>
      </c>
    </row>
    <row r="4395" spans="1:4" x14ac:dyDescent="0.35">
      <c r="A4395" t="s">
        <v>5388</v>
      </c>
      <c r="B4395" t="s">
        <v>6</v>
      </c>
      <c r="C4395" s="2" t="s">
        <v>594</v>
      </c>
      <c r="D4395" t="s">
        <v>594</v>
      </c>
    </row>
    <row r="4396" spans="1:4" x14ac:dyDescent="0.35">
      <c r="A4396" t="s">
        <v>5389</v>
      </c>
      <c r="B4396" t="s">
        <v>9</v>
      </c>
      <c r="C4396" s="2" t="s">
        <v>2114</v>
      </c>
      <c r="D4396" t="s">
        <v>2114</v>
      </c>
    </row>
    <row r="4397" spans="1:4" x14ac:dyDescent="0.35">
      <c r="A4397" t="s">
        <v>5390</v>
      </c>
      <c r="B4397" t="s">
        <v>17</v>
      </c>
      <c r="C4397" s="2" t="s">
        <v>753</v>
      </c>
      <c r="D4397" t="s">
        <v>753</v>
      </c>
    </row>
    <row r="4398" spans="1:4" x14ac:dyDescent="0.35">
      <c r="A4398" t="s">
        <v>5391</v>
      </c>
      <c r="B4398" t="s">
        <v>6</v>
      </c>
      <c r="C4398" s="2" t="s">
        <v>1017</v>
      </c>
      <c r="D4398" t="s">
        <v>1017</v>
      </c>
    </row>
    <row r="4399" spans="1:4" x14ac:dyDescent="0.35">
      <c r="A4399" t="s">
        <v>5392</v>
      </c>
      <c r="B4399" t="s">
        <v>6</v>
      </c>
      <c r="C4399" s="2" t="s">
        <v>471</v>
      </c>
      <c r="D4399" t="s">
        <v>471</v>
      </c>
    </row>
    <row r="4400" spans="1:4" x14ac:dyDescent="0.35">
      <c r="A4400" t="s">
        <v>5393</v>
      </c>
      <c r="B4400" t="s">
        <v>14</v>
      </c>
      <c r="C4400" s="2" t="s">
        <v>2273</v>
      </c>
      <c r="D4400" t="s">
        <v>2273</v>
      </c>
    </row>
    <row r="4401" spans="1:4" x14ac:dyDescent="0.35">
      <c r="A4401" t="s">
        <v>5394</v>
      </c>
      <c r="B4401" t="s">
        <v>17</v>
      </c>
      <c r="C4401" s="2" t="s">
        <v>946</v>
      </c>
      <c r="D4401" t="s">
        <v>946</v>
      </c>
    </row>
    <row r="4402" spans="1:4" x14ac:dyDescent="0.35">
      <c r="A4402" t="s">
        <v>5395</v>
      </c>
      <c r="B4402" t="s">
        <v>14</v>
      </c>
      <c r="C4402" s="2" t="s">
        <v>335</v>
      </c>
      <c r="D4402" t="s">
        <v>335</v>
      </c>
    </row>
    <row r="4403" spans="1:4" x14ac:dyDescent="0.35">
      <c r="A4403" t="s">
        <v>5396</v>
      </c>
      <c r="B4403" t="s">
        <v>17</v>
      </c>
      <c r="C4403" s="2" t="s">
        <v>1239</v>
      </c>
      <c r="D4403" t="s">
        <v>1239</v>
      </c>
    </row>
    <row r="4404" spans="1:4" x14ac:dyDescent="0.35">
      <c r="A4404" t="s">
        <v>5397</v>
      </c>
      <c r="B4404" t="s">
        <v>17</v>
      </c>
      <c r="C4404" s="2" t="s">
        <v>3100</v>
      </c>
      <c r="D4404" t="s">
        <v>3100</v>
      </c>
    </row>
    <row r="4405" spans="1:4" x14ac:dyDescent="0.35">
      <c r="A4405" t="s">
        <v>5398</v>
      </c>
      <c r="B4405" t="s">
        <v>14</v>
      </c>
      <c r="C4405" s="2" t="s">
        <v>678</v>
      </c>
      <c r="D4405" t="s">
        <v>678</v>
      </c>
    </row>
    <row r="4406" spans="1:4" x14ac:dyDescent="0.35">
      <c r="A4406" t="s">
        <v>5399</v>
      </c>
      <c r="B4406" t="s">
        <v>14</v>
      </c>
      <c r="C4406" s="2" t="s">
        <v>2802</v>
      </c>
      <c r="D4406" t="s">
        <v>2802</v>
      </c>
    </row>
    <row r="4407" spans="1:4" x14ac:dyDescent="0.35">
      <c r="A4407" t="s">
        <v>5400</v>
      </c>
      <c r="B4407" t="s">
        <v>9</v>
      </c>
      <c r="C4407" s="2" t="s">
        <v>4253</v>
      </c>
      <c r="D4407" t="s">
        <v>4253</v>
      </c>
    </row>
    <row r="4408" spans="1:4" x14ac:dyDescent="0.35">
      <c r="A4408" t="s">
        <v>5401</v>
      </c>
      <c r="B4408" t="s">
        <v>9</v>
      </c>
      <c r="C4408" s="2" t="s">
        <v>497</v>
      </c>
      <c r="D4408" t="s">
        <v>497</v>
      </c>
    </row>
    <row r="4409" spans="1:4" x14ac:dyDescent="0.35">
      <c r="A4409" t="s">
        <v>5402</v>
      </c>
      <c r="B4409" t="s">
        <v>14</v>
      </c>
      <c r="C4409" s="2" t="s">
        <v>843</v>
      </c>
      <c r="D4409" t="s">
        <v>843</v>
      </c>
    </row>
    <row r="4410" spans="1:4" x14ac:dyDescent="0.35">
      <c r="A4410" t="s">
        <v>5403</v>
      </c>
      <c r="B4410" t="s">
        <v>6</v>
      </c>
      <c r="C4410" s="2" t="s">
        <v>1419</v>
      </c>
      <c r="D4410" t="s">
        <v>1419</v>
      </c>
    </row>
    <row r="4411" spans="1:4" x14ac:dyDescent="0.35">
      <c r="A4411" t="s">
        <v>5404</v>
      </c>
      <c r="B4411" t="s">
        <v>9</v>
      </c>
      <c r="C4411" s="2" t="s">
        <v>293</v>
      </c>
      <c r="D4411" t="s">
        <v>293</v>
      </c>
    </row>
    <row r="4412" spans="1:4" x14ac:dyDescent="0.35">
      <c r="A4412" t="s">
        <v>5405</v>
      </c>
      <c r="B4412" t="s">
        <v>9</v>
      </c>
      <c r="C4412" s="2" t="s">
        <v>2109</v>
      </c>
      <c r="D4412" t="s">
        <v>2109</v>
      </c>
    </row>
    <row r="4413" spans="1:4" x14ac:dyDescent="0.35">
      <c r="A4413" t="s">
        <v>5406</v>
      </c>
      <c r="B4413" t="s">
        <v>9</v>
      </c>
      <c r="C4413" s="2" t="s">
        <v>1798</v>
      </c>
      <c r="D4413" t="s">
        <v>1798</v>
      </c>
    </row>
    <row r="4414" spans="1:4" x14ac:dyDescent="0.35">
      <c r="A4414" t="s">
        <v>5407</v>
      </c>
      <c r="B4414" t="s">
        <v>9</v>
      </c>
      <c r="C4414" s="2" t="s">
        <v>922</v>
      </c>
      <c r="D4414" t="s">
        <v>922</v>
      </c>
    </row>
    <row r="4415" spans="1:4" x14ac:dyDescent="0.35">
      <c r="A4415" t="s">
        <v>5408</v>
      </c>
      <c r="B4415" t="s">
        <v>6</v>
      </c>
      <c r="C4415" s="2" t="s">
        <v>774</v>
      </c>
      <c r="D4415" t="s">
        <v>774</v>
      </c>
    </row>
    <row r="4416" spans="1:4" x14ac:dyDescent="0.35">
      <c r="A4416" t="s">
        <v>5409</v>
      </c>
      <c r="B4416" t="s">
        <v>17</v>
      </c>
      <c r="C4416" s="2" t="s">
        <v>1497</v>
      </c>
      <c r="D4416" t="s">
        <v>1497</v>
      </c>
    </row>
    <row r="4417" spans="1:4" x14ac:dyDescent="0.35">
      <c r="A4417" t="s">
        <v>5410</v>
      </c>
      <c r="B4417" t="s">
        <v>9</v>
      </c>
      <c r="C4417" s="2" t="s">
        <v>1796</v>
      </c>
      <c r="D4417" t="s">
        <v>1796</v>
      </c>
    </row>
    <row r="4418" spans="1:4" x14ac:dyDescent="0.35">
      <c r="A4418" t="s">
        <v>5411</v>
      </c>
      <c r="B4418" t="s">
        <v>6</v>
      </c>
      <c r="C4418" s="2" t="s">
        <v>1715</v>
      </c>
      <c r="D4418" t="s">
        <v>1715</v>
      </c>
    </row>
    <row r="4419" spans="1:4" x14ac:dyDescent="0.35">
      <c r="A4419" t="s">
        <v>5412</v>
      </c>
      <c r="B4419" t="s">
        <v>9</v>
      </c>
      <c r="C4419" s="2" t="s">
        <v>3186</v>
      </c>
      <c r="D4419" t="s">
        <v>3186</v>
      </c>
    </row>
    <row r="4420" spans="1:4" x14ac:dyDescent="0.35">
      <c r="A4420" t="s">
        <v>5413</v>
      </c>
      <c r="B4420" t="s">
        <v>17</v>
      </c>
      <c r="C4420" s="2" t="s">
        <v>289</v>
      </c>
      <c r="D4420" t="s">
        <v>289</v>
      </c>
    </row>
    <row r="4421" spans="1:4" x14ac:dyDescent="0.35">
      <c r="A4421" t="s">
        <v>5414</v>
      </c>
      <c r="B4421" t="s">
        <v>14</v>
      </c>
      <c r="C4421" s="2" t="s">
        <v>934</v>
      </c>
      <c r="D4421" t="s">
        <v>934</v>
      </c>
    </row>
    <row r="4422" spans="1:4" x14ac:dyDescent="0.35">
      <c r="A4422" t="s">
        <v>5415</v>
      </c>
      <c r="B4422" t="s">
        <v>17</v>
      </c>
      <c r="C4422" s="2" t="s">
        <v>965</v>
      </c>
      <c r="D4422" t="s">
        <v>965</v>
      </c>
    </row>
    <row r="4423" spans="1:4" x14ac:dyDescent="0.35">
      <c r="A4423" t="s">
        <v>5416</v>
      </c>
      <c r="B4423" t="s">
        <v>6</v>
      </c>
      <c r="C4423" s="2" t="s">
        <v>1856</v>
      </c>
      <c r="D4423" t="s">
        <v>1856</v>
      </c>
    </row>
    <row r="4424" spans="1:4" x14ac:dyDescent="0.35">
      <c r="A4424" t="s">
        <v>5417</v>
      </c>
      <c r="B4424" t="s">
        <v>9</v>
      </c>
      <c r="C4424" s="2" t="s">
        <v>1467</v>
      </c>
      <c r="D4424" t="s">
        <v>1467</v>
      </c>
    </row>
    <row r="4425" spans="1:4" x14ac:dyDescent="0.35">
      <c r="A4425" t="s">
        <v>5418</v>
      </c>
      <c r="B4425" t="s">
        <v>9</v>
      </c>
      <c r="C4425" s="2" t="s">
        <v>232</v>
      </c>
      <c r="D4425" t="s">
        <v>232</v>
      </c>
    </row>
    <row r="4426" spans="1:4" x14ac:dyDescent="0.35">
      <c r="A4426" t="s">
        <v>5419</v>
      </c>
      <c r="B4426" t="s">
        <v>17</v>
      </c>
      <c r="C4426" s="2" t="s">
        <v>2214</v>
      </c>
      <c r="D4426" t="s">
        <v>2214</v>
      </c>
    </row>
    <row r="4427" spans="1:4" x14ac:dyDescent="0.35">
      <c r="A4427" t="s">
        <v>5420</v>
      </c>
      <c r="B4427" t="s">
        <v>9</v>
      </c>
      <c r="C4427" s="2" t="s">
        <v>139</v>
      </c>
      <c r="D4427" t="s">
        <v>139</v>
      </c>
    </row>
    <row r="4428" spans="1:4" x14ac:dyDescent="0.35">
      <c r="A4428" t="s">
        <v>5421</v>
      </c>
      <c r="B4428" t="s">
        <v>9</v>
      </c>
      <c r="C4428" s="2" t="s">
        <v>368</v>
      </c>
      <c r="D4428" t="s">
        <v>368</v>
      </c>
    </row>
    <row r="4429" spans="1:4" x14ac:dyDescent="0.35">
      <c r="A4429" t="s">
        <v>5422</v>
      </c>
      <c r="B4429" t="s">
        <v>14</v>
      </c>
      <c r="C4429" s="2" t="s">
        <v>1431</v>
      </c>
      <c r="D4429" t="s">
        <v>1431</v>
      </c>
    </row>
    <row r="4430" spans="1:4" x14ac:dyDescent="0.35">
      <c r="A4430" t="s">
        <v>5423</v>
      </c>
      <c r="B4430" t="s">
        <v>14</v>
      </c>
      <c r="C4430" s="2" t="s">
        <v>1632</v>
      </c>
      <c r="D4430" t="s">
        <v>1632</v>
      </c>
    </row>
    <row r="4431" spans="1:4" x14ac:dyDescent="0.35">
      <c r="A4431" t="s">
        <v>5424</v>
      </c>
      <c r="B4431" t="s">
        <v>17</v>
      </c>
      <c r="C4431" s="2" t="s">
        <v>5425</v>
      </c>
      <c r="D4431" t="s">
        <v>5425</v>
      </c>
    </row>
    <row r="4432" spans="1:4" x14ac:dyDescent="0.35">
      <c r="A4432" t="s">
        <v>5426</v>
      </c>
      <c r="B4432" t="s">
        <v>6</v>
      </c>
      <c r="C4432" s="2" t="s">
        <v>1249</v>
      </c>
      <c r="D4432" t="s">
        <v>1249</v>
      </c>
    </row>
    <row r="4433" spans="1:4" x14ac:dyDescent="0.35">
      <c r="A4433" t="s">
        <v>5427</v>
      </c>
      <c r="B4433" t="s">
        <v>14</v>
      </c>
      <c r="C4433" s="2" t="s">
        <v>711</v>
      </c>
      <c r="D4433" t="s">
        <v>711</v>
      </c>
    </row>
    <row r="4434" spans="1:4" x14ac:dyDescent="0.35">
      <c r="A4434" t="s">
        <v>5428</v>
      </c>
      <c r="B4434" t="s">
        <v>17</v>
      </c>
      <c r="C4434" s="2" t="s">
        <v>1237</v>
      </c>
      <c r="D4434" t="s">
        <v>1237</v>
      </c>
    </row>
    <row r="4435" spans="1:4" x14ac:dyDescent="0.35">
      <c r="A4435" t="s">
        <v>5429</v>
      </c>
      <c r="B4435" t="s">
        <v>9</v>
      </c>
      <c r="C4435" s="2" t="s">
        <v>1644</v>
      </c>
      <c r="D4435" t="s">
        <v>1644</v>
      </c>
    </row>
    <row r="4436" spans="1:4" x14ac:dyDescent="0.35">
      <c r="A4436" t="s">
        <v>5430</v>
      </c>
      <c r="B4436" t="s">
        <v>6</v>
      </c>
      <c r="C4436" s="2" t="s">
        <v>89</v>
      </c>
      <c r="D4436" t="s">
        <v>89</v>
      </c>
    </row>
    <row r="4437" spans="1:4" x14ac:dyDescent="0.35">
      <c r="A4437" t="s">
        <v>5431</v>
      </c>
      <c r="B4437" t="s">
        <v>14</v>
      </c>
      <c r="C4437" s="2" t="s">
        <v>4801</v>
      </c>
      <c r="D4437" t="s">
        <v>4801</v>
      </c>
    </row>
    <row r="4438" spans="1:4" x14ac:dyDescent="0.35">
      <c r="A4438" t="s">
        <v>5432</v>
      </c>
      <c r="B4438" t="s">
        <v>9</v>
      </c>
      <c r="C4438" s="2" t="s">
        <v>42</v>
      </c>
      <c r="D4438" t="s">
        <v>42</v>
      </c>
    </row>
    <row r="4439" spans="1:4" x14ac:dyDescent="0.35">
      <c r="A4439" t="s">
        <v>5433</v>
      </c>
      <c r="B4439" t="s">
        <v>14</v>
      </c>
      <c r="C4439" s="2" t="s">
        <v>2214</v>
      </c>
      <c r="D4439" t="s">
        <v>2214</v>
      </c>
    </row>
    <row r="4440" spans="1:4" x14ac:dyDescent="0.35">
      <c r="A4440" t="s">
        <v>5434</v>
      </c>
      <c r="B4440" t="s">
        <v>14</v>
      </c>
      <c r="C4440" s="2" t="s">
        <v>333</v>
      </c>
      <c r="D4440" t="s">
        <v>333</v>
      </c>
    </row>
    <row r="4441" spans="1:4" x14ac:dyDescent="0.35">
      <c r="A4441" t="s">
        <v>5435</v>
      </c>
      <c r="B4441" t="s">
        <v>14</v>
      </c>
      <c r="C4441" s="2" t="s">
        <v>3145</v>
      </c>
      <c r="D4441" t="s">
        <v>3145</v>
      </c>
    </row>
    <row r="4442" spans="1:4" x14ac:dyDescent="0.35">
      <c r="A4442" t="s">
        <v>5436</v>
      </c>
      <c r="B4442" t="s">
        <v>6</v>
      </c>
      <c r="C4442" s="2" t="s">
        <v>1943</v>
      </c>
      <c r="D4442" t="s">
        <v>1943</v>
      </c>
    </row>
    <row r="4443" spans="1:4" x14ac:dyDescent="0.35">
      <c r="A4443" t="s">
        <v>5437</v>
      </c>
      <c r="B4443" t="s">
        <v>14</v>
      </c>
      <c r="C4443" s="2" t="s">
        <v>781</v>
      </c>
      <c r="D4443" t="s">
        <v>781</v>
      </c>
    </row>
    <row r="4444" spans="1:4" x14ac:dyDescent="0.35">
      <c r="A4444" t="s">
        <v>5438</v>
      </c>
      <c r="B4444" t="s">
        <v>9</v>
      </c>
      <c r="C4444" s="2" t="s">
        <v>2229</v>
      </c>
      <c r="D4444" t="s">
        <v>2229</v>
      </c>
    </row>
    <row r="4445" spans="1:4" x14ac:dyDescent="0.35">
      <c r="A4445" t="s">
        <v>5439</v>
      </c>
      <c r="B4445" t="s">
        <v>17</v>
      </c>
      <c r="C4445" s="2" t="s">
        <v>2796</v>
      </c>
      <c r="D4445" t="s">
        <v>2796</v>
      </c>
    </row>
    <row r="4446" spans="1:4" x14ac:dyDescent="0.35">
      <c r="A4446" t="s">
        <v>5440</v>
      </c>
      <c r="B4446" t="s">
        <v>6</v>
      </c>
      <c r="C4446" s="2" t="s">
        <v>1924</v>
      </c>
      <c r="D4446" t="s">
        <v>1924</v>
      </c>
    </row>
    <row r="4447" spans="1:4" x14ac:dyDescent="0.35">
      <c r="A4447" t="s">
        <v>5441</v>
      </c>
      <c r="B4447" t="s">
        <v>6</v>
      </c>
      <c r="C4447" s="2" t="s">
        <v>462</v>
      </c>
      <c r="D4447" t="s">
        <v>462</v>
      </c>
    </row>
    <row r="4448" spans="1:4" x14ac:dyDescent="0.35">
      <c r="A4448" t="s">
        <v>5442</v>
      </c>
      <c r="B4448" t="s">
        <v>6</v>
      </c>
      <c r="C4448" s="2" t="s">
        <v>2605</v>
      </c>
      <c r="D4448" t="s">
        <v>2605</v>
      </c>
    </row>
    <row r="4449" spans="1:4" x14ac:dyDescent="0.35">
      <c r="A4449" t="s">
        <v>5443</v>
      </c>
      <c r="B4449" t="s">
        <v>6</v>
      </c>
      <c r="C4449" s="2" t="s">
        <v>1002</v>
      </c>
      <c r="D4449" t="s">
        <v>1002</v>
      </c>
    </row>
    <row r="4450" spans="1:4" x14ac:dyDescent="0.35">
      <c r="A4450" t="s">
        <v>5444</v>
      </c>
      <c r="B4450" t="s">
        <v>17</v>
      </c>
      <c r="C4450" s="2" t="s">
        <v>1732</v>
      </c>
      <c r="D4450" t="s">
        <v>1732</v>
      </c>
    </row>
    <row r="4451" spans="1:4" x14ac:dyDescent="0.35">
      <c r="A4451" t="s">
        <v>5445</v>
      </c>
      <c r="B4451" t="s">
        <v>6</v>
      </c>
      <c r="C4451" s="2" t="s">
        <v>670</v>
      </c>
      <c r="D4451" t="s">
        <v>670</v>
      </c>
    </row>
    <row r="4452" spans="1:4" x14ac:dyDescent="0.35">
      <c r="A4452" t="s">
        <v>5446</v>
      </c>
      <c r="B4452" t="s">
        <v>6</v>
      </c>
      <c r="C4452" s="2" t="s">
        <v>2722</v>
      </c>
      <c r="D4452" t="s">
        <v>2722</v>
      </c>
    </row>
    <row r="4453" spans="1:4" x14ac:dyDescent="0.35">
      <c r="A4453" t="s">
        <v>5447</v>
      </c>
      <c r="B4453" t="s">
        <v>17</v>
      </c>
      <c r="C4453" s="2" t="s">
        <v>3380</v>
      </c>
      <c r="D4453" t="s">
        <v>3380</v>
      </c>
    </row>
    <row r="4454" spans="1:4" x14ac:dyDescent="0.35">
      <c r="A4454" t="s">
        <v>5448</v>
      </c>
      <c r="B4454" t="s">
        <v>9</v>
      </c>
      <c r="C4454" s="2" t="s">
        <v>1595</v>
      </c>
      <c r="D4454" t="s">
        <v>1595</v>
      </c>
    </row>
    <row r="4455" spans="1:4" x14ac:dyDescent="0.35">
      <c r="A4455" t="s">
        <v>5449</v>
      </c>
      <c r="B4455" t="s">
        <v>9</v>
      </c>
      <c r="C4455" s="2" t="s">
        <v>4527</v>
      </c>
      <c r="D4455" t="s">
        <v>4527</v>
      </c>
    </row>
    <row r="4456" spans="1:4" x14ac:dyDescent="0.35">
      <c r="A4456" t="s">
        <v>5450</v>
      </c>
      <c r="B4456" t="s">
        <v>9</v>
      </c>
      <c r="C4456" s="2" t="s">
        <v>2221</v>
      </c>
      <c r="D4456" t="s">
        <v>2221</v>
      </c>
    </row>
    <row r="4457" spans="1:4" x14ac:dyDescent="0.35">
      <c r="A4457" t="s">
        <v>5451</v>
      </c>
      <c r="B4457" t="s">
        <v>14</v>
      </c>
      <c r="C4457" s="2" t="s">
        <v>1587</v>
      </c>
      <c r="D4457" t="s">
        <v>1587</v>
      </c>
    </row>
    <row r="4458" spans="1:4" x14ac:dyDescent="0.35">
      <c r="A4458" t="s">
        <v>5452</v>
      </c>
      <c r="B4458" t="s">
        <v>17</v>
      </c>
      <c r="C4458" s="2" t="s">
        <v>3485</v>
      </c>
      <c r="D4458" t="s">
        <v>3485</v>
      </c>
    </row>
    <row r="4459" spans="1:4" x14ac:dyDescent="0.35">
      <c r="A4459" t="s">
        <v>5453</v>
      </c>
      <c r="B4459" t="s">
        <v>9</v>
      </c>
      <c r="C4459" s="2" t="s">
        <v>1560</v>
      </c>
      <c r="D4459" t="s">
        <v>1560</v>
      </c>
    </row>
    <row r="4460" spans="1:4" x14ac:dyDescent="0.35">
      <c r="A4460" t="s">
        <v>5454</v>
      </c>
      <c r="B4460" t="s">
        <v>6</v>
      </c>
      <c r="C4460" s="2" t="s">
        <v>7</v>
      </c>
      <c r="D4460" t="s">
        <v>7</v>
      </c>
    </row>
    <row r="4461" spans="1:4" x14ac:dyDescent="0.35">
      <c r="A4461" t="s">
        <v>5455</v>
      </c>
      <c r="B4461" t="s">
        <v>14</v>
      </c>
      <c r="C4461" s="2" t="s">
        <v>36</v>
      </c>
      <c r="D4461" t="s">
        <v>36</v>
      </c>
    </row>
    <row r="4462" spans="1:4" x14ac:dyDescent="0.35">
      <c r="A4462" t="s">
        <v>5456</v>
      </c>
      <c r="B4462" t="s">
        <v>9</v>
      </c>
      <c r="C4462" s="2" t="s">
        <v>4267</v>
      </c>
      <c r="D4462" t="s">
        <v>4267</v>
      </c>
    </row>
    <row r="4463" spans="1:4" x14ac:dyDescent="0.35">
      <c r="A4463" t="s">
        <v>5457</v>
      </c>
      <c r="B4463" t="s">
        <v>9</v>
      </c>
      <c r="C4463" s="2" t="s">
        <v>485</v>
      </c>
      <c r="D4463" t="s">
        <v>485</v>
      </c>
    </row>
    <row r="4464" spans="1:4" x14ac:dyDescent="0.35">
      <c r="A4464" t="s">
        <v>5458</v>
      </c>
      <c r="B4464" t="s">
        <v>14</v>
      </c>
      <c r="C4464" s="2" t="s">
        <v>494</v>
      </c>
      <c r="D4464" t="s">
        <v>494</v>
      </c>
    </row>
    <row r="4465" spans="1:4" x14ac:dyDescent="0.35">
      <c r="A4465" t="s">
        <v>5459</v>
      </c>
      <c r="B4465" t="s">
        <v>9</v>
      </c>
      <c r="C4465" s="2" t="s">
        <v>2200</v>
      </c>
      <c r="D4465" t="s">
        <v>2200</v>
      </c>
    </row>
    <row r="4466" spans="1:4" x14ac:dyDescent="0.35">
      <c r="A4466" t="s">
        <v>5460</v>
      </c>
      <c r="B4466" t="s">
        <v>14</v>
      </c>
      <c r="C4466" s="2" t="s">
        <v>4187</v>
      </c>
      <c r="D4466" t="s">
        <v>4187</v>
      </c>
    </row>
    <row r="4467" spans="1:4" x14ac:dyDescent="0.35">
      <c r="A4467" t="s">
        <v>5461</v>
      </c>
      <c r="B4467" t="s">
        <v>14</v>
      </c>
      <c r="C4467" s="2" t="s">
        <v>3025</v>
      </c>
      <c r="D4467" t="s">
        <v>3025</v>
      </c>
    </row>
    <row r="4468" spans="1:4" x14ac:dyDescent="0.35">
      <c r="A4468" t="s">
        <v>5462</v>
      </c>
      <c r="B4468" t="s">
        <v>9</v>
      </c>
      <c r="C4468" s="2" t="s">
        <v>557</v>
      </c>
      <c r="D4468" t="s">
        <v>557</v>
      </c>
    </row>
    <row r="4469" spans="1:4" x14ac:dyDescent="0.35">
      <c r="A4469" t="s">
        <v>5463</v>
      </c>
      <c r="B4469" t="s">
        <v>6</v>
      </c>
      <c r="C4469" s="2" t="s">
        <v>207</v>
      </c>
      <c r="D4469" t="s">
        <v>207</v>
      </c>
    </row>
    <row r="4470" spans="1:4" x14ac:dyDescent="0.35">
      <c r="A4470" t="s">
        <v>5464</v>
      </c>
      <c r="B4470" t="s">
        <v>6</v>
      </c>
      <c r="C4470" s="2" t="s">
        <v>1760</v>
      </c>
      <c r="D4470" t="s">
        <v>1760</v>
      </c>
    </row>
    <row r="4471" spans="1:4" x14ac:dyDescent="0.35">
      <c r="A4471" t="s">
        <v>5465</v>
      </c>
      <c r="B4471" t="s">
        <v>6</v>
      </c>
      <c r="C4471" s="2" t="s">
        <v>1613</v>
      </c>
      <c r="D4471" t="s">
        <v>1613</v>
      </c>
    </row>
    <row r="4472" spans="1:4" x14ac:dyDescent="0.35">
      <c r="A4472" t="s">
        <v>5466</v>
      </c>
      <c r="B4472" t="s">
        <v>17</v>
      </c>
      <c r="C4472" s="2" t="s">
        <v>570</v>
      </c>
      <c r="D4472" t="s">
        <v>570</v>
      </c>
    </row>
    <row r="4473" spans="1:4" x14ac:dyDescent="0.35">
      <c r="A4473" t="s">
        <v>5467</v>
      </c>
      <c r="B4473" t="s">
        <v>6</v>
      </c>
      <c r="C4473" s="2" t="s">
        <v>3100</v>
      </c>
      <c r="D4473" t="s">
        <v>3100</v>
      </c>
    </row>
    <row r="4474" spans="1:4" x14ac:dyDescent="0.35">
      <c r="A4474" t="s">
        <v>5468</v>
      </c>
      <c r="B4474" t="s">
        <v>14</v>
      </c>
      <c r="C4474" s="2" t="s">
        <v>213</v>
      </c>
      <c r="D4474" t="s">
        <v>213</v>
      </c>
    </row>
    <row r="4475" spans="1:4" x14ac:dyDescent="0.35">
      <c r="A4475" t="s">
        <v>5469</v>
      </c>
      <c r="B4475" t="s">
        <v>14</v>
      </c>
      <c r="C4475" s="2" t="s">
        <v>808</v>
      </c>
      <c r="D4475" t="s">
        <v>808</v>
      </c>
    </row>
    <row r="4476" spans="1:4" x14ac:dyDescent="0.35">
      <c r="A4476" t="s">
        <v>5470</v>
      </c>
      <c r="B4476" t="s">
        <v>17</v>
      </c>
      <c r="C4476" s="2" t="s">
        <v>2414</v>
      </c>
      <c r="D4476" t="s">
        <v>2414</v>
      </c>
    </row>
    <row r="4477" spans="1:4" x14ac:dyDescent="0.35">
      <c r="A4477" t="s">
        <v>5471</v>
      </c>
      <c r="B4477" t="s">
        <v>6</v>
      </c>
      <c r="C4477" s="2" t="s">
        <v>795</v>
      </c>
      <c r="D4477" t="s">
        <v>795</v>
      </c>
    </row>
    <row r="4478" spans="1:4" x14ac:dyDescent="0.35">
      <c r="A4478" t="s">
        <v>5472</v>
      </c>
      <c r="B4478" t="s">
        <v>17</v>
      </c>
      <c r="C4478" s="2" t="s">
        <v>193</v>
      </c>
      <c r="D4478" t="s">
        <v>193</v>
      </c>
    </row>
    <row r="4479" spans="1:4" x14ac:dyDescent="0.35">
      <c r="A4479" t="s">
        <v>5473</v>
      </c>
      <c r="B4479" t="s">
        <v>6</v>
      </c>
      <c r="C4479" s="2" t="s">
        <v>3507</v>
      </c>
      <c r="D4479" t="s">
        <v>3507</v>
      </c>
    </row>
    <row r="4480" spans="1:4" x14ac:dyDescent="0.35">
      <c r="A4480" t="s">
        <v>5474</v>
      </c>
      <c r="B4480" t="s">
        <v>14</v>
      </c>
      <c r="C4480" s="2" t="s">
        <v>864</v>
      </c>
      <c r="D4480" t="s">
        <v>864</v>
      </c>
    </row>
    <row r="4481" spans="1:4" x14ac:dyDescent="0.35">
      <c r="A4481" t="s">
        <v>5475</v>
      </c>
      <c r="B4481" t="s">
        <v>6</v>
      </c>
      <c r="C4481" s="2" t="s">
        <v>3740</v>
      </c>
      <c r="D4481" t="s">
        <v>3740</v>
      </c>
    </row>
    <row r="4482" spans="1:4" x14ac:dyDescent="0.35">
      <c r="A4482" t="s">
        <v>5476</v>
      </c>
      <c r="B4482" t="s">
        <v>14</v>
      </c>
      <c r="C4482" s="2" t="s">
        <v>1052</v>
      </c>
      <c r="D4482" t="s">
        <v>1052</v>
      </c>
    </row>
    <row r="4483" spans="1:4" x14ac:dyDescent="0.35">
      <c r="A4483" t="s">
        <v>5477</v>
      </c>
      <c r="B4483" t="s">
        <v>17</v>
      </c>
      <c r="C4483" s="2" t="s">
        <v>234</v>
      </c>
      <c r="D4483" t="s">
        <v>234</v>
      </c>
    </row>
    <row r="4484" spans="1:4" x14ac:dyDescent="0.35">
      <c r="A4484" t="s">
        <v>5478</v>
      </c>
      <c r="B4484" t="s">
        <v>9</v>
      </c>
      <c r="C4484" s="2" t="s">
        <v>900</v>
      </c>
      <c r="D4484" t="s">
        <v>900</v>
      </c>
    </row>
    <row r="4485" spans="1:4" x14ac:dyDescent="0.35">
      <c r="A4485" t="s">
        <v>5479</v>
      </c>
      <c r="B4485" t="s">
        <v>14</v>
      </c>
      <c r="C4485" s="2" t="s">
        <v>1072</v>
      </c>
      <c r="D4485" t="s">
        <v>1072</v>
      </c>
    </row>
    <row r="4486" spans="1:4" x14ac:dyDescent="0.35">
      <c r="A4486" t="s">
        <v>5480</v>
      </c>
      <c r="B4486" t="s">
        <v>9</v>
      </c>
      <c r="C4486" s="2" t="s">
        <v>1171</v>
      </c>
      <c r="D4486" t="s">
        <v>1171</v>
      </c>
    </row>
    <row r="4487" spans="1:4" x14ac:dyDescent="0.35">
      <c r="A4487" t="s">
        <v>5481</v>
      </c>
      <c r="B4487" t="s">
        <v>17</v>
      </c>
      <c r="C4487" s="2" t="s">
        <v>105</v>
      </c>
      <c r="D4487" t="s">
        <v>105</v>
      </c>
    </row>
    <row r="4488" spans="1:4" x14ac:dyDescent="0.35">
      <c r="A4488" t="s">
        <v>5482</v>
      </c>
      <c r="B4488" t="s">
        <v>6</v>
      </c>
      <c r="C4488" s="2" t="s">
        <v>3772</v>
      </c>
      <c r="D4488" t="s">
        <v>3772</v>
      </c>
    </row>
    <row r="4489" spans="1:4" x14ac:dyDescent="0.35">
      <c r="A4489" t="s">
        <v>5483</v>
      </c>
      <c r="B4489" t="s">
        <v>6</v>
      </c>
      <c r="C4489" s="2" t="s">
        <v>768</v>
      </c>
      <c r="D4489" t="s">
        <v>768</v>
      </c>
    </row>
    <row r="4490" spans="1:4" x14ac:dyDescent="0.35">
      <c r="A4490" t="s">
        <v>5484</v>
      </c>
      <c r="B4490" t="s">
        <v>17</v>
      </c>
      <c r="C4490" s="2" t="s">
        <v>1573</v>
      </c>
      <c r="D4490" t="s">
        <v>1573</v>
      </c>
    </row>
    <row r="4491" spans="1:4" x14ac:dyDescent="0.35">
      <c r="A4491" t="s">
        <v>5485</v>
      </c>
      <c r="B4491" t="s">
        <v>14</v>
      </c>
      <c r="C4491" s="2" t="s">
        <v>1293</v>
      </c>
      <c r="D4491" t="s">
        <v>1293</v>
      </c>
    </row>
    <row r="4492" spans="1:4" x14ac:dyDescent="0.35">
      <c r="A4492" t="s">
        <v>5486</v>
      </c>
      <c r="B4492" t="s">
        <v>9</v>
      </c>
      <c r="C4492" s="2" t="s">
        <v>454</v>
      </c>
      <c r="D4492" t="s">
        <v>454</v>
      </c>
    </row>
    <row r="4493" spans="1:4" x14ac:dyDescent="0.35">
      <c r="A4493" t="s">
        <v>5487</v>
      </c>
      <c r="B4493" t="s">
        <v>14</v>
      </c>
      <c r="C4493" s="2" t="s">
        <v>4100</v>
      </c>
      <c r="D4493" t="s">
        <v>4100</v>
      </c>
    </row>
    <row r="4494" spans="1:4" x14ac:dyDescent="0.35">
      <c r="A4494" t="s">
        <v>5488</v>
      </c>
      <c r="B4494" t="s">
        <v>14</v>
      </c>
      <c r="C4494" s="2" t="s">
        <v>5489</v>
      </c>
      <c r="D4494" t="s">
        <v>5489</v>
      </c>
    </row>
    <row r="4495" spans="1:4" x14ac:dyDescent="0.35">
      <c r="A4495" t="s">
        <v>5490</v>
      </c>
      <c r="B4495" t="s">
        <v>6</v>
      </c>
      <c r="C4495" s="2" t="s">
        <v>304</v>
      </c>
      <c r="D4495" t="s">
        <v>304</v>
      </c>
    </row>
    <row r="4496" spans="1:4" x14ac:dyDescent="0.35">
      <c r="A4496" t="s">
        <v>5491</v>
      </c>
      <c r="B4496" t="s">
        <v>14</v>
      </c>
      <c r="C4496" s="2" t="s">
        <v>50</v>
      </c>
      <c r="D4496" t="s">
        <v>50</v>
      </c>
    </row>
    <row r="4497" spans="1:4" x14ac:dyDescent="0.35">
      <c r="A4497" t="s">
        <v>5492</v>
      </c>
      <c r="B4497" t="s">
        <v>17</v>
      </c>
      <c r="C4497" s="2" t="s">
        <v>2200</v>
      </c>
      <c r="D4497" t="s">
        <v>2200</v>
      </c>
    </row>
    <row r="4498" spans="1:4" x14ac:dyDescent="0.35">
      <c r="A4498" t="s">
        <v>5493</v>
      </c>
      <c r="B4498" t="s">
        <v>14</v>
      </c>
      <c r="C4498" s="2" t="s">
        <v>727</v>
      </c>
      <c r="D4498" t="s">
        <v>727</v>
      </c>
    </row>
    <row r="4499" spans="1:4" x14ac:dyDescent="0.35">
      <c r="A4499" t="s">
        <v>5494</v>
      </c>
      <c r="B4499" t="s">
        <v>6</v>
      </c>
      <c r="C4499" s="2" t="s">
        <v>804</v>
      </c>
      <c r="D4499" t="s">
        <v>804</v>
      </c>
    </row>
    <row r="4500" spans="1:4" x14ac:dyDescent="0.35">
      <c r="A4500" t="s">
        <v>5495</v>
      </c>
      <c r="B4500" t="s">
        <v>6</v>
      </c>
      <c r="C4500" s="2" t="s">
        <v>440</v>
      </c>
      <c r="D4500" t="s">
        <v>440</v>
      </c>
    </row>
    <row r="4501" spans="1:4" x14ac:dyDescent="0.35">
      <c r="A4501" t="s">
        <v>5496</v>
      </c>
      <c r="B4501" t="s">
        <v>14</v>
      </c>
      <c r="C4501" s="2" t="s">
        <v>454</v>
      </c>
      <c r="D4501" t="s">
        <v>454</v>
      </c>
    </row>
    <row r="4502" spans="1:4" x14ac:dyDescent="0.35">
      <c r="A4502" t="s">
        <v>5497</v>
      </c>
      <c r="B4502" t="s">
        <v>17</v>
      </c>
      <c r="C4502" s="2" t="s">
        <v>615</v>
      </c>
      <c r="D4502" t="s">
        <v>615</v>
      </c>
    </row>
    <row r="4503" spans="1:4" x14ac:dyDescent="0.35">
      <c r="A4503" t="s">
        <v>5498</v>
      </c>
      <c r="B4503" t="s">
        <v>6</v>
      </c>
      <c r="C4503" s="2" t="s">
        <v>1126</v>
      </c>
      <c r="D4503" t="s">
        <v>1126</v>
      </c>
    </row>
    <row r="4504" spans="1:4" x14ac:dyDescent="0.35">
      <c r="A4504" t="s">
        <v>5499</v>
      </c>
      <c r="B4504" t="s">
        <v>14</v>
      </c>
      <c r="C4504" s="2" t="s">
        <v>275</v>
      </c>
      <c r="D4504" t="s">
        <v>275</v>
      </c>
    </row>
    <row r="4505" spans="1:4" x14ac:dyDescent="0.35">
      <c r="A4505" t="s">
        <v>5500</v>
      </c>
      <c r="B4505" t="s">
        <v>9</v>
      </c>
      <c r="C4505" s="2" t="s">
        <v>266</v>
      </c>
      <c r="D4505" t="s">
        <v>266</v>
      </c>
    </row>
    <row r="4506" spans="1:4" x14ac:dyDescent="0.35">
      <c r="A4506" t="s">
        <v>5501</v>
      </c>
      <c r="B4506" t="s">
        <v>14</v>
      </c>
      <c r="C4506" s="2" t="s">
        <v>3271</v>
      </c>
      <c r="D4506" t="s">
        <v>3271</v>
      </c>
    </row>
    <row r="4507" spans="1:4" x14ac:dyDescent="0.35">
      <c r="A4507" t="s">
        <v>5502</v>
      </c>
      <c r="B4507" t="s">
        <v>6</v>
      </c>
      <c r="C4507" s="2" t="s">
        <v>3677</v>
      </c>
      <c r="D4507" t="s">
        <v>3677</v>
      </c>
    </row>
    <row r="4508" spans="1:4" x14ac:dyDescent="0.35">
      <c r="A4508" t="s">
        <v>5503</v>
      </c>
      <c r="B4508" t="s">
        <v>9</v>
      </c>
      <c r="C4508" s="2" t="s">
        <v>4880</v>
      </c>
      <c r="D4508" t="s">
        <v>4880</v>
      </c>
    </row>
    <row r="4509" spans="1:4" x14ac:dyDescent="0.35">
      <c r="A4509" t="s">
        <v>5504</v>
      </c>
      <c r="B4509" t="s">
        <v>17</v>
      </c>
      <c r="C4509" s="2" t="s">
        <v>672</v>
      </c>
      <c r="D4509" t="s">
        <v>672</v>
      </c>
    </row>
    <row r="4510" spans="1:4" x14ac:dyDescent="0.35">
      <c r="A4510" t="s">
        <v>5505</v>
      </c>
      <c r="B4510" t="s">
        <v>9</v>
      </c>
      <c r="C4510" s="2" t="s">
        <v>117</v>
      </c>
      <c r="D4510" t="s">
        <v>117</v>
      </c>
    </row>
    <row r="4511" spans="1:4" x14ac:dyDescent="0.35">
      <c r="A4511" t="s">
        <v>5506</v>
      </c>
      <c r="B4511" t="s">
        <v>9</v>
      </c>
      <c r="C4511" s="2" t="s">
        <v>866</v>
      </c>
      <c r="D4511" t="s">
        <v>866</v>
      </c>
    </row>
    <row r="4512" spans="1:4" x14ac:dyDescent="0.35">
      <c r="A4512" t="s">
        <v>5507</v>
      </c>
      <c r="B4512" t="s">
        <v>17</v>
      </c>
      <c r="C4512" s="2" t="s">
        <v>392</v>
      </c>
      <c r="D4512" t="s">
        <v>392</v>
      </c>
    </row>
    <row r="4513" spans="1:4" x14ac:dyDescent="0.35">
      <c r="A4513" t="s">
        <v>5508</v>
      </c>
      <c r="B4513" t="s">
        <v>17</v>
      </c>
      <c r="C4513" s="2" t="s">
        <v>335</v>
      </c>
      <c r="D4513" t="s">
        <v>335</v>
      </c>
    </row>
    <row r="4514" spans="1:4" x14ac:dyDescent="0.35">
      <c r="A4514" t="s">
        <v>5509</v>
      </c>
      <c r="B4514" t="s">
        <v>6</v>
      </c>
      <c r="C4514" s="2" t="s">
        <v>1329</v>
      </c>
      <c r="D4514" t="s">
        <v>1329</v>
      </c>
    </row>
    <row r="4515" spans="1:4" x14ac:dyDescent="0.35">
      <c r="A4515" t="s">
        <v>5510</v>
      </c>
      <c r="B4515" t="s">
        <v>6</v>
      </c>
      <c r="C4515" s="2" t="s">
        <v>2613</v>
      </c>
      <c r="D4515" t="s">
        <v>2613</v>
      </c>
    </row>
    <row r="4516" spans="1:4" x14ac:dyDescent="0.35">
      <c r="A4516" t="s">
        <v>5511</v>
      </c>
      <c r="B4516" t="s">
        <v>14</v>
      </c>
      <c r="C4516" s="2" t="s">
        <v>48</v>
      </c>
      <c r="D4516" t="s">
        <v>48</v>
      </c>
    </row>
    <row r="4517" spans="1:4" x14ac:dyDescent="0.35">
      <c r="A4517" t="s">
        <v>5512</v>
      </c>
      <c r="B4517" t="s">
        <v>9</v>
      </c>
      <c r="C4517" s="2" t="s">
        <v>549</v>
      </c>
      <c r="D4517" t="s">
        <v>549</v>
      </c>
    </row>
    <row r="4518" spans="1:4" x14ac:dyDescent="0.35">
      <c r="A4518" t="s">
        <v>5513</v>
      </c>
      <c r="B4518" t="s">
        <v>14</v>
      </c>
      <c r="C4518" s="2" t="s">
        <v>701</v>
      </c>
      <c r="D4518" t="s">
        <v>701</v>
      </c>
    </row>
    <row r="4519" spans="1:4" x14ac:dyDescent="0.35">
      <c r="A4519" t="s">
        <v>5514</v>
      </c>
      <c r="B4519" t="s">
        <v>14</v>
      </c>
      <c r="C4519" s="2" t="s">
        <v>566</v>
      </c>
      <c r="D4519" t="s">
        <v>566</v>
      </c>
    </row>
    <row r="4520" spans="1:4" x14ac:dyDescent="0.35">
      <c r="A4520" t="s">
        <v>5515</v>
      </c>
      <c r="B4520" t="s">
        <v>6</v>
      </c>
      <c r="C4520" s="2" t="s">
        <v>2447</v>
      </c>
      <c r="D4520" t="s">
        <v>2447</v>
      </c>
    </row>
    <row r="4521" spans="1:4" x14ac:dyDescent="0.35">
      <c r="A4521" t="s">
        <v>5516</v>
      </c>
      <c r="B4521" t="s">
        <v>9</v>
      </c>
      <c r="C4521" s="2" t="s">
        <v>287</v>
      </c>
      <c r="D4521" t="s">
        <v>287</v>
      </c>
    </row>
    <row r="4522" spans="1:4" x14ac:dyDescent="0.35">
      <c r="A4522" t="s">
        <v>5517</v>
      </c>
      <c r="B4522" t="s">
        <v>14</v>
      </c>
      <c r="C4522" s="2" t="s">
        <v>72</v>
      </c>
      <c r="D4522" t="s">
        <v>72</v>
      </c>
    </row>
    <row r="4523" spans="1:4" x14ac:dyDescent="0.35">
      <c r="A4523" t="s">
        <v>5518</v>
      </c>
      <c r="B4523" t="s">
        <v>6</v>
      </c>
      <c r="C4523" s="2" t="s">
        <v>50</v>
      </c>
      <c r="D4523" t="s">
        <v>50</v>
      </c>
    </row>
    <row r="4524" spans="1:4" x14ac:dyDescent="0.35">
      <c r="A4524" t="s">
        <v>5519</v>
      </c>
      <c r="B4524" t="s">
        <v>6</v>
      </c>
      <c r="C4524" s="2" t="s">
        <v>1909</v>
      </c>
      <c r="D4524" t="s">
        <v>1909</v>
      </c>
    </row>
    <row r="4525" spans="1:4" x14ac:dyDescent="0.35">
      <c r="A4525" t="s">
        <v>5520</v>
      </c>
      <c r="B4525" t="s">
        <v>6</v>
      </c>
      <c r="C4525" s="2" t="s">
        <v>1547</v>
      </c>
      <c r="D4525" t="s">
        <v>1547</v>
      </c>
    </row>
    <row r="4526" spans="1:4" x14ac:dyDescent="0.35">
      <c r="A4526" t="s">
        <v>5521</v>
      </c>
      <c r="B4526" t="s">
        <v>17</v>
      </c>
      <c r="C4526" s="2" t="s">
        <v>1437</v>
      </c>
      <c r="D4526" t="s">
        <v>1437</v>
      </c>
    </row>
    <row r="4527" spans="1:4" x14ac:dyDescent="0.35">
      <c r="A4527" t="s">
        <v>5522</v>
      </c>
      <c r="B4527" t="s">
        <v>9</v>
      </c>
      <c r="C4527" s="2" t="s">
        <v>969</v>
      </c>
      <c r="D4527" t="s">
        <v>969</v>
      </c>
    </row>
    <row r="4528" spans="1:4" x14ac:dyDescent="0.35">
      <c r="A4528" t="s">
        <v>5523</v>
      </c>
      <c r="B4528" t="s">
        <v>17</v>
      </c>
      <c r="C4528" s="2" t="s">
        <v>969</v>
      </c>
      <c r="D4528" t="s">
        <v>969</v>
      </c>
    </row>
    <row r="4529" spans="1:4" x14ac:dyDescent="0.35">
      <c r="A4529" t="s">
        <v>5524</v>
      </c>
      <c r="B4529" t="s">
        <v>17</v>
      </c>
      <c r="C4529" s="2" t="s">
        <v>633</v>
      </c>
      <c r="D4529" t="s">
        <v>633</v>
      </c>
    </row>
    <row r="4530" spans="1:4" x14ac:dyDescent="0.35">
      <c r="A4530" t="s">
        <v>5525</v>
      </c>
      <c r="B4530" t="s">
        <v>14</v>
      </c>
      <c r="C4530" s="2" t="s">
        <v>36</v>
      </c>
      <c r="D4530" t="s">
        <v>36</v>
      </c>
    </row>
    <row r="4531" spans="1:4" x14ac:dyDescent="0.35">
      <c r="A4531" t="s">
        <v>5526</v>
      </c>
      <c r="B4531" t="s">
        <v>17</v>
      </c>
      <c r="C4531" s="2" t="s">
        <v>440</v>
      </c>
      <c r="D4531" t="s">
        <v>440</v>
      </c>
    </row>
    <row r="4532" spans="1:4" x14ac:dyDescent="0.35">
      <c r="A4532" t="s">
        <v>5527</v>
      </c>
      <c r="B4532" t="s">
        <v>14</v>
      </c>
      <c r="C4532" s="2" t="s">
        <v>2188</v>
      </c>
      <c r="D4532" t="s">
        <v>2188</v>
      </c>
    </row>
    <row r="4533" spans="1:4" x14ac:dyDescent="0.35">
      <c r="A4533" t="s">
        <v>5528</v>
      </c>
      <c r="B4533" t="s">
        <v>6</v>
      </c>
      <c r="C4533" s="2" t="s">
        <v>1583</v>
      </c>
      <c r="D4533" t="s">
        <v>1583</v>
      </c>
    </row>
    <row r="4534" spans="1:4" x14ac:dyDescent="0.35">
      <c r="A4534" t="s">
        <v>5529</v>
      </c>
      <c r="B4534" t="s">
        <v>9</v>
      </c>
      <c r="C4534" s="2" t="s">
        <v>568</v>
      </c>
      <c r="D4534" t="s">
        <v>568</v>
      </c>
    </row>
    <row r="4535" spans="1:4" x14ac:dyDescent="0.35">
      <c r="A4535" t="s">
        <v>5530</v>
      </c>
      <c r="B4535" t="s">
        <v>9</v>
      </c>
      <c r="C4535" s="2" t="s">
        <v>3470</v>
      </c>
      <c r="D4535" t="s">
        <v>3470</v>
      </c>
    </row>
    <row r="4536" spans="1:4" x14ac:dyDescent="0.35">
      <c r="A4536" t="s">
        <v>5531</v>
      </c>
      <c r="B4536" t="s">
        <v>14</v>
      </c>
      <c r="C4536" s="2" t="s">
        <v>3084</v>
      </c>
      <c r="D4536" t="s">
        <v>3084</v>
      </c>
    </row>
    <row r="4537" spans="1:4" x14ac:dyDescent="0.35">
      <c r="A4537" t="s">
        <v>5532</v>
      </c>
      <c r="B4537" t="s">
        <v>9</v>
      </c>
      <c r="C4537" s="2" t="s">
        <v>1552</v>
      </c>
      <c r="D4537" t="s">
        <v>1552</v>
      </c>
    </row>
    <row r="4538" spans="1:4" x14ac:dyDescent="0.35">
      <c r="A4538" t="s">
        <v>5533</v>
      </c>
      <c r="B4538" t="s">
        <v>6</v>
      </c>
      <c r="C4538" s="2" t="s">
        <v>690</v>
      </c>
      <c r="D4538" t="s">
        <v>690</v>
      </c>
    </row>
    <row r="4539" spans="1:4" x14ac:dyDescent="0.35">
      <c r="A4539" t="s">
        <v>5534</v>
      </c>
      <c r="B4539" t="s">
        <v>17</v>
      </c>
      <c r="C4539" s="2" t="s">
        <v>526</v>
      </c>
      <c r="D4539" t="s">
        <v>526</v>
      </c>
    </row>
    <row r="4540" spans="1:4" x14ac:dyDescent="0.35">
      <c r="A4540" t="s">
        <v>5535</v>
      </c>
      <c r="B4540" t="s">
        <v>17</v>
      </c>
      <c r="C4540" s="2" t="s">
        <v>219</v>
      </c>
      <c r="D4540" t="s">
        <v>219</v>
      </c>
    </row>
    <row r="4541" spans="1:4" x14ac:dyDescent="0.35">
      <c r="A4541" t="s">
        <v>5536</v>
      </c>
      <c r="B4541" t="s">
        <v>14</v>
      </c>
      <c r="C4541" s="2" t="s">
        <v>384</v>
      </c>
      <c r="D4541" t="s">
        <v>384</v>
      </c>
    </row>
    <row r="4542" spans="1:4" x14ac:dyDescent="0.35">
      <c r="A4542" t="s">
        <v>5537</v>
      </c>
      <c r="B4542" t="s">
        <v>6</v>
      </c>
      <c r="C4542" s="2" t="s">
        <v>3510</v>
      </c>
      <c r="D4542" t="s">
        <v>3510</v>
      </c>
    </row>
    <row r="4543" spans="1:4" x14ac:dyDescent="0.35">
      <c r="A4543" t="s">
        <v>5538</v>
      </c>
      <c r="B4543" t="s">
        <v>9</v>
      </c>
      <c r="C4543" s="2" t="s">
        <v>505</v>
      </c>
      <c r="D4543" t="s">
        <v>505</v>
      </c>
    </row>
    <row r="4544" spans="1:4" x14ac:dyDescent="0.35">
      <c r="A4544" t="s">
        <v>5539</v>
      </c>
      <c r="B4544" t="s">
        <v>6</v>
      </c>
      <c r="C4544" s="2" t="s">
        <v>1329</v>
      </c>
      <c r="D4544" t="s">
        <v>1329</v>
      </c>
    </row>
    <row r="4545" spans="1:4" x14ac:dyDescent="0.35">
      <c r="A4545" t="s">
        <v>5540</v>
      </c>
      <c r="B4545" t="s">
        <v>17</v>
      </c>
      <c r="C4545" s="2" t="s">
        <v>1423</v>
      </c>
      <c r="D4545" t="s">
        <v>1423</v>
      </c>
    </row>
    <row r="4546" spans="1:4" x14ac:dyDescent="0.35">
      <c r="A4546" t="s">
        <v>5541</v>
      </c>
      <c r="B4546" t="s">
        <v>9</v>
      </c>
      <c r="C4546" s="2" t="s">
        <v>2319</v>
      </c>
      <c r="D4546" t="s">
        <v>2319</v>
      </c>
    </row>
    <row r="4547" spans="1:4" x14ac:dyDescent="0.35">
      <c r="A4547" t="s">
        <v>5542</v>
      </c>
      <c r="B4547" t="s">
        <v>6</v>
      </c>
      <c r="C4547" s="2" t="s">
        <v>228</v>
      </c>
      <c r="D4547" t="s">
        <v>228</v>
      </c>
    </row>
    <row r="4548" spans="1:4" x14ac:dyDescent="0.35">
      <c r="A4548" t="s">
        <v>5543</v>
      </c>
      <c r="B4548" t="s">
        <v>6</v>
      </c>
      <c r="C4548" s="2" t="s">
        <v>1760</v>
      </c>
      <c r="D4548" t="s">
        <v>1760</v>
      </c>
    </row>
    <row r="4549" spans="1:4" x14ac:dyDescent="0.35">
      <c r="A4549" t="s">
        <v>5544</v>
      </c>
      <c r="B4549" t="s">
        <v>14</v>
      </c>
      <c r="C4549" s="2" t="s">
        <v>2812</v>
      </c>
      <c r="D4549" t="s">
        <v>2812</v>
      </c>
    </row>
    <row r="4550" spans="1:4" x14ac:dyDescent="0.35">
      <c r="A4550" t="s">
        <v>5545</v>
      </c>
      <c r="B4550" t="s">
        <v>17</v>
      </c>
      <c r="C4550" s="2" t="s">
        <v>1642</v>
      </c>
      <c r="D4550" t="s">
        <v>1642</v>
      </c>
    </row>
    <row r="4551" spans="1:4" x14ac:dyDescent="0.35">
      <c r="A4551" t="s">
        <v>5546</v>
      </c>
      <c r="B4551" t="s">
        <v>6</v>
      </c>
      <c r="C4551" s="2" t="s">
        <v>1711</v>
      </c>
      <c r="D4551" t="s">
        <v>1711</v>
      </c>
    </row>
    <row r="4552" spans="1:4" x14ac:dyDescent="0.35">
      <c r="A4552" t="s">
        <v>5547</v>
      </c>
      <c r="B4552" t="s">
        <v>6</v>
      </c>
      <c r="C4552" s="2" t="s">
        <v>653</v>
      </c>
      <c r="D4552" t="s">
        <v>653</v>
      </c>
    </row>
    <row r="4553" spans="1:4" x14ac:dyDescent="0.35">
      <c r="A4553" t="s">
        <v>5548</v>
      </c>
      <c r="B4553" t="s">
        <v>6</v>
      </c>
      <c r="C4553" s="2" t="s">
        <v>2263</v>
      </c>
      <c r="D4553" t="s">
        <v>2263</v>
      </c>
    </row>
    <row r="4554" spans="1:4" x14ac:dyDescent="0.35">
      <c r="A4554" t="s">
        <v>5549</v>
      </c>
      <c r="B4554" t="s">
        <v>6</v>
      </c>
      <c r="C4554" s="2" t="s">
        <v>30</v>
      </c>
      <c r="D4554" t="s">
        <v>30</v>
      </c>
    </row>
    <row r="4555" spans="1:4" x14ac:dyDescent="0.35">
      <c r="A4555" t="s">
        <v>5550</v>
      </c>
      <c r="B4555" t="s">
        <v>17</v>
      </c>
      <c r="C4555" s="2" t="s">
        <v>1060</v>
      </c>
      <c r="D4555" t="s">
        <v>1060</v>
      </c>
    </row>
    <row r="4556" spans="1:4" x14ac:dyDescent="0.35">
      <c r="A4556" t="s">
        <v>5551</v>
      </c>
      <c r="B4556" t="s">
        <v>9</v>
      </c>
      <c r="C4556" s="2" t="s">
        <v>327</v>
      </c>
      <c r="D4556" t="s">
        <v>327</v>
      </c>
    </row>
    <row r="4557" spans="1:4" x14ac:dyDescent="0.35">
      <c r="A4557" t="s">
        <v>5552</v>
      </c>
      <c r="B4557" t="s">
        <v>17</v>
      </c>
      <c r="C4557" s="2" t="s">
        <v>1323</v>
      </c>
      <c r="D4557" t="s">
        <v>1323</v>
      </c>
    </row>
    <row r="4558" spans="1:4" x14ac:dyDescent="0.35">
      <c r="A4558" t="s">
        <v>5553</v>
      </c>
      <c r="B4558" t="s">
        <v>6</v>
      </c>
      <c r="C4558" s="2" t="s">
        <v>757</v>
      </c>
      <c r="D4558" t="s">
        <v>757</v>
      </c>
    </row>
    <row r="4559" spans="1:4" x14ac:dyDescent="0.35">
      <c r="A4559" t="s">
        <v>5554</v>
      </c>
      <c r="B4559" t="s">
        <v>17</v>
      </c>
      <c r="C4559" s="2" t="s">
        <v>946</v>
      </c>
      <c r="D4559" t="s">
        <v>946</v>
      </c>
    </row>
    <row r="4560" spans="1:4" x14ac:dyDescent="0.35">
      <c r="A4560" t="s">
        <v>5555</v>
      </c>
      <c r="B4560" t="s">
        <v>9</v>
      </c>
      <c r="C4560" s="2" t="s">
        <v>627</v>
      </c>
      <c r="D4560" t="s">
        <v>627</v>
      </c>
    </row>
    <row r="4561" spans="1:4" x14ac:dyDescent="0.35">
      <c r="A4561" t="s">
        <v>5556</v>
      </c>
      <c r="B4561" t="s">
        <v>9</v>
      </c>
      <c r="C4561" s="2" t="s">
        <v>3510</v>
      </c>
      <c r="D4561" t="s">
        <v>3510</v>
      </c>
    </row>
    <row r="4562" spans="1:4" x14ac:dyDescent="0.35">
      <c r="A4562" t="s">
        <v>5557</v>
      </c>
      <c r="B4562" t="s">
        <v>14</v>
      </c>
      <c r="C4562" s="2" t="s">
        <v>50</v>
      </c>
      <c r="D4562" t="s">
        <v>50</v>
      </c>
    </row>
    <row r="4563" spans="1:4" x14ac:dyDescent="0.35">
      <c r="A4563" t="s">
        <v>5558</v>
      </c>
      <c r="B4563" t="s">
        <v>9</v>
      </c>
      <c r="C4563" s="2" t="s">
        <v>2915</v>
      </c>
      <c r="D4563" t="s">
        <v>2915</v>
      </c>
    </row>
    <row r="4564" spans="1:4" x14ac:dyDescent="0.35">
      <c r="A4564" t="s">
        <v>5559</v>
      </c>
      <c r="B4564" t="s">
        <v>6</v>
      </c>
      <c r="C4564" s="2" t="s">
        <v>1239</v>
      </c>
      <c r="D4564" t="s">
        <v>1239</v>
      </c>
    </row>
    <row r="4565" spans="1:4" x14ac:dyDescent="0.35">
      <c r="A4565" t="s">
        <v>5560</v>
      </c>
      <c r="B4565" t="s">
        <v>9</v>
      </c>
      <c r="C4565" s="2" t="s">
        <v>838</v>
      </c>
      <c r="D4565" t="s">
        <v>838</v>
      </c>
    </row>
    <row r="4566" spans="1:4" x14ac:dyDescent="0.35">
      <c r="A4566" t="s">
        <v>5561</v>
      </c>
      <c r="B4566" t="s">
        <v>17</v>
      </c>
      <c r="C4566" s="2" t="s">
        <v>1383</v>
      </c>
      <c r="D4566" t="s">
        <v>1383</v>
      </c>
    </row>
    <row r="4567" spans="1:4" x14ac:dyDescent="0.35">
      <c r="A4567" t="s">
        <v>5562</v>
      </c>
      <c r="B4567" t="s">
        <v>17</v>
      </c>
      <c r="C4567" s="2" t="s">
        <v>1148</v>
      </c>
      <c r="D4567" t="s">
        <v>1148</v>
      </c>
    </row>
    <row r="4568" spans="1:4" x14ac:dyDescent="0.35">
      <c r="A4568" t="s">
        <v>5563</v>
      </c>
      <c r="B4568" t="s">
        <v>9</v>
      </c>
      <c r="C4568" s="2" t="s">
        <v>561</v>
      </c>
      <c r="D4568" t="s">
        <v>561</v>
      </c>
    </row>
    <row r="4569" spans="1:4" x14ac:dyDescent="0.35">
      <c r="A4569" t="s">
        <v>5564</v>
      </c>
      <c r="B4569" t="s">
        <v>9</v>
      </c>
      <c r="C4569" s="2" t="s">
        <v>1783</v>
      </c>
      <c r="D4569" t="s">
        <v>1783</v>
      </c>
    </row>
    <row r="4570" spans="1:4" x14ac:dyDescent="0.35">
      <c r="A4570" t="s">
        <v>5565</v>
      </c>
      <c r="B4570" t="s">
        <v>9</v>
      </c>
      <c r="C4570" s="2" t="s">
        <v>424</v>
      </c>
      <c r="D4570" t="s">
        <v>424</v>
      </c>
    </row>
    <row r="4571" spans="1:4" x14ac:dyDescent="0.35">
      <c r="A4571" t="s">
        <v>5566</v>
      </c>
      <c r="B4571" t="s">
        <v>14</v>
      </c>
      <c r="C4571" s="2" t="s">
        <v>3723</v>
      </c>
      <c r="D4571" t="s">
        <v>3723</v>
      </c>
    </row>
    <row r="4572" spans="1:4" x14ac:dyDescent="0.35">
      <c r="A4572" t="s">
        <v>5567</v>
      </c>
      <c r="B4572" t="s">
        <v>14</v>
      </c>
      <c r="C4572" s="2" t="s">
        <v>1046</v>
      </c>
      <c r="D4572" t="s">
        <v>1046</v>
      </c>
    </row>
    <row r="4573" spans="1:4" x14ac:dyDescent="0.35">
      <c r="A4573" t="s">
        <v>5568</v>
      </c>
      <c r="B4573" t="s">
        <v>9</v>
      </c>
      <c r="C4573" s="2" t="s">
        <v>874</v>
      </c>
      <c r="D4573" t="s">
        <v>874</v>
      </c>
    </row>
    <row r="4574" spans="1:4" x14ac:dyDescent="0.35">
      <c r="A4574" t="s">
        <v>5569</v>
      </c>
      <c r="B4574" t="s">
        <v>17</v>
      </c>
      <c r="C4574" s="2" t="s">
        <v>258</v>
      </c>
      <c r="D4574" t="s">
        <v>258</v>
      </c>
    </row>
    <row r="4575" spans="1:4" x14ac:dyDescent="0.35">
      <c r="A4575" t="s">
        <v>5570</v>
      </c>
      <c r="B4575" t="s">
        <v>17</v>
      </c>
      <c r="C4575" s="2" t="s">
        <v>787</v>
      </c>
      <c r="D4575" t="s">
        <v>787</v>
      </c>
    </row>
    <row r="4576" spans="1:4" x14ac:dyDescent="0.35">
      <c r="A4576" t="s">
        <v>5571</v>
      </c>
      <c r="B4576" t="s">
        <v>9</v>
      </c>
      <c r="C4576" s="2" t="s">
        <v>3437</v>
      </c>
      <c r="D4576" t="s">
        <v>3437</v>
      </c>
    </row>
    <row r="4577" spans="1:4" x14ac:dyDescent="0.35">
      <c r="A4577" t="s">
        <v>5572</v>
      </c>
      <c r="B4577" t="s">
        <v>14</v>
      </c>
      <c r="C4577" s="2" t="s">
        <v>1366</v>
      </c>
      <c r="D4577" t="s">
        <v>1366</v>
      </c>
    </row>
    <row r="4578" spans="1:4" x14ac:dyDescent="0.35">
      <c r="A4578" t="s">
        <v>5573</v>
      </c>
      <c r="B4578" t="s">
        <v>14</v>
      </c>
      <c r="C4578" s="2" t="s">
        <v>622</v>
      </c>
      <c r="D4578" t="s">
        <v>622</v>
      </c>
    </row>
    <row r="4579" spans="1:4" x14ac:dyDescent="0.35">
      <c r="A4579" t="s">
        <v>5574</v>
      </c>
      <c r="B4579" t="s">
        <v>6</v>
      </c>
      <c r="C4579" s="2" t="s">
        <v>325</v>
      </c>
      <c r="D4579" t="s">
        <v>325</v>
      </c>
    </row>
    <row r="4580" spans="1:4" x14ac:dyDescent="0.35">
      <c r="A4580" t="s">
        <v>5575</v>
      </c>
      <c r="B4580" t="s">
        <v>9</v>
      </c>
      <c r="C4580" s="2" t="s">
        <v>977</v>
      </c>
      <c r="D4580" t="s">
        <v>977</v>
      </c>
    </row>
    <row r="4581" spans="1:4" x14ac:dyDescent="0.35">
      <c r="A4581" t="s">
        <v>5576</v>
      </c>
      <c r="B4581" t="s">
        <v>17</v>
      </c>
      <c r="C4581" s="2" t="s">
        <v>774</v>
      </c>
      <c r="D4581" t="s">
        <v>774</v>
      </c>
    </row>
    <row r="4582" spans="1:4" x14ac:dyDescent="0.35">
      <c r="A4582" t="s">
        <v>5577</v>
      </c>
      <c r="B4582" t="s">
        <v>17</v>
      </c>
      <c r="C4582" s="2" t="s">
        <v>864</v>
      </c>
      <c r="D4582" t="s">
        <v>864</v>
      </c>
    </row>
    <row r="4583" spans="1:4" x14ac:dyDescent="0.35">
      <c r="A4583" t="s">
        <v>5578</v>
      </c>
      <c r="B4583" t="s">
        <v>9</v>
      </c>
      <c r="C4583" s="2" t="s">
        <v>772</v>
      </c>
      <c r="D4583" t="s">
        <v>772</v>
      </c>
    </row>
    <row r="4584" spans="1:4" x14ac:dyDescent="0.35">
      <c r="A4584" t="s">
        <v>5579</v>
      </c>
      <c r="B4584" t="s">
        <v>9</v>
      </c>
      <c r="C4584" s="2" t="s">
        <v>187</v>
      </c>
      <c r="D4584" t="s">
        <v>187</v>
      </c>
    </row>
    <row r="4585" spans="1:4" x14ac:dyDescent="0.35">
      <c r="A4585" t="s">
        <v>5580</v>
      </c>
      <c r="B4585" t="s">
        <v>9</v>
      </c>
      <c r="C4585" s="2" t="s">
        <v>1608</v>
      </c>
      <c r="D4585" t="s">
        <v>1608</v>
      </c>
    </row>
    <row r="4586" spans="1:4" x14ac:dyDescent="0.35">
      <c r="A4586" t="s">
        <v>5581</v>
      </c>
      <c r="B4586" t="s">
        <v>14</v>
      </c>
      <c r="C4586" s="2" t="s">
        <v>1894</v>
      </c>
      <c r="D4586" t="s">
        <v>1894</v>
      </c>
    </row>
    <row r="4587" spans="1:4" x14ac:dyDescent="0.35">
      <c r="A4587" t="s">
        <v>5582</v>
      </c>
      <c r="B4587" t="s">
        <v>6</v>
      </c>
      <c r="C4587" s="2" t="s">
        <v>335</v>
      </c>
      <c r="D4587" t="s">
        <v>335</v>
      </c>
    </row>
    <row r="4588" spans="1:4" x14ac:dyDescent="0.35">
      <c r="A4588" t="s">
        <v>5583</v>
      </c>
      <c r="B4588" t="s">
        <v>14</v>
      </c>
      <c r="C4588" s="2" t="s">
        <v>1760</v>
      </c>
      <c r="D4588" t="s">
        <v>1760</v>
      </c>
    </row>
    <row r="4589" spans="1:4" x14ac:dyDescent="0.35">
      <c r="A4589" t="s">
        <v>5584</v>
      </c>
      <c r="B4589" t="s">
        <v>6</v>
      </c>
      <c r="C4589" s="2" t="s">
        <v>566</v>
      </c>
      <c r="D4589" t="s">
        <v>566</v>
      </c>
    </row>
    <row r="4590" spans="1:4" x14ac:dyDescent="0.35">
      <c r="A4590" t="s">
        <v>5585</v>
      </c>
      <c r="B4590" t="s">
        <v>6</v>
      </c>
      <c r="C4590" s="2" t="s">
        <v>736</v>
      </c>
      <c r="D4590" t="s">
        <v>736</v>
      </c>
    </row>
    <row r="4591" spans="1:4" x14ac:dyDescent="0.35">
      <c r="A4591" t="s">
        <v>5586</v>
      </c>
      <c r="B4591" t="s">
        <v>17</v>
      </c>
      <c r="C4591" s="2" t="s">
        <v>337</v>
      </c>
      <c r="D4591" t="s">
        <v>337</v>
      </c>
    </row>
    <row r="4592" spans="1:4" x14ac:dyDescent="0.35">
      <c r="A4592" t="s">
        <v>5587</v>
      </c>
      <c r="B4592" t="s">
        <v>14</v>
      </c>
      <c r="C4592" s="2" t="s">
        <v>2802</v>
      </c>
      <c r="D4592" t="s">
        <v>2802</v>
      </c>
    </row>
    <row r="4593" spans="1:4" x14ac:dyDescent="0.35">
      <c r="A4593" t="s">
        <v>5588</v>
      </c>
      <c r="B4593" t="s">
        <v>6</v>
      </c>
      <c r="C4593" s="2" t="s">
        <v>670</v>
      </c>
      <c r="D4593" t="s">
        <v>670</v>
      </c>
    </row>
    <row r="4594" spans="1:4" x14ac:dyDescent="0.35">
      <c r="A4594" t="s">
        <v>5589</v>
      </c>
      <c r="B4594" t="s">
        <v>14</v>
      </c>
      <c r="C4594" s="2" t="s">
        <v>894</v>
      </c>
      <c r="D4594" t="s">
        <v>894</v>
      </c>
    </row>
    <row r="4595" spans="1:4" x14ac:dyDescent="0.35">
      <c r="A4595" t="s">
        <v>5590</v>
      </c>
      <c r="B4595" t="s">
        <v>17</v>
      </c>
      <c r="C4595" s="2" t="s">
        <v>1563</v>
      </c>
      <c r="D4595" t="s">
        <v>1563</v>
      </c>
    </row>
    <row r="4596" spans="1:4" x14ac:dyDescent="0.35">
      <c r="A4596" t="s">
        <v>5591</v>
      </c>
      <c r="B4596" t="s">
        <v>14</v>
      </c>
      <c r="C4596" s="2" t="s">
        <v>5592</v>
      </c>
      <c r="D4596" t="s">
        <v>5592</v>
      </c>
    </row>
    <row r="4597" spans="1:4" x14ac:dyDescent="0.35">
      <c r="A4597" t="s">
        <v>5593</v>
      </c>
      <c r="B4597" t="s">
        <v>6</v>
      </c>
      <c r="C4597" s="2" t="s">
        <v>3239</v>
      </c>
      <c r="D4597" t="s">
        <v>3239</v>
      </c>
    </row>
    <row r="4598" spans="1:4" x14ac:dyDescent="0.35">
      <c r="A4598" t="s">
        <v>5594</v>
      </c>
      <c r="B4598" t="s">
        <v>9</v>
      </c>
      <c r="C4598" s="2" t="s">
        <v>3271</v>
      </c>
      <c r="D4598" t="s">
        <v>3271</v>
      </c>
    </row>
    <row r="4599" spans="1:4" x14ac:dyDescent="0.35">
      <c r="A4599" t="s">
        <v>5595</v>
      </c>
      <c r="B4599" t="s">
        <v>9</v>
      </c>
      <c r="C4599" s="2" t="s">
        <v>3384</v>
      </c>
      <c r="D4599" t="s">
        <v>3384</v>
      </c>
    </row>
    <row r="4600" spans="1:4" x14ac:dyDescent="0.35">
      <c r="A4600" t="s">
        <v>5596</v>
      </c>
      <c r="B4600" t="s">
        <v>14</v>
      </c>
      <c r="C4600" s="2" t="s">
        <v>238</v>
      </c>
      <c r="D4600" t="s">
        <v>238</v>
      </c>
    </row>
    <row r="4601" spans="1:4" x14ac:dyDescent="0.35">
      <c r="A4601" t="s">
        <v>5597</v>
      </c>
      <c r="B4601" t="s">
        <v>6</v>
      </c>
      <c r="C4601" s="2" t="s">
        <v>458</v>
      </c>
      <c r="D4601" t="s">
        <v>458</v>
      </c>
    </row>
    <row r="4602" spans="1:4" x14ac:dyDescent="0.35">
      <c r="A4602" t="s">
        <v>5598</v>
      </c>
      <c r="B4602" t="s">
        <v>14</v>
      </c>
      <c r="C4602" s="2" t="s">
        <v>2560</v>
      </c>
      <c r="D4602" t="s">
        <v>2560</v>
      </c>
    </row>
    <row r="4603" spans="1:4" x14ac:dyDescent="0.35">
      <c r="A4603" t="s">
        <v>5599</v>
      </c>
      <c r="B4603" t="s">
        <v>17</v>
      </c>
      <c r="C4603" s="2" t="s">
        <v>172</v>
      </c>
      <c r="D4603" t="s">
        <v>172</v>
      </c>
    </row>
    <row r="4604" spans="1:4" x14ac:dyDescent="0.35">
      <c r="A4604" t="s">
        <v>5600</v>
      </c>
      <c r="B4604" t="s">
        <v>14</v>
      </c>
      <c r="C4604" s="2" t="s">
        <v>1303</v>
      </c>
      <c r="D4604" t="s">
        <v>1303</v>
      </c>
    </row>
    <row r="4605" spans="1:4" x14ac:dyDescent="0.35">
      <c r="A4605" t="s">
        <v>5601</v>
      </c>
      <c r="B4605" t="s">
        <v>9</v>
      </c>
      <c r="C4605" s="2" t="s">
        <v>2210</v>
      </c>
      <c r="D4605" t="s">
        <v>2210</v>
      </c>
    </row>
    <row r="4606" spans="1:4" x14ac:dyDescent="0.35">
      <c r="A4606" t="s">
        <v>5602</v>
      </c>
      <c r="B4606" t="s">
        <v>14</v>
      </c>
      <c r="C4606" s="2" t="s">
        <v>2663</v>
      </c>
      <c r="D4606" t="s">
        <v>2663</v>
      </c>
    </row>
    <row r="4607" spans="1:4" x14ac:dyDescent="0.35">
      <c r="A4607" t="s">
        <v>5603</v>
      </c>
      <c r="B4607" t="s">
        <v>6</v>
      </c>
      <c r="C4607" s="2" t="s">
        <v>22</v>
      </c>
      <c r="D4607" t="s">
        <v>22</v>
      </c>
    </row>
    <row r="4608" spans="1:4" x14ac:dyDescent="0.35">
      <c r="A4608" t="s">
        <v>5604</v>
      </c>
      <c r="B4608" t="s">
        <v>17</v>
      </c>
      <c r="C4608" s="2" t="s">
        <v>1323</v>
      </c>
      <c r="D4608" t="s">
        <v>1323</v>
      </c>
    </row>
    <row r="4609" spans="1:4" x14ac:dyDescent="0.35">
      <c r="A4609" t="s">
        <v>5605</v>
      </c>
      <c r="B4609" t="s">
        <v>17</v>
      </c>
      <c r="C4609" s="2" t="s">
        <v>1450</v>
      </c>
      <c r="D4609" t="s">
        <v>1450</v>
      </c>
    </row>
    <row r="4610" spans="1:4" x14ac:dyDescent="0.35">
      <c r="A4610" t="s">
        <v>5606</v>
      </c>
      <c r="B4610" t="s">
        <v>9</v>
      </c>
      <c r="C4610" s="2" t="s">
        <v>549</v>
      </c>
      <c r="D4610" t="s">
        <v>549</v>
      </c>
    </row>
    <row r="4611" spans="1:4" x14ac:dyDescent="0.35">
      <c r="A4611" t="s">
        <v>5607</v>
      </c>
      <c r="B4611" t="s">
        <v>6</v>
      </c>
      <c r="C4611" s="2" t="s">
        <v>670</v>
      </c>
      <c r="D4611" t="s">
        <v>670</v>
      </c>
    </row>
    <row r="4612" spans="1:4" x14ac:dyDescent="0.35">
      <c r="A4612" t="s">
        <v>5608</v>
      </c>
      <c r="B4612" t="s">
        <v>17</v>
      </c>
      <c r="C4612" s="2" t="s">
        <v>3470</v>
      </c>
      <c r="D4612" t="s">
        <v>3470</v>
      </c>
    </row>
    <row r="4613" spans="1:4" x14ac:dyDescent="0.35">
      <c r="A4613" t="s">
        <v>5609</v>
      </c>
      <c r="B4613" t="s">
        <v>9</v>
      </c>
      <c r="C4613" s="2" t="s">
        <v>1736</v>
      </c>
      <c r="D4613" t="s">
        <v>1736</v>
      </c>
    </row>
    <row r="4614" spans="1:4" x14ac:dyDescent="0.35">
      <c r="A4614" t="s">
        <v>5610</v>
      </c>
      <c r="B4614" t="s">
        <v>9</v>
      </c>
      <c r="C4614" s="2" t="s">
        <v>1229</v>
      </c>
      <c r="D4614" t="s">
        <v>1229</v>
      </c>
    </row>
    <row r="4615" spans="1:4" x14ac:dyDescent="0.35">
      <c r="A4615" t="s">
        <v>5611</v>
      </c>
      <c r="B4615" t="s">
        <v>9</v>
      </c>
      <c r="C4615" s="2" t="s">
        <v>234</v>
      </c>
      <c r="D4615" t="s">
        <v>234</v>
      </c>
    </row>
    <row r="4616" spans="1:4" x14ac:dyDescent="0.35">
      <c r="A4616" t="s">
        <v>5612</v>
      </c>
      <c r="B4616" t="s">
        <v>17</v>
      </c>
      <c r="C4616" s="2" t="s">
        <v>781</v>
      </c>
      <c r="D4616" t="s">
        <v>781</v>
      </c>
    </row>
    <row r="4617" spans="1:4" x14ac:dyDescent="0.35">
      <c r="A4617" t="s">
        <v>5613</v>
      </c>
      <c r="B4617" t="s">
        <v>6</v>
      </c>
      <c r="C4617" s="2" t="s">
        <v>927</v>
      </c>
      <c r="D4617" t="s">
        <v>927</v>
      </c>
    </row>
    <row r="4618" spans="1:4" x14ac:dyDescent="0.35">
      <c r="A4618" t="s">
        <v>5614</v>
      </c>
      <c r="B4618" t="s">
        <v>14</v>
      </c>
      <c r="C4618" s="2" t="s">
        <v>1354</v>
      </c>
      <c r="D4618" t="s">
        <v>1354</v>
      </c>
    </row>
    <row r="4619" spans="1:4" x14ac:dyDescent="0.35">
      <c r="A4619" t="s">
        <v>5615</v>
      </c>
      <c r="B4619" t="s">
        <v>14</v>
      </c>
      <c r="C4619" s="2" t="s">
        <v>109</v>
      </c>
      <c r="D4619" t="s">
        <v>109</v>
      </c>
    </row>
    <row r="4620" spans="1:4" x14ac:dyDescent="0.35">
      <c r="A4620" t="s">
        <v>5616</v>
      </c>
      <c r="B4620" t="s">
        <v>9</v>
      </c>
      <c r="C4620" s="2" t="s">
        <v>18</v>
      </c>
      <c r="D4620" t="s">
        <v>18</v>
      </c>
    </row>
    <row r="4621" spans="1:4" x14ac:dyDescent="0.35">
      <c r="A4621" t="s">
        <v>5617</v>
      </c>
      <c r="B4621" t="s">
        <v>6</v>
      </c>
      <c r="C4621" s="2" t="s">
        <v>1816</v>
      </c>
      <c r="D4621" t="s">
        <v>1816</v>
      </c>
    </row>
    <row r="4622" spans="1:4" x14ac:dyDescent="0.35">
      <c r="A4622" t="s">
        <v>5618</v>
      </c>
      <c r="B4622" t="s">
        <v>9</v>
      </c>
      <c r="C4622" s="2" t="s">
        <v>135</v>
      </c>
      <c r="D4622" t="s">
        <v>135</v>
      </c>
    </row>
    <row r="4623" spans="1:4" x14ac:dyDescent="0.35">
      <c r="A4623" t="s">
        <v>5619</v>
      </c>
      <c r="B4623" t="s">
        <v>9</v>
      </c>
      <c r="C4623" s="2" t="s">
        <v>3677</v>
      </c>
      <c r="D4623" t="s">
        <v>3677</v>
      </c>
    </row>
    <row r="4624" spans="1:4" x14ac:dyDescent="0.35">
      <c r="A4624" t="s">
        <v>5620</v>
      </c>
      <c r="B4624" t="s">
        <v>9</v>
      </c>
      <c r="C4624" s="2" t="s">
        <v>2136</v>
      </c>
      <c r="D4624" t="s">
        <v>2136</v>
      </c>
    </row>
    <row r="4625" spans="1:4" x14ac:dyDescent="0.35">
      <c r="A4625" t="s">
        <v>5621</v>
      </c>
      <c r="B4625" t="s">
        <v>14</v>
      </c>
      <c r="C4625" s="2" t="s">
        <v>2853</v>
      </c>
      <c r="D4625" t="s">
        <v>2853</v>
      </c>
    </row>
    <row r="4626" spans="1:4" x14ac:dyDescent="0.35">
      <c r="A4626" t="s">
        <v>5622</v>
      </c>
      <c r="B4626" t="s">
        <v>14</v>
      </c>
      <c r="C4626" s="2" t="s">
        <v>2393</v>
      </c>
      <c r="D4626" t="s">
        <v>2393</v>
      </c>
    </row>
    <row r="4627" spans="1:4" x14ac:dyDescent="0.35">
      <c r="A4627" t="s">
        <v>5623</v>
      </c>
      <c r="B4627" t="s">
        <v>9</v>
      </c>
      <c r="C4627" s="2" t="s">
        <v>2843</v>
      </c>
      <c r="D4627" t="s">
        <v>2843</v>
      </c>
    </row>
    <row r="4628" spans="1:4" x14ac:dyDescent="0.35">
      <c r="A4628" t="s">
        <v>5624</v>
      </c>
      <c r="B4628" t="s">
        <v>14</v>
      </c>
      <c r="C4628" s="2" t="s">
        <v>456</v>
      </c>
      <c r="D4628" t="s">
        <v>456</v>
      </c>
    </row>
    <row r="4629" spans="1:4" x14ac:dyDescent="0.35">
      <c r="A4629" t="s">
        <v>5625</v>
      </c>
      <c r="B4629" t="s">
        <v>6</v>
      </c>
      <c r="C4629" s="2" t="s">
        <v>1100</v>
      </c>
      <c r="D4629" t="s">
        <v>1100</v>
      </c>
    </row>
    <row r="4630" spans="1:4" x14ac:dyDescent="0.35">
      <c r="A4630" t="s">
        <v>5626</v>
      </c>
      <c r="B4630" t="s">
        <v>9</v>
      </c>
      <c r="C4630" s="2" t="s">
        <v>316</v>
      </c>
      <c r="D4630" t="s">
        <v>316</v>
      </c>
    </row>
    <row r="4631" spans="1:4" x14ac:dyDescent="0.35">
      <c r="A4631" t="s">
        <v>5627</v>
      </c>
      <c r="B4631" t="s">
        <v>6</v>
      </c>
      <c r="C4631" s="2" t="s">
        <v>1093</v>
      </c>
      <c r="D4631" t="s">
        <v>1093</v>
      </c>
    </row>
    <row r="4632" spans="1:4" x14ac:dyDescent="0.35">
      <c r="A4632" t="s">
        <v>5628</v>
      </c>
      <c r="B4632" t="s">
        <v>14</v>
      </c>
      <c r="C4632" s="2" t="s">
        <v>631</v>
      </c>
      <c r="D4632" t="s">
        <v>631</v>
      </c>
    </row>
    <row r="4633" spans="1:4" x14ac:dyDescent="0.35">
      <c r="A4633" t="s">
        <v>5629</v>
      </c>
      <c r="B4633" t="s">
        <v>6</v>
      </c>
      <c r="C4633" s="2" t="s">
        <v>1354</v>
      </c>
      <c r="D4633" t="s">
        <v>1354</v>
      </c>
    </row>
    <row r="4634" spans="1:4" x14ac:dyDescent="0.35">
      <c r="A4634" t="s">
        <v>5630</v>
      </c>
      <c r="B4634" t="s">
        <v>9</v>
      </c>
      <c r="C4634" s="2" t="s">
        <v>1057</v>
      </c>
      <c r="D4634" t="s">
        <v>1057</v>
      </c>
    </row>
    <row r="4635" spans="1:4" x14ac:dyDescent="0.35">
      <c r="A4635" t="s">
        <v>5631</v>
      </c>
      <c r="B4635" t="s">
        <v>17</v>
      </c>
      <c r="C4635" s="2" t="s">
        <v>914</v>
      </c>
      <c r="D4635" t="s">
        <v>914</v>
      </c>
    </row>
    <row r="4636" spans="1:4" x14ac:dyDescent="0.35">
      <c r="A4636" t="s">
        <v>5632</v>
      </c>
      <c r="B4636" t="s">
        <v>17</v>
      </c>
      <c r="C4636" s="2" t="s">
        <v>3293</v>
      </c>
      <c r="D4636" t="s">
        <v>3293</v>
      </c>
    </row>
    <row r="4637" spans="1:4" x14ac:dyDescent="0.35">
      <c r="A4637" t="s">
        <v>5633</v>
      </c>
      <c r="B4637" t="s">
        <v>14</v>
      </c>
      <c r="C4637" s="2" t="s">
        <v>543</v>
      </c>
      <c r="D4637" t="s">
        <v>543</v>
      </c>
    </row>
    <row r="4638" spans="1:4" x14ac:dyDescent="0.35">
      <c r="A4638" t="s">
        <v>5634</v>
      </c>
      <c r="B4638" t="s">
        <v>9</v>
      </c>
      <c r="C4638" s="2" t="s">
        <v>1431</v>
      </c>
      <c r="D4638" t="s">
        <v>1431</v>
      </c>
    </row>
    <row r="4639" spans="1:4" x14ac:dyDescent="0.35">
      <c r="A4639" t="s">
        <v>5635</v>
      </c>
      <c r="B4639" t="s">
        <v>9</v>
      </c>
      <c r="C4639" s="2" t="s">
        <v>808</v>
      </c>
      <c r="D4639" t="s">
        <v>808</v>
      </c>
    </row>
    <row r="4640" spans="1:4" x14ac:dyDescent="0.35">
      <c r="A4640" t="s">
        <v>5636</v>
      </c>
      <c r="B4640" t="s">
        <v>6</v>
      </c>
      <c r="C4640" s="2" t="s">
        <v>195</v>
      </c>
      <c r="D4640" t="s">
        <v>195</v>
      </c>
    </row>
    <row r="4641" spans="1:4" x14ac:dyDescent="0.35">
      <c r="A4641" t="s">
        <v>5637</v>
      </c>
      <c r="B4641" t="s">
        <v>14</v>
      </c>
      <c r="C4641" s="2" t="s">
        <v>266</v>
      </c>
      <c r="D4641" t="s">
        <v>266</v>
      </c>
    </row>
    <row r="4642" spans="1:4" x14ac:dyDescent="0.35">
      <c r="A4642" t="s">
        <v>5638</v>
      </c>
      <c r="B4642" t="s">
        <v>6</v>
      </c>
      <c r="C4642" s="2" t="s">
        <v>1057</v>
      </c>
      <c r="D4642" t="s">
        <v>1057</v>
      </c>
    </row>
    <row r="4643" spans="1:4" x14ac:dyDescent="0.35">
      <c r="A4643" t="s">
        <v>5639</v>
      </c>
      <c r="B4643" t="s">
        <v>9</v>
      </c>
      <c r="C4643" s="2" t="s">
        <v>987</v>
      </c>
      <c r="D4643" t="s">
        <v>987</v>
      </c>
    </row>
    <row r="4644" spans="1:4" x14ac:dyDescent="0.35">
      <c r="A4644" t="s">
        <v>5640</v>
      </c>
      <c r="B4644" t="s">
        <v>6</v>
      </c>
      <c r="C4644" s="2" t="s">
        <v>4100</v>
      </c>
      <c r="D4644" t="s">
        <v>4100</v>
      </c>
    </row>
    <row r="4645" spans="1:4" x14ac:dyDescent="0.35">
      <c r="A4645" t="s">
        <v>5641</v>
      </c>
      <c r="B4645" t="s">
        <v>17</v>
      </c>
      <c r="C4645" s="2" t="s">
        <v>410</v>
      </c>
      <c r="D4645" t="s">
        <v>410</v>
      </c>
    </row>
    <row r="4646" spans="1:4" x14ac:dyDescent="0.35">
      <c r="A4646" t="s">
        <v>5642</v>
      </c>
      <c r="B4646" t="s">
        <v>6</v>
      </c>
      <c r="C4646" s="2" t="s">
        <v>318</v>
      </c>
      <c r="D4646" t="s">
        <v>318</v>
      </c>
    </row>
    <row r="4647" spans="1:4" x14ac:dyDescent="0.35">
      <c r="A4647" t="s">
        <v>5643</v>
      </c>
      <c r="B4647" t="s">
        <v>6</v>
      </c>
      <c r="C4647" s="2" t="s">
        <v>1657</v>
      </c>
      <c r="D4647" t="s">
        <v>1657</v>
      </c>
    </row>
    <row r="4648" spans="1:4" x14ac:dyDescent="0.35">
      <c r="A4648" t="s">
        <v>5644</v>
      </c>
      <c r="B4648" t="s">
        <v>6</v>
      </c>
      <c r="C4648" s="2" t="s">
        <v>1383</v>
      </c>
      <c r="D4648" t="s">
        <v>1383</v>
      </c>
    </row>
    <row r="4649" spans="1:4" x14ac:dyDescent="0.35">
      <c r="A4649" t="s">
        <v>5645</v>
      </c>
      <c r="B4649" t="s">
        <v>14</v>
      </c>
      <c r="C4649" s="2" t="s">
        <v>24</v>
      </c>
      <c r="D4649" t="s">
        <v>24</v>
      </c>
    </row>
    <row r="4650" spans="1:4" x14ac:dyDescent="0.35">
      <c r="A4650" t="s">
        <v>5646</v>
      </c>
      <c r="B4650" t="s">
        <v>9</v>
      </c>
      <c r="C4650" s="2" t="s">
        <v>4801</v>
      </c>
      <c r="D4650" t="s">
        <v>4801</v>
      </c>
    </row>
    <row r="4651" spans="1:4" x14ac:dyDescent="0.35">
      <c r="A4651" t="s">
        <v>5647</v>
      </c>
      <c r="B4651" t="s">
        <v>17</v>
      </c>
      <c r="C4651" s="2" t="s">
        <v>910</v>
      </c>
      <c r="D4651" t="s">
        <v>910</v>
      </c>
    </row>
    <row r="4652" spans="1:4" x14ac:dyDescent="0.35">
      <c r="A4652" t="s">
        <v>5648</v>
      </c>
      <c r="B4652" t="s">
        <v>17</v>
      </c>
      <c r="C4652" s="2" t="s">
        <v>1171</v>
      </c>
      <c r="D4652" t="s">
        <v>1171</v>
      </c>
    </row>
    <row r="4653" spans="1:4" x14ac:dyDescent="0.35">
      <c r="A4653" t="s">
        <v>5649</v>
      </c>
      <c r="B4653" t="s">
        <v>17</v>
      </c>
      <c r="C4653" s="2" t="s">
        <v>1567</v>
      </c>
      <c r="D4653" t="s">
        <v>1567</v>
      </c>
    </row>
    <row r="4654" spans="1:4" x14ac:dyDescent="0.35">
      <c r="A4654" t="s">
        <v>5650</v>
      </c>
      <c r="B4654" t="s">
        <v>9</v>
      </c>
      <c r="C4654" s="2" t="s">
        <v>1686</v>
      </c>
      <c r="D4654" t="s">
        <v>1686</v>
      </c>
    </row>
    <row r="4655" spans="1:4" x14ac:dyDescent="0.35">
      <c r="A4655" t="s">
        <v>5651</v>
      </c>
      <c r="B4655" t="s">
        <v>6</v>
      </c>
      <c r="C4655" s="2" t="s">
        <v>1475</v>
      </c>
      <c r="D4655" t="s">
        <v>1475</v>
      </c>
    </row>
    <row r="4656" spans="1:4" x14ac:dyDescent="0.35">
      <c r="A4656" t="s">
        <v>5652</v>
      </c>
      <c r="B4656" t="s">
        <v>9</v>
      </c>
      <c r="C4656" s="2" t="s">
        <v>2307</v>
      </c>
      <c r="D4656" t="s">
        <v>2307</v>
      </c>
    </row>
    <row r="4657" spans="1:4" x14ac:dyDescent="0.35">
      <c r="A4657" t="s">
        <v>5653</v>
      </c>
      <c r="B4657" t="s">
        <v>6</v>
      </c>
      <c r="C4657" s="2" t="s">
        <v>1160</v>
      </c>
      <c r="D4657" t="s">
        <v>1160</v>
      </c>
    </row>
    <row r="4658" spans="1:4" x14ac:dyDescent="0.35">
      <c r="A4658" t="s">
        <v>5654</v>
      </c>
      <c r="B4658" t="s">
        <v>17</v>
      </c>
      <c r="C4658" s="2" t="s">
        <v>1295</v>
      </c>
      <c r="D4658" t="s">
        <v>1295</v>
      </c>
    </row>
    <row r="4659" spans="1:4" x14ac:dyDescent="0.35">
      <c r="A4659" t="s">
        <v>5655</v>
      </c>
      <c r="B4659" t="s">
        <v>14</v>
      </c>
      <c r="C4659" s="2" t="s">
        <v>2229</v>
      </c>
      <c r="D4659" t="s">
        <v>2229</v>
      </c>
    </row>
    <row r="4660" spans="1:4" x14ac:dyDescent="0.35">
      <c r="A4660" t="s">
        <v>5656</v>
      </c>
      <c r="B4660" t="s">
        <v>9</v>
      </c>
      <c r="C4660" s="2" t="s">
        <v>2560</v>
      </c>
      <c r="D4660" t="s">
        <v>2560</v>
      </c>
    </row>
    <row r="4661" spans="1:4" x14ac:dyDescent="0.35">
      <c r="A4661" t="s">
        <v>5657</v>
      </c>
      <c r="B4661" t="s">
        <v>17</v>
      </c>
      <c r="C4661" s="2" t="s">
        <v>1587</v>
      </c>
      <c r="D4661" t="s">
        <v>1587</v>
      </c>
    </row>
    <row r="4662" spans="1:4" x14ac:dyDescent="0.35">
      <c r="A4662" t="s">
        <v>5658</v>
      </c>
      <c r="B4662" t="s">
        <v>9</v>
      </c>
      <c r="C4662" s="2" t="s">
        <v>1448</v>
      </c>
      <c r="D4662" t="s">
        <v>1448</v>
      </c>
    </row>
    <row r="4663" spans="1:4" x14ac:dyDescent="0.35">
      <c r="A4663" t="s">
        <v>5659</v>
      </c>
      <c r="B4663" t="s">
        <v>17</v>
      </c>
      <c r="C4663" s="2" t="s">
        <v>821</v>
      </c>
      <c r="D4663" t="s">
        <v>821</v>
      </c>
    </row>
    <row r="4664" spans="1:4" x14ac:dyDescent="0.35">
      <c r="A4664" t="s">
        <v>5660</v>
      </c>
      <c r="B4664" t="s">
        <v>17</v>
      </c>
      <c r="C4664" s="2" t="s">
        <v>232</v>
      </c>
      <c r="D4664" t="s">
        <v>232</v>
      </c>
    </row>
    <row r="4665" spans="1:4" x14ac:dyDescent="0.35">
      <c r="A4665" t="s">
        <v>5661</v>
      </c>
      <c r="B4665" t="s">
        <v>6</v>
      </c>
      <c r="C4665" s="2" t="s">
        <v>5274</v>
      </c>
      <c r="D4665" t="s">
        <v>5274</v>
      </c>
    </row>
    <row r="4666" spans="1:4" x14ac:dyDescent="0.35">
      <c r="A4666" t="s">
        <v>5662</v>
      </c>
      <c r="B4666" t="s">
        <v>17</v>
      </c>
      <c r="C4666" s="2" t="s">
        <v>683</v>
      </c>
      <c r="D4666" t="s">
        <v>683</v>
      </c>
    </row>
    <row r="4667" spans="1:4" x14ac:dyDescent="0.35">
      <c r="A4667" t="s">
        <v>5663</v>
      </c>
      <c r="B4667" t="s">
        <v>14</v>
      </c>
      <c r="C4667" s="2" t="s">
        <v>932</v>
      </c>
      <c r="D4667" t="s">
        <v>932</v>
      </c>
    </row>
    <row r="4668" spans="1:4" x14ac:dyDescent="0.35">
      <c r="A4668" t="s">
        <v>5664</v>
      </c>
      <c r="B4668" t="s">
        <v>9</v>
      </c>
      <c r="C4668" s="2" t="s">
        <v>1305</v>
      </c>
      <c r="D4668" t="s">
        <v>1305</v>
      </c>
    </row>
    <row r="4669" spans="1:4" x14ac:dyDescent="0.35">
      <c r="A4669" t="s">
        <v>5665</v>
      </c>
      <c r="B4669" t="s">
        <v>14</v>
      </c>
      <c r="C4669" s="2" t="s">
        <v>2307</v>
      </c>
      <c r="D4669" t="s">
        <v>2307</v>
      </c>
    </row>
    <row r="4670" spans="1:4" x14ac:dyDescent="0.35">
      <c r="A4670" t="s">
        <v>5666</v>
      </c>
      <c r="B4670" t="s">
        <v>9</v>
      </c>
      <c r="C4670" s="2" t="s">
        <v>3071</v>
      </c>
      <c r="D4670" t="s">
        <v>3071</v>
      </c>
    </row>
    <row r="4671" spans="1:4" x14ac:dyDescent="0.35">
      <c r="A4671" t="s">
        <v>5667</v>
      </c>
      <c r="B4671" t="s">
        <v>17</v>
      </c>
      <c r="C4671" s="2" t="s">
        <v>1207</v>
      </c>
      <c r="D4671" t="s">
        <v>1207</v>
      </c>
    </row>
    <row r="4672" spans="1:4" x14ac:dyDescent="0.35">
      <c r="A4672" t="s">
        <v>5668</v>
      </c>
      <c r="B4672" t="s">
        <v>14</v>
      </c>
      <c r="C4672" s="2" t="s">
        <v>4506</v>
      </c>
      <c r="D4672" t="s">
        <v>4506</v>
      </c>
    </row>
    <row r="4673" spans="1:4" x14ac:dyDescent="0.35">
      <c r="A4673" t="s">
        <v>5669</v>
      </c>
      <c r="B4673" t="s">
        <v>14</v>
      </c>
      <c r="C4673" s="2" t="s">
        <v>1492</v>
      </c>
      <c r="D4673" t="s">
        <v>1492</v>
      </c>
    </row>
    <row r="4674" spans="1:4" x14ac:dyDescent="0.35">
      <c r="A4674" t="s">
        <v>5670</v>
      </c>
      <c r="B4674" t="s">
        <v>14</v>
      </c>
      <c r="C4674" s="2" t="s">
        <v>160</v>
      </c>
      <c r="D4674" t="s">
        <v>160</v>
      </c>
    </row>
    <row r="4675" spans="1:4" x14ac:dyDescent="0.35">
      <c r="A4675" t="s">
        <v>5671</v>
      </c>
      <c r="B4675" t="s">
        <v>17</v>
      </c>
      <c r="C4675" s="2" t="s">
        <v>1533</v>
      </c>
      <c r="D4675" t="s">
        <v>1533</v>
      </c>
    </row>
    <row r="4676" spans="1:4" x14ac:dyDescent="0.35">
      <c r="A4676" t="s">
        <v>5672</v>
      </c>
      <c r="B4676" t="s">
        <v>6</v>
      </c>
      <c r="C4676" s="2" t="s">
        <v>1492</v>
      </c>
      <c r="D4676" t="s">
        <v>1492</v>
      </c>
    </row>
    <row r="4677" spans="1:4" x14ac:dyDescent="0.35">
      <c r="A4677" t="s">
        <v>5673</v>
      </c>
      <c r="B4677" t="s">
        <v>9</v>
      </c>
      <c r="C4677" s="2" t="s">
        <v>1177</v>
      </c>
      <c r="D4677" t="s">
        <v>1177</v>
      </c>
    </row>
    <row r="4678" spans="1:4" x14ac:dyDescent="0.35">
      <c r="A4678" t="s">
        <v>5674</v>
      </c>
      <c r="B4678" t="s">
        <v>6</v>
      </c>
      <c r="C4678" s="2" t="s">
        <v>2685</v>
      </c>
      <c r="D4678" t="s">
        <v>2685</v>
      </c>
    </row>
    <row r="4679" spans="1:4" x14ac:dyDescent="0.35">
      <c r="A4679" t="s">
        <v>5675</v>
      </c>
      <c r="B4679" t="s">
        <v>17</v>
      </c>
      <c r="C4679" s="2" t="s">
        <v>1527</v>
      </c>
      <c r="D4679" t="s">
        <v>1527</v>
      </c>
    </row>
    <row r="4680" spans="1:4" x14ac:dyDescent="0.35">
      <c r="A4680" t="s">
        <v>5676</v>
      </c>
      <c r="B4680" t="s">
        <v>17</v>
      </c>
      <c r="C4680" s="2" t="s">
        <v>1419</v>
      </c>
      <c r="D4680" t="s">
        <v>1419</v>
      </c>
    </row>
    <row r="4681" spans="1:4" x14ac:dyDescent="0.35">
      <c r="A4681" t="s">
        <v>5677</v>
      </c>
      <c r="B4681" t="s">
        <v>9</v>
      </c>
      <c r="C4681" s="2" t="s">
        <v>398</v>
      </c>
      <c r="D4681" t="s">
        <v>398</v>
      </c>
    </row>
    <row r="4682" spans="1:4" x14ac:dyDescent="0.35">
      <c r="A4682" t="s">
        <v>5678</v>
      </c>
      <c r="B4682" t="s">
        <v>17</v>
      </c>
      <c r="C4682" s="2" t="s">
        <v>3639</v>
      </c>
      <c r="D4682" t="s">
        <v>3639</v>
      </c>
    </row>
    <row r="4683" spans="1:4" x14ac:dyDescent="0.35">
      <c r="A4683" t="s">
        <v>5679</v>
      </c>
      <c r="B4683" t="s">
        <v>17</v>
      </c>
      <c r="C4683" s="2" t="s">
        <v>817</v>
      </c>
      <c r="D4683" t="s">
        <v>817</v>
      </c>
    </row>
    <row r="4684" spans="1:4" x14ac:dyDescent="0.35">
      <c r="A4684" t="s">
        <v>5680</v>
      </c>
      <c r="B4684" t="s">
        <v>6</v>
      </c>
      <c r="C4684" s="2" t="s">
        <v>2270</v>
      </c>
      <c r="D4684" t="s">
        <v>2270</v>
      </c>
    </row>
    <row r="4685" spans="1:4" x14ac:dyDescent="0.35">
      <c r="A4685" t="s">
        <v>5681</v>
      </c>
      <c r="B4685" t="s">
        <v>14</v>
      </c>
      <c r="C4685" s="2" t="s">
        <v>2663</v>
      </c>
      <c r="D4685" t="s">
        <v>2663</v>
      </c>
    </row>
    <row r="4686" spans="1:4" x14ac:dyDescent="0.35">
      <c r="A4686" t="s">
        <v>5682</v>
      </c>
      <c r="B4686" t="s">
        <v>17</v>
      </c>
      <c r="C4686" s="2" t="s">
        <v>26</v>
      </c>
      <c r="D4686" t="s">
        <v>26</v>
      </c>
    </row>
    <row r="4687" spans="1:4" x14ac:dyDescent="0.35">
      <c r="A4687" t="s">
        <v>5683</v>
      </c>
      <c r="B4687" t="s">
        <v>17</v>
      </c>
      <c r="C4687" s="2" t="s">
        <v>271</v>
      </c>
      <c r="D4687" t="s">
        <v>271</v>
      </c>
    </row>
    <row r="4688" spans="1:4" x14ac:dyDescent="0.35">
      <c r="A4688" t="s">
        <v>5684</v>
      </c>
      <c r="B4688" t="s">
        <v>9</v>
      </c>
      <c r="C4688" s="2" t="s">
        <v>447</v>
      </c>
      <c r="D4688" t="s">
        <v>447</v>
      </c>
    </row>
    <row r="4689" spans="1:4" x14ac:dyDescent="0.35">
      <c r="A4689" t="s">
        <v>5685</v>
      </c>
      <c r="B4689" t="s">
        <v>6</v>
      </c>
      <c r="C4689" s="2" t="s">
        <v>2188</v>
      </c>
      <c r="D4689" t="s">
        <v>2188</v>
      </c>
    </row>
    <row r="4690" spans="1:4" x14ac:dyDescent="0.35">
      <c r="A4690" t="s">
        <v>5686</v>
      </c>
      <c r="B4690" t="s">
        <v>9</v>
      </c>
      <c r="C4690" s="2" t="s">
        <v>473</v>
      </c>
      <c r="D4690" t="s">
        <v>473</v>
      </c>
    </row>
    <row r="4691" spans="1:4" x14ac:dyDescent="0.35">
      <c r="A4691" t="s">
        <v>5687</v>
      </c>
      <c r="B4691" t="s">
        <v>14</v>
      </c>
      <c r="C4691" s="2" t="s">
        <v>938</v>
      </c>
      <c r="D4691" t="s">
        <v>938</v>
      </c>
    </row>
    <row r="4692" spans="1:4" x14ac:dyDescent="0.35">
      <c r="A4692" t="s">
        <v>5688</v>
      </c>
      <c r="B4692" t="s">
        <v>14</v>
      </c>
      <c r="C4692" s="2" t="s">
        <v>1798</v>
      </c>
      <c r="D4692" t="s">
        <v>1798</v>
      </c>
    </row>
    <row r="4693" spans="1:4" x14ac:dyDescent="0.35">
      <c r="A4693" t="s">
        <v>5689</v>
      </c>
      <c r="B4693" t="s">
        <v>6</v>
      </c>
      <c r="C4693" s="2" t="s">
        <v>838</v>
      </c>
      <c r="D4693" t="s">
        <v>838</v>
      </c>
    </row>
    <row r="4694" spans="1:4" x14ac:dyDescent="0.35">
      <c r="A4694" t="s">
        <v>5690</v>
      </c>
      <c r="B4694" t="s">
        <v>17</v>
      </c>
      <c r="C4694" s="2" t="s">
        <v>2632</v>
      </c>
      <c r="D4694" t="s">
        <v>2632</v>
      </c>
    </row>
    <row r="4695" spans="1:4" x14ac:dyDescent="0.35">
      <c r="A4695" t="s">
        <v>5691</v>
      </c>
      <c r="B4695" t="s">
        <v>9</v>
      </c>
      <c r="C4695" s="2" t="s">
        <v>329</v>
      </c>
      <c r="D4695" t="s">
        <v>329</v>
      </c>
    </row>
    <row r="4696" spans="1:4" x14ac:dyDescent="0.35">
      <c r="A4696" t="s">
        <v>5692</v>
      </c>
      <c r="B4696" t="s">
        <v>17</v>
      </c>
      <c r="C4696" s="2" t="s">
        <v>2846</v>
      </c>
      <c r="D4696" t="s">
        <v>2846</v>
      </c>
    </row>
    <row r="4697" spans="1:4" x14ac:dyDescent="0.35">
      <c r="A4697" t="s">
        <v>5693</v>
      </c>
      <c r="B4697" t="s">
        <v>6</v>
      </c>
      <c r="C4697" s="2" t="s">
        <v>1595</v>
      </c>
      <c r="D4697" t="s">
        <v>1595</v>
      </c>
    </row>
    <row r="4698" spans="1:4" x14ac:dyDescent="0.35">
      <c r="A4698" t="s">
        <v>5694</v>
      </c>
      <c r="B4698" t="s">
        <v>9</v>
      </c>
      <c r="C4698" s="2" t="s">
        <v>3363</v>
      </c>
      <c r="D4698" t="s">
        <v>3363</v>
      </c>
    </row>
    <row r="4699" spans="1:4" x14ac:dyDescent="0.35">
      <c r="A4699" t="s">
        <v>5695</v>
      </c>
      <c r="B4699" t="s">
        <v>6</v>
      </c>
      <c r="C4699" s="2" t="s">
        <v>1354</v>
      </c>
      <c r="D4699" t="s">
        <v>1354</v>
      </c>
    </row>
    <row r="4700" spans="1:4" x14ac:dyDescent="0.35">
      <c r="A4700" t="s">
        <v>5696</v>
      </c>
      <c r="B4700" t="s">
        <v>14</v>
      </c>
      <c r="C4700" s="2" t="s">
        <v>2263</v>
      </c>
      <c r="D4700" t="s">
        <v>2263</v>
      </c>
    </row>
    <row r="4701" spans="1:4" x14ac:dyDescent="0.35">
      <c r="A4701" t="s">
        <v>5697</v>
      </c>
      <c r="B4701" t="s">
        <v>14</v>
      </c>
      <c r="C4701" s="2" t="s">
        <v>610</v>
      </c>
      <c r="D4701" t="s">
        <v>610</v>
      </c>
    </row>
    <row r="4702" spans="1:4" x14ac:dyDescent="0.35">
      <c r="A4702" t="s">
        <v>5698</v>
      </c>
      <c r="B4702" t="s">
        <v>14</v>
      </c>
      <c r="C4702" s="2" t="s">
        <v>1849</v>
      </c>
      <c r="D4702" t="s">
        <v>1849</v>
      </c>
    </row>
    <row r="4703" spans="1:4" x14ac:dyDescent="0.35">
      <c r="A4703" t="s">
        <v>5699</v>
      </c>
      <c r="B4703" t="s">
        <v>17</v>
      </c>
      <c r="C4703" s="2" t="s">
        <v>297</v>
      </c>
      <c r="D4703" t="s">
        <v>297</v>
      </c>
    </row>
    <row r="4704" spans="1:4" x14ac:dyDescent="0.35">
      <c r="A4704" t="s">
        <v>5700</v>
      </c>
      <c r="B4704" t="s">
        <v>9</v>
      </c>
      <c r="C4704" s="2" t="s">
        <v>152</v>
      </c>
      <c r="D4704" t="s">
        <v>152</v>
      </c>
    </row>
    <row r="4705" spans="1:4" x14ac:dyDescent="0.35">
      <c r="A4705" t="s">
        <v>5701</v>
      </c>
      <c r="B4705" t="s">
        <v>6</v>
      </c>
      <c r="C4705" s="2" t="s">
        <v>1427</v>
      </c>
      <c r="D4705" t="s">
        <v>1427</v>
      </c>
    </row>
    <row r="4706" spans="1:4" x14ac:dyDescent="0.35">
      <c r="A4706" t="s">
        <v>5702</v>
      </c>
      <c r="B4706" t="s">
        <v>6</v>
      </c>
      <c r="C4706" s="2" t="s">
        <v>832</v>
      </c>
      <c r="D4706" t="s">
        <v>832</v>
      </c>
    </row>
    <row r="4707" spans="1:4" x14ac:dyDescent="0.35">
      <c r="A4707" t="s">
        <v>5703</v>
      </c>
      <c r="B4707" t="s">
        <v>6</v>
      </c>
      <c r="C4707" s="2" t="s">
        <v>133</v>
      </c>
      <c r="D4707" t="s">
        <v>133</v>
      </c>
    </row>
    <row r="4708" spans="1:4" x14ac:dyDescent="0.35">
      <c r="A4708" t="s">
        <v>5704</v>
      </c>
      <c r="B4708" t="s">
        <v>6</v>
      </c>
      <c r="C4708" s="2" t="s">
        <v>740</v>
      </c>
      <c r="D4708" t="s">
        <v>740</v>
      </c>
    </row>
    <row r="4709" spans="1:4" x14ac:dyDescent="0.35">
      <c r="A4709" t="s">
        <v>5705</v>
      </c>
      <c r="B4709" t="s">
        <v>6</v>
      </c>
      <c r="C4709" s="2" t="s">
        <v>568</v>
      </c>
      <c r="D4709" t="s">
        <v>568</v>
      </c>
    </row>
    <row r="4710" spans="1:4" x14ac:dyDescent="0.35">
      <c r="A4710" t="s">
        <v>5706</v>
      </c>
      <c r="B4710" t="s">
        <v>14</v>
      </c>
      <c r="C4710" s="2" t="s">
        <v>1921</v>
      </c>
      <c r="D4710" t="s">
        <v>1921</v>
      </c>
    </row>
    <row r="4711" spans="1:4" x14ac:dyDescent="0.35">
      <c r="A4711" t="s">
        <v>5707</v>
      </c>
      <c r="B4711" t="s">
        <v>14</v>
      </c>
      <c r="C4711" s="2" t="s">
        <v>1387</v>
      </c>
      <c r="D4711" t="s">
        <v>1387</v>
      </c>
    </row>
    <row r="4712" spans="1:4" x14ac:dyDescent="0.35">
      <c r="A4712" t="s">
        <v>5708</v>
      </c>
      <c r="B4712" t="s">
        <v>17</v>
      </c>
      <c r="C4712" s="2" t="s">
        <v>3396</v>
      </c>
      <c r="D4712" t="s">
        <v>3396</v>
      </c>
    </row>
    <row r="4713" spans="1:4" x14ac:dyDescent="0.35">
      <c r="A4713" t="s">
        <v>5709</v>
      </c>
      <c r="B4713" t="s">
        <v>9</v>
      </c>
      <c r="C4713" s="2" t="s">
        <v>638</v>
      </c>
      <c r="D4713" t="s">
        <v>638</v>
      </c>
    </row>
    <row r="4714" spans="1:4" x14ac:dyDescent="0.35">
      <c r="A4714" t="s">
        <v>5710</v>
      </c>
      <c r="B4714" t="s">
        <v>14</v>
      </c>
      <c r="C4714" s="2" t="s">
        <v>1005</v>
      </c>
      <c r="D4714" t="s">
        <v>1005</v>
      </c>
    </row>
    <row r="4715" spans="1:4" x14ac:dyDescent="0.35">
      <c r="A4715" t="s">
        <v>5711</v>
      </c>
      <c r="B4715" t="s">
        <v>9</v>
      </c>
      <c r="C4715" s="2" t="s">
        <v>1427</v>
      </c>
      <c r="D4715" t="s">
        <v>1427</v>
      </c>
    </row>
    <row r="4716" spans="1:4" x14ac:dyDescent="0.35">
      <c r="A4716" t="s">
        <v>5712</v>
      </c>
      <c r="B4716" t="s">
        <v>14</v>
      </c>
      <c r="C4716" s="2" t="s">
        <v>2763</v>
      </c>
      <c r="D4716" t="s">
        <v>2763</v>
      </c>
    </row>
    <row r="4717" spans="1:4" x14ac:dyDescent="0.35">
      <c r="A4717" t="s">
        <v>5713</v>
      </c>
      <c r="B4717" t="s">
        <v>9</v>
      </c>
      <c r="C4717" s="2" t="s">
        <v>394</v>
      </c>
      <c r="D4717" t="s">
        <v>394</v>
      </c>
    </row>
    <row r="4718" spans="1:4" x14ac:dyDescent="0.35">
      <c r="A4718" t="s">
        <v>5714</v>
      </c>
      <c r="B4718" t="s">
        <v>17</v>
      </c>
      <c r="C4718" s="2" t="s">
        <v>360</v>
      </c>
      <c r="D4718" t="s">
        <v>360</v>
      </c>
    </row>
    <row r="4719" spans="1:4" x14ac:dyDescent="0.35">
      <c r="A4719" t="s">
        <v>5715</v>
      </c>
      <c r="B4719" t="s">
        <v>17</v>
      </c>
      <c r="C4719" s="2" t="s">
        <v>2270</v>
      </c>
      <c r="D4719" t="s">
        <v>2270</v>
      </c>
    </row>
    <row r="4720" spans="1:4" x14ac:dyDescent="0.35">
      <c r="A4720" t="s">
        <v>5716</v>
      </c>
      <c r="B4720" t="s">
        <v>9</v>
      </c>
      <c r="C4720" s="2" t="s">
        <v>3736</v>
      </c>
      <c r="D4720" t="s">
        <v>3736</v>
      </c>
    </row>
    <row r="4721" spans="1:4" x14ac:dyDescent="0.35">
      <c r="A4721" t="s">
        <v>5717</v>
      </c>
      <c r="B4721" t="s">
        <v>14</v>
      </c>
      <c r="C4721" s="2" t="s">
        <v>1067</v>
      </c>
      <c r="D4721" t="s">
        <v>1067</v>
      </c>
    </row>
    <row r="4722" spans="1:4" x14ac:dyDescent="0.35">
      <c r="A4722" t="s">
        <v>5718</v>
      </c>
      <c r="B4722" t="s">
        <v>17</v>
      </c>
      <c r="C4722" s="2" t="s">
        <v>1657</v>
      </c>
      <c r="D4722" t="s">
        <v>1657</v>
      </c>
    </row>
    <row r="4723" spans="1:4" x14ac:dyDescent="0.35">
      <c r="A4723" t="s">
        <v>5719</v>
      </c>
      <c r="B4723" t="s">
        <v>14</v>
      </c>
      <c r="C4723" s="2" t="s">
        <v>341</v>
      </c>
      <c r="D4723" t="s">
        <v>341</v>
      </c>
    </row>
    <row r="4724" spans="1:4" x14ac:dyDescent="0.35">
      <c r="A4724" t="s">
        <v>5720</v>
      </c>
      <c r="B4724" t="s">
        <v>9</v>
      </c>
      <c r="C4724" s="2" t="s">
        <v>1901</v>
      </c>
      <c r="D4724" t="s">
        <v>1901</v>
      </c>
    </row>
    <row r="4725" spans="1:4" x14ac:dyDescent="0.35">
      <c r="A4725" t="s">
        <v>5721</v>
      </c>
      <c r="B4725" t="s">
        <v>9</v>
      </c>
      <c r="C4725" s="2" t="s">
        <v>223</v>
      </c>
      <c r="D4725" t="s">
        <v>223</v>
      </c>
    </row>
    <row r="4726" spans="1:4" x14ac:dyDescent="0.35">
      <c r="A4726" t="s">
        <v>5722</v>
      </c>
      <c r="B4726" t="s">
        <v>9</v>
      </c>
      <c r="C4726" s="2" t="s">
        <v>1807</v>
      </c>
      <c r="D4726" t="s">
        <v>1807</v>
      </c>
    </row>
    <row r="4727" spans="1:4" x14ac:dyDescent="0.35">
      <c r="A4727" t="s">
        <v>5723</v>
      </c>
      <c r="B4727" t="s">
        <v>9</v>
      </c>
      <c r="C4727" s="2" t="s">
        <v>58</v>
      </c>
      <c r="D4727" t="s">
        <v>58</v>
      </c>
    </row>
    <row r="4728" spans="1:4" x14ac:dyDescent="0.35">
      <c r="A4728" t="s">
        <v>5724</v>
      </c>
      <c r="B4728" t="s">
        <v>14</v>
      </c>
      <c r="C4728" s="2" t="s">
        <v>685</v>
      </c>
      <c r="D4728" t="s">
        <v>685</v>
      </c>
    </row>
    <row r="4729" spans="1:4" x14ac:dyDescent="0.35">
      <c r="A4729" t="s">
        <v>5725</v>
      </c>
      <c r="B4729" t="s">
        <v>6</v>
      </c>
      <c r="C4729" s="2" t="s">
        <v>20</v>
      </c>
      <c r="D4729" t="s">
        <v>20</v>
      </c>
    </row>
    <row r="4730" spans="1:4" x14ac:dyDescent="0.35">
      <c r="A4730" t="s">
        <v>5726</v>
      </c>
      <c r="B4730" t="s">
        <v>14</v>
      </c>
      <c r="C4730" s="2" t="s">
        <v>2350</v>
      </c>
      <c r="D4730" t="s">
        <v>2350</v>
      </c>
    </row>
    <row r="4731" spans="1:4" x14ac:dyDescent="0.35">
      <c r="A4731" t="s">
        <v>5727</v>
      </c>
      <c r="B4731" t="s">
        <v>14</v>
      </c>
      <c r="C4731" s="2" t="s">
        <v>1894</v>
      </c>
      <c r="D4731" t="s">
        <v>1894</v>
      </c>
    </row>
    <row r="4732" spans="1:4" x14ac:dyDescent="0.35">
      <c r="A4732" t="s">
        <v>5728</v>
      </c>
      <c r="B4732" t="s">
        <v>6</v>
      </c>
      <c r="C4732" s="2" t="s">
        <v>3356</v>
      </c>
      <c r="D4732" t="s">
        <v>3356</v>
      </c>
    </row>
    <row r="4733" spans="1:4" x14ac:dyDescent="0.35">
      <c r="A4733" t="s">
        <v>5729</v>
      </c>
      <c r="B4733" t="s">
        <v>17</v>
      </c>
      <c r="C4733" s="2" t="s">
        <v>4314</v>
      </c>
      <c r="D4733" t="s">
        <v>4314</v>
      </c>
    </row>
    <row r="4734" spans="1:4" x14ac:dyDescent="0.35">
      <c r="A4734" t="s">
        <v>5730</v>
      </c>
      <c r="B4734" t="s">
        <v>14</v>
      </c>
      <c r="C4734" s="2" t="s">
        <v>1229</v>
      </c>
      <c r="D4734" t="s">
        <v>1229</v>
      </c>
    </row>
    <row r="4735" spans="1:4" x14ac:dyDescent="0.35">
      <c r="A4735" t="s">
        <v>5731</v>
      </c>
      <c r="B4735" t="s">
        <v>6</v>
      </c>
      <c r="C4735" s="2" t="s">
        <v>99</v>
      </c>
      <c r="D4735" t="s">
        <v>99</v>
      </c>
    </row>
    <row r="4736" spans="1:4" x14ac:dyDescent="0.35">
      <c r="A4736" t="s">
        <v>5732</v>
      </c>
      <c r="B4736" t="s">
        <v>9</v>
      </c>
      <c r="C4736" s="2" t="s">
        <v>849</v>
      </c>
      <c r="D4736" t="s">
        <v>849</v>
      </c>
    </row>
    <row r="4737" spans="1:4" x14ac:dyDescent="0.35">
      <c r="A4737" t="s">
        <v>5733</v>
      </c>
      <c r="B4737" t="s">
        <v>9</v>
      </c>
      <c r="C4737" s="2" t="s">
        <v>1934</v>
      </c>
      <c r="D4737" t="s">
        <v>1934</v>
      </c>
    </row>
    <row r="4738" spans="1:4" x14ac:dyDescent="0.35">
      <c r="A4738" t="s">
        <v>5734</v>
      </c>
      <c r="B4738" t="s">
        <v>14</v>
      </c>
      <c r="C4738" s="2" t="s">
        <v>3217</v>
      </c>
      <c r="D4738" t="s">
        <v>3217</v>
      </c>
    </row>
    <row r="4739" spans="1:4" x14ac:dyDescent="0.35">
      <c r="A4739" t="s">
        <v>5735</v>
      </c>
      <c r="B4739" t="s">
        <v>17</v>
      </c>
      <c r="C4739" s="2" t="s">
        <v>583</v>
      </c>
      <c r="D4739" t="s">
        <v>583</v>
      </c>
    </row>
    <row r="4740" spans="1:4" x14ac:dyDescent="0.35">
      <c r="A4740" t="s">
        <v>5736</v>
      </c>
      <c r="B4740" t="s">
        <v>14</v>
      </c>
      <c r="C4740" s="2" t="s">
        <v>1160</v>
      </c>
      <c r="D4740" t="s">
        <v>1160</v>
      </c>
    </row>
    <row r="4741" spans="1:4" x14ac:dyDescent="0.35">
      <c r="A4741" t="s">
        <v>5737</v>
      </c>
      <c r="B4741" t="s">
        <v>17</v>
      </c>
      <c r="C4741" s="2" t="s">
        <v>1264</v>
      </c>
      <c r="D4741" t="s">
        <v>1264</v>
      </c>
    </row>
    <row r="4742" spans="1:4" x14ac:dyDescent="0.35">
      <c r="A4742" t="s">
        <v>5738</v>
      </c>
      <c r="B4742" t="s">
        <v>6</v>
      </c>
      <c r="C4742" s="2" t="s">
        <v>894</v>
      </c>
      <c r="D4742" t="s">
        <v>894</v>
      </c>
    </row>
    <row r="4743" spans="1:4" x14ac:dyDescent="0.35">
      <c r="A4743" t="s">
        <v>5739</v>
      </c>
      <c r="B4743" t="s">
        <v>14</v>
      </c>
      <c r="C4743" s="2" t="s">
        <v>318</v>
      </c>
      <c r="D4743" t="s">
        <v>318</v>
      </c>
    </row>
    <row r="4744" spans="1:4" x14ac:dyDescent="0.35">
      <c r="A4744" t="s">
        <v>5740</v>
      </c>
      <c r="B4744" t="s">
        <v>17</v>
      </c>
      <c r="C4744" s="2" t="s">
        <v>1052</v>
      </c>
      <c r="D4744" t="s">
        <v>1052</v>
      </c>
    </row>
    <row r="4745" spans="1:4" x14ac:dyDescent="0.35">
      <c r="A4745" t="s">
        <v>5741</v>
      </c>
      <c r="B4745" t="s">
        <v>6</v>
      </c>
      <c r="C4745" s="2" t="s">
        <v>1583</v>
      </c>
      <c r="D4745" t="s">
        <v>1583</v>
      </c>
    </row>
    <row r="4746" spans="1:4" x14ac:dyDescent="0.35">
      <c r="A4746" t="s">
        <v>5742</v>
      </c>
      <c r="B4746" t="s">
        <v>6</v>
      </c>
      <c r="C4746" s="2" t="s">
        <v>841</v>
      </c>
      <c r="D4746" t="s">
        <v>841</v>
      </c>
    </row>
    <row r="4747" spans="1:4" x14ac:dyDescent="0.35">
      <c r="A4747" t="s">
        <v>5743</v>
      </c>
      <c r="B4747" t="s">
        <v>6</v>
      </c>
      <c r="C4747" s="2" t="s">
        <v>2261</v>
      </c>
      <c r="D4747" t="s">
        <v>2261</v>
      </c>
    </row>
    <row r="4748" spans="1:4" x14ac:dyDescent="0.35">
      <c r="A4748" t="s">
        <v>5744</v>
      </c>
      <c r="B4748" t="s">
        <v>14</v>
      </c>
      <c r="C4748" s="2" t="s">
        <v>1329</v>
      </c>
      <c r="D4748" t="s">
        <v>1329</v>
      </c>
    </row>
    <row r="4749" spans="1:4" x14ac:dyDescent="0.35">
      <c r="A4749" t="s">
        <v>5745</v>
      </c>
      <c r="B4749" t="s">
        <v>9</v>
      </c>
      <c r="C4749" s="2" t="s">
        <v>555</v>
      </c>
      <c r="D4749" t="s">
        <v>555</v>
      </c>
    </row>
    <row r="4750" spans="1:4" x14ac:dyDescent="0.35">
      <c r="A4750" t="s">
        <v>5746</v>
      </c>
      <c r="B4750" t="s">
        <v>14</v>
      </c>
      <c r="C4750" s="2" t="s">
        <v>1213</v>
      </c>
      <c r="D4750" t="s">
        <v>1213</v>
      </c>
    </row>
    <row r="4751" spans="1:4" x14ac:dyDescent="0.35">
      <c r="A4751" t="s">
        <v>5747</v>
      </c>
      <c r="B4751" t="s">
        <v>17</v>
      </c>
      <c r="C4751" s="2" t="s">
        <v>1780</v>
      </c>
      <c r="D4751" t="s">
        <v>1780</v>
      </c>
    </row>
    <row r="4752" spans="1:4" x14ac:dyDescent="0.35">
      <c r="A4752" t="s">
        <v>5748</v>
      </c>
      <c r="B4752" t="s">
        <v>6</v>
      </c>
      <c r="C4752" s="2" t="s">
        <v>860</v>
      </c>
      <c r="D4752" t="s">
        <v>860</v>
      </c>
    </row>
    <row r="4753" spans="1:4" x14ac:dyDescent="0.35">
      <c r="A4753" t="s">
        <v>5749</v>
      </c>
      <c r="B4753" t="s">
        <v>6</v>
      </c>
      <c r="C4753" s="2" t="s">
        <v>1807</v>
      </c>
      <c r="D4753" t="s">
        <v>1807</v>
      </c>
    </row>
    <row r="4754" spans="1:4" x14ac:dyDescent="0.35">
      <c r="A4754" t="s">
        <v>5750</v>
      </c>
      <c r="B4754" t="s">
        <v>17</v>
      </c>
      <c r="C4754" s="2" t="s">
        <v>4984</v>
      </c>
      <c r="D4754" t="s">
        <v>4984</v>
      </c>
    </row>
    <row r="4755" spans="1:4" x14ac:dyDescent="0.35">
      <c r="A4755" t="s">
        <v>5751</v>
      </c>
      <c r="B4755" t="s">
        <v>9</v>
      </c>
      <c r="C4755" s="2" t="s">
        <v>681</v>
      </c>
      <c r="D4755" t="s">
        <v>681</v>
      </c>
    </row>
    <row r="4756" spans="1:4" x14ac:dyDescent="0.35">
      <c r="A4756" t="s">
        <v>5752</v>
      </c>
      <c r="B4756" t="s">
        <v>17</v>
      </c>
      <c r="C4756" s="2" t="s">
        <v>144</v>
      </c>
      <c r="D4756" t="s">
        <v>144</v>
      </c>
    </row>
    <row r="4757" spans="1:4" x14ac:dyDescent="0.35">
      <c r="A4757" t="s">
        <v>5753</v>
      </c>
      <c r="B4757" t="s">
        <v>9</v>
      </c>
      <c r="C4757" s="2" t="s">
        <v>1217</v>
      </c>
      <c r="D4757" t="s">
        <v>1217</v>
      </c>
    </row>
    <row r="4758" spans="1:4" x14ac:dyDescent="0.35">
      <c r="A4758" t="s">
        <v>5754</v>
      </c>
      <c r="B4758" t="s">
        <v>17</v>
      </c>
      <c r="C4758" s="2" t="s">
        <v>1463</v>
      </c>
      <c r="D4758" t="s">
        <v>1463</v>
      </c>
    </row>
    <row r="4759" spans="1:4" x14ac:dyDescent="0.35">
      <c r="A4759" t="s">
        <v>5755</v>
      </c>
      <c r="B4759" t="s">
        <v>17</v>
      </c>
      <c r="C4759" s="2" t="s">
        <v>949</v>
      </c>
      <c r="D4759" t="s">
        <v>949</v>
      </c>
    </row>
    <row r="4760" spans="1:4" x14ac:dyDescent="0.35">
      <c r="A4760" t="s">
        <v>5756</v>
      </c>
      <c r="B4760" t="s">
        <v>9</v>
      </c>
      <c r="C4760" s="2" t="s">
        <v>1427</v>
      </c>
      <c r="D4760" t="s">
        <v>1427</v>
      </c>
    </row>
    <row r="4761" spans="1:4" x14ac:dyDescent="0.35">
      <c r="A4761" t="s">
        <v>5757</v>
      </c>
      <c r="B4761" t="s">
        <v>9</v>
      </c>
      <c r="C4761" s="2" t="s">
        <v>1757</v>
      </c>
      <c r="D4761" t="s">
        <v>1757</v>
      </c>
    </row>
    <row r="4762" spans="1:4" x14ac:dyDescent="0.35">
      <c r="A4762" t="s">
        <v>5758</v>
      </c>
      <c r="B4762" t="s">
        <v>9</v>
      </c>
      <c r="C4762" s="2" t="s">
        <v>912</v>
      </c>
      <c r="D4762" t="s">
        <v>912</v>
      </c>
    </row>
    <row r="4763" spans="1:4" x14ac:dyDescent="0.35">
      <c r="A4763" t="s">
        <v>5759</v>
      </c>
      <c r="B4763" t="s">
        <v>9</v>
      </c>
      <c r="C4763" s="2" t="s">
        <v>360</v>
      </c>
      <c r="D4763" t="s">
        <v>360</v>
      </c>
    </row>
    <row r="4764" spans="1:4" x14ac:dyDescent="0.35">
      <c r="A4764" t="s">
        <v>5760</v>
      </c>
      <c r="B4764" t="s">
        <v>6</v>
      </c>
      <c r="C4764" s="2" t="s">
        <v>193</v>
      </c>
      <c r="D4764" t="s">
        <v>193</v>
      </c>
    </row>
    <row r="4765" spans="1:4" x14ac:dyDescent="0.35">
      <c r="A4765" t="s">
        <v>5761</v>
      </c>
      <c r="B4765" t="s">
        <v>14</v>
      </c>
      <c r="C4765" s="2" t="s">
        <v>2350</v>
      </c>
      <c r="D4765" t="s">
        <v>2350</v>
      </c>
    </row>
    <row r="4766" spans="1:4" x14ac:dyDescent="0.35">
      <c r="A4766" t="s">
        <v>5762</v>
      </c>
      <c r="B4766" t="s">
        <v>9</v>
      </c>
      <c r="C4766" s="2" t="s">
        <v>2970</v>
      </c>
      <c r="D4766" t="s">
        <v>2970</v>
      </c>
    </row>
    <row r="4767" spans="1:4" x14ac:dyDescent="0.35">
      <c r="A4767" t="s">
        <v>5763</v>
      </c>
      <c r="B4767" t="s">
        <v>9</v>
      </c>
      <c r="C4767" s="2" t="s">
        <v>4187</v>
      </c>
      <c r="D4767" t="s">
        <v>4187</v>
      </c>
    </row>
    <row r="4768" spans="1:4" x14ac:dyDescent="0.35">
      <c r="A4768" t="s">
        <v>5764</v>
      </c>
      <c r="B4768" t="s">
        <v>14</v>
      </c>
      <c r="C4768" s="2" t="s">
        <v>1560</v>
      </c>
      <c r="D4768" t="s">
        <v>1560</v>
      </c>
    </row>
    <row r="4769" spans="1:4" x14ac:dyDescent="0.35">
      <c r="A4769" t="s">
        <v>5765</v>
      </c>
      <c r="B4769" t="s">
        <v>6</v>
      </c>
      <c r="C4769" s="2" t="s">
        <v>3566</v>
      </c>
      <c r="D4769" t="s">
        <v>3566</v>
      </c>
    </row>
    <row r="4770" spans="1:4" x14ac:dyDescent="0.35">
      <c r="A4770" t="s">
        <v>5766</v>
      </c>
      <c r="B4770" t="s">
        <v>9</v>
      </c>
      <c r="C4770" s="2" t="s">
        <v>424</v>
      </c>
      <c r="D4770" t="s">
        <v>424</v>
      </c>
    </row>
    <row r="4771" spans="1:4" x14ac:dyDescent="0.35">
      <c r="A4771" t="s">
        <v>5767</v>
      </c>
      <c r="B4771" t="s">
        <v>14</v>
      </c>
      <c r="C4771" s="2" t="s">
        <v>1675</v>
      </c>
      <c r="D4771" t="s">
        <v>1675</v>
      </c>
    </row>
    <row r="4772" spans="1:4" x14ac:dyDescent="0.35">
      <c r="A4772" t="s">
        <v>5768</v>
      </c>
      <c r="B4772" t="s">
        <v>17</v>
      </c>
      <c r="C4772" s="2" t="s">
        <v>3396</v>
      </c>
      <c r="D4772" t="s">
        <v>3396</v>
      </c>
    </row>
    <row r="4773" spans="1:4" x14ac:dyDescent="0.35">
      <c r="A4773" t="s">
        <v>5769</v>
      </c>
      <c r="B4773" t="s">
        <v>14</v>
      </c>
      <c r="C4773" s="2" t="s">
        <v>1563</v>
      </c>
      <c r="D4773" t="s">
        <v>1563</v>
      </c>
    </row>
    <row r="4774" spans="1:4" x14ac:dyDescent="0.35">
      <c r="A4774" t="s">
        <v>5770</v>
      </c>
      <c r="B4774" t="s">
        <v>6</v>
      </c>
      <c r="C4774" s="2" t="s">
        <v>4124</v>
      </c>
      <c r="D4774" t="s">
        <v>4124</v>
      </c>
    </row>
    <row r="4775" spans="1:4" x14ac:dyDescent="0.35">
      <c r="A4775" t="s">
        <v>5771</v>
      </c>
      <c r="B4775" t="s">
        <v>9</v>
      </c>
      <c r="C4775" s="2" t="s">
        <v>341</v>
      </c>
      <c r="D4775" t="s">
        <v>341</v>
      </c>
    </row>
    <row r="4776" spans="1:4" x14ac:dyDescent="0.35">
      <c r="A4776" t="s">
        <v>5772</v>
      </c>
      <c r="B4776" t="s">
        <v>6</v>
      </c>
      <c r="C4776" s="2" t="s">
        <v>394</v>
      </c>
      <c r="D4776" t="s">
        <v>394</v>
      </c>
    </row>
    <row r="4777" spans="1:4" x14ac:dyDescent="0.35">
      <c r="A4777" t="s">
        <v>5773</v>
      </c>
      <c r="B4777" t="s">
        <v>14</v>
      </c>
      <c r="C4777" s="2" t="s">
        <v>271</v>
      </c>
      <c r="D4777" t="s">
        <v>271</v>
      </c>
    </row>
    <row r="4778" spans="1:4" x14ac:dyDescent="0.35">
      <c r="A4778" t="s">
        <v>5774</v>
      </c>
      <c r="B4778" t="s">
        <v>17</v>
      </c>
      <c r="C4778" s="2" t="s">
        <v>339</v>
      </c>
      <c r="D4778" t="s">
        <v>339</v>
      </c>
    </row>
    <row r="4779" spans="1:4" x14ac:dyDescent="0.35">
      <c r="A4779" t="s">
        <v>5775</v>
      </c>
      <c r="B4779" t="s">
        <v>17</v>
      </c>
      <c r="C4779" s="2" t="s">
        <v>1025</v>
      </c>
      <c r="D4779" t="s">
        <v>1025</v>
      </c>
    </row>
    <row r="4780" spans="1:4" x14ac:dyDescent="0.35">
      <c r="A4780" t="s">
        <v>5776</v>
      </c>
      <c r="B4780" t="s">
        <v>9</v>
      </c>
      <c r="C4780" s="2" t="s">
        <v>622</v>
      </c>
      <c r="D4780" t="s">
        <v>622</v>
      </c>
    </row>
    <row r="4781" spans="1:4" x14ac:dyDescent="0.35">
      <c r="A4781" t="s">
        <v>5777</v>
      </c>
      <c r="B4781" t="s">
        <v>9</v>
      </c>
      <c r="C4781" s="2" t="s">
        <v>1484</v>
      </c>
      <c r="D4781" t="s">
        <v>1484</v>
      </c>
    </row>
    <row r="4782" spans="1:4" x14ac:dyDescent="0.35">
      <c r="A4782" t="s">
        <v>5778</v>
      </c>
      <c r="B4782" t="s">
        <v>6</v>
      </c>
      <c r="C4782" s="2" t="s">
        <v>4880</v>
      </c>
      <c r="D4782" t="s">
        <v>4880</v>
      </c>
    </row>
    <row r="4783" spans="1:4" x14ac:dyDescent="0.35">
      <c r="A4783" t="s">
        <v>5779</v>
      </c>
      <c r="B4783" t="s">
        <v>17</v>
      </c>
      <c r="C4783" s="2" t="s">
        <v>587</v>
      </c>
      <c r="D4783" t="s">
        <v>587</v>
      </c>
    </row>
    <row r="4784" spans="1:4" x14ac:dyDescent="0.35">
      <c r="A4784" t="s">
        <v>5780</v>
      </c>
      <c r="B4784" t="s">
        <v>9</v>
      </c>
      <c r="C4784" s="2" t="s">
        <v>1077</v>
      </c>
      <c r="D4784" t="s">
        <v>1077</v>
      </c>
    </row>
    <row r="4785" spans="1:4" x14ac:dyDescent="0.35">
      <c r="A4785" t="s">
        <v>5781</v>
      </c>
      <c r="B4785" t="s">
        <v>14</v>
      </c>
      <c r="C4785" s="2" t="s">
        <v>557</v>
      </c>
      <c r="D4785" t="s">
        <v>557</v>
      </c>
    </row>
    <row r="4786" spans="1:4" x14ac:dyDescent="0.35">
      <c r="A4786" t="s">
        <v>5782</v>
      </c>
      <c r="B4786" t="s">
        <v>9</v>
      </c>
      <c r="C4786" s="2" t="s">
        <v>1169</v>
      </c>
      <c r="D4786" t="s">
        <v>1169</v>
      </c>
    </row>
    <row r="4787" spans="1:4" x14ac:dyDescent="0.35">
      <c r="A4787" t="s">
        <v>5783</v>
      </c>
      <c r="B4787" t="s">
        <v>6</v>
      </c>
      <c r="C4787" s="2" t="s">
        <v>1207</v>
      </c>
      <c r="D4787" t="s">
        <v>1207</v>
      </c>
    </row>
    <row r="4788" spans="1:4" x14ac:dyDescent="0.35">
      <c r="A4788" t="s">
        <v>5784</v>
      </c>
      <c r="B4788" t="s">
        <v>14</v>
      </c>
      <c r="C4788" s="2" t="s">
        <v>890</v>
      </c>
      <c r="D4788" t="s">
        <v>890</v>
      </c>
    </row>
    <row r="4789" spans="1:4" x14ac:dyDescent="0.35">
      <c r="A4789" t="s">
        <v>5785</v>
      </c>
      <c r="B4789" t="s">
        <v>14</v>
      </c>
      <c r="C4789" s="2" t="s">
        <v>2208</v>
      </c>
      <c r="D4789" t="s">
        <v>2208</v>
      </c>
    </row>
    <row r="4790" spans="1:4" x14ac:dyDescent="0.35">
      <c r="A4790" t="s">
        <v>5786</v>
      </c>
      <c r="B4790" t="s">
        <v>6</v>
      </c>
      <c r="C4790" s="2" t="s">
        <v>5274</v>
      </c>
      <c r="D4790" t="s">
        <v>5274</v>
      </c>
    </row>
    <row r="4791" spans="1:4" x14ac:dyDescent="0.35">
      <c r="A4791" t="s">
        <v>5787</v>
      </c>
      <c r="B4791" t="s">
        <v>6</v>
      </c>
      <c r="C4791" s="2" t="s">
        <v>1025</v>
      </c>
      <c r="D4791" t="s">
        <v>1025</v>
      </c>
    </row>
    <row r="4792" spans="1:4" x14ac:dyDescent="0.35">
      <c r="A4792" t="s">
        <v>5788</v>
      </c>
      <c r="B4792" t="s">
        <v>9</v>
      </c>
      <c r="C4792" s="2" t="s">
        <v>742</v>
      </c>
      <c r="D4792" t="s">
        <v>742</v>
      </c>
    </row>
    <row r="4793" spans="1:4" x14ac:dyDescent="0.35">
      <c r="A4793" t="s">
        <v>5789</v>
      </c>
      <c r="B4793" t="s">
        <v>17</v>
      </c>
      <c r="C4793" s="2" t="s">
        <v>178</v>
      </c>
      <c r="D4793" t="s">
        <v>178</v>
      </c>
    </row>
    <row r="4794" spans="1:4" x14ac:dyDescent="0.35">
      <c r="A4794" t="s">
        <v>5790</v>
      </c>
      <c r="B4794" t="s">
        <v>9</v>
      </c>
      <c r="C4794" s="2" t="s">
        <v>150</v>
      </c>
      <c r="D4794" t="s">
        <v>150</v>
      </c>
    </row>
    <row r="4795" spans="1:4" x14ac:dyDescent="0.35">
      <c r="A4795" t="s">
        <v>5791</v>
      </c>
      <c r="B4795" t="s">
        <v>6</v>
      </c>
      <c r="C4795" s="2" t="s">
        <v>89</v>
      </c>
      <c r="D4795" t="s">
        <v>89</v>
      </c>
    </row>
    <row r="4796" spans="1:4" x14ac:dyDescent="0.35">
      <c r="A4796" t="s">
        <v>5792</v>
      </c>
      <c r="B4796" t="s">
        <v>17</v>
      </c>
      <c r="C4796" s="2" t="s">
        <v>707</v>
      </c>
      <c r="D4796" t="s">
        <v>707</v>
      </c>
    </row>
    <row r="4797" spans="1:4" x14ac:dyDescent="0.35">
      <c r="A4797" t="s">
        <v>5793</v>
      </c>
      <c r="B4797" t="s">
        <v>9</v>
      </c>
      <c r="C4797" s="2" t="s">
        <v>339</v>
      </c>
      <c r="D4797" t="s">
        <v>339</v>
      </c>
    </row>
    <row r="4798" spans="1:4" x14ac:dyDescent="0.35">
      <c r="A4798" t="s">
        <v>5794</v>
      </c>
      <c r="B4798" t="s">
        <v>17</v>
      </c>
      <c r="C4798" s="2" t="s">
        <v>477</v>
      </c>
      <c r="D4798" t="s">
        <v>477</v>
      </c>
    </row>
    <row r="4799" spans="1:4" x14ac:dyDescent="0.35">
      <c r="A4799" t="s">
        <v>5795</v>
      </c>
      <c r="B4799" t="s">
        <v>6</v>
      </c>
      <c r="C4799" s="2" t="s">
        <v>1072</v>
      </c>
      <c r="D4799" t="s">
        <v>1072</v>
      </c>
    </row>
    <row r="4800" spans="1:4" x14ac:dyDescent="0.35">
      <c r="A4800" t="s">
        <v>5796</v>
      </c>
      <c r="B4800" t="s">
        <v>17</v>
      </c>
      <c r="C4800" s="2" t="s">
        <v>798</v>
      </c>
      <c r="D4800" t="s">
        <v>798</v>
      </c>
    </row>
    <row r="4801" spans="1:4" x14ac:dyDescent="0.35">
      <c r="A4801" t="s">
        <v>5797</v>
      </c>
      <c r="B4801" t="s">
        <v>6</v>
      </c>
      <c r="C4801" s="2" t="s">
        <v>993</v>
      </c>
      <c r="D4801" t="s">
        <v>993</v>
      </c>
    </row>
    <row r="4802" spans="1:4" x14ac:dyDescent="0.35">
      <c r="A4802" t="s">
        <v>5798</v>
      </c>
      <c r="B4802" t="s">
        <v>17</v>
      </c>
      <c r="C4802" s="2" t="s">
        <v>7</v>
      </c>
      <c r="D4802" t="s">
        <v>7</v>
      </c>
    </row>
    <row r="4803" spans="1:4" x14ac:dyDescent="0.35">
      <c r="A4803" t="s">
        <v>5799</v>
      </c>
      <c r="B4803" t="s">
        <v>17</v>
      </c>
      <c r="C4803" s="2" t="s">
        <v>127</v>
      </c>
      <c r="D4803" t="s">
        <v>127</v>
      </c>
    </row>
    <row r="4804" spans="1:4" x14ac:dyDescent="0.35">
      <c r="A4804" t="s">
        <v>5800</v>
      </c>
      <c r="B4804" t="s">
        <v>17</v>
      </c>
      <c r="C4804" s="2" t="s">
        <v>1573</v>
      </c>
      <c r="D4804" t="s">
        <v>1573</v>
      </c>
    </row>
    <row r="4805" spans="1:4" x14ac:dyDescent="0.35">
      <c r="A4805" t="s">
        <v>5801</v>
      </c>
      <c r="B4805" t="s">
        <v>17</v>
      </c>
      <c r="C4805" s="2" t="s">
        <v>1766</v>
      </c>
      <c r="D4805" t="s">
        <v>1766</v>
      </c>
    </row>
    <row r="4806" spans="1:4" x14ac:dyDescent="0.35">
      <c r="A4806" t="s">
        <v>5802</v>
      </c>
      <c r="B4806" t="s">
        <v>6</v>
      </c>
      <c r="C4806" s="2" t="s">
        <v>2508</v>
      </c>
      <c r="D4806" t="s">
        <v>2508</v>
      </c>
    </row>
    <row r="4807" spans="1:4" x14ac:dyDescent="0.35">
      <c r="A4807" t="s">
        <v>5803</v>
      </c>
      <c r="B4807" t="s">
        <v>17</v>
      </c>
      <c r="C4807" s="2" t="s">
        <v>894</v>
      </c>
      <c r="D4807" t="s">
        <v>894</v>
      </c>
    </row>
    <row r="4808" spans="1:4" x14ac:dyDescent="0.35">
      <c r="A4808" t="s">
        <v>5804</v>
      </c>
      <c r="B4808" t="s">
        <v>14</v>
      </c>
      <c r="C4808" s="2" t="s">
        <v>2970</v>
      </c>
      <c r="D4808" t="s">
        <v>2970</v>
      </c>
    </row>
    <row r="4809" spans="1:4" x14ac:dyDescent="0.35">
      <c r="A4809" t="s">
        <v>5805</v>
      </c>
      <c r="B4809" t="s">
        <v>14</v>
      </c>
      <c r="C4809" s="2" t="s">
        <v>4187</v>
      </c>
      <c r="D4809" t="s">
        <v>4187</v>
      </c>
    </row>
    <row r="4810" spans="1:4" x14ac:dyDescent="0.35">
      <c r="A4810" t="s">
        <v>5806</v>
      </c>
      <c r="B4810" t="s">
        <v>9</v>
      </c>
      <c r="C4810" s="2" t="s">
        <v>253</v>
      </c>
      <c r="D4810" t="s">
        <v>253</v>
      </c>
    </row>
    <row r="4811" spans="1:4" x14ac:dyDescent="0.35">
      <c r="A4811" t="s">
        <v>5807</v>
      </c>
      <c r="B4811" t="s">
        <v>6</v>
      </c>
      <c r="C4811" s="2" t="s">
        <v>1354</v>
      </c>
      <c r="D4811" t="s">
        <v>1354</v>
      </c>
    </row>
    <row r="4812" spans="1:4" x14ac:dyDescent="0.35">
      <c r="A4812" t="s">
        <v>5808</v>
      </c>
      <c r="B4812" t="s">
        <v>17</v>
      </c>
      <c r="C4812" s="2" t="s">
        <v>624</v>
      </c>
      <c r="D4812" t="s">
        <v>624</v>
      </c>
    </row>
    <row r="4813" spans="1:4" x14ac:dyDescent="0.35">
      <c r="A4813" t="s">
        <v>5809</v>
      </c>
      <c r="B4813" t="s">
        <v>17</v>
      </c>
      <c r="C4813" s="2" t="s">
        <v>2632</v>
      </c>
      <c r="D4813" t="s">
        <v>2632</v>
      </c>
    </row>
    <row r="4814" spans="1:4" x14ac:dyDescent="0.35">
      <c r="A4814" t="s">
        <v>5810</v>
      </c>
      <c r="B4814" t="s">
        <v>17</v>
      </c>
      <c r="C4814" s="2" t="s">
        <v>695</v>
      </c>
      <c r="D4814" t="s">
        <v>695</v>
      </c>
    </row>
    <row r="4815" spans="1:4" x14ac:dyDescent="0.35">
      <c r="A4815" t="s">
        <v>5811</v>
      </c>
      <c r="B4815" t="s">
        <v>6</v>
      </c>
      <c r="C4815" s="2" t="s">
        <v>1877</v>
      </c>
      <c r="D4815" t="s">
        <v>1877</v>
      </c>
    </row>
    <row r="4816" spans="1:4" x14ac:dyDescent="0.35">
      <c r="A4816" t="s">
        <v>5812</v>
      </c>
      <c r="B4816" t="s">
        <v>14</v>
      </c>
      <c r="C4816" s="2" t="s">
        <v>1995</v>
      </c>
      <c r="D4816" t="s">
        <v>1995</v>
      </c>
    </row>
    <row r="4817" spans="1:4" x14ac:dyDescent="0.35">
      <c r="A4817" t="s">
        <v>5813</v>
      </c>
      <c r="B4817" t="s">
        <v>17</v>
      </c>
      <c r="C4817" s="2" t="s">
        <v>195</v>
      </c>
      <c r="D4817" t="s">
        <v>195</v>
      </c>
    </row>
    <row r="4818" spans="1:4" x14ac:dyDescent="0.35">
      <c r="A4818" t="s">
        <v>5814</v>
      </c>
      <c r="B4818" t="s">
        <v>17</v>
      </c>
      <c r="C4818" s="2" t="s">
        <v>2163</v>
      </c>
      <c r="D4818" t="s">
        <v>2163</v>
      </c>
    </row>
    <row r="4819" spans="1:4" x14ac:dyDescent="0.35">
      <c r="A4819" t="s">
        <v>5815</v>
      </c>
      <c r="B4819" t="s">
        <v>9</v>
      </c>
      <c r="C4819" s="2" t="s">
        <v>3351</v>
      </c>
      <c r="D4819" t="s">
        <v>3351</v>
      </c>
    </row>
    <row r="4820" spans="1:4" x14ac:dyDescent="0.35">
      <c r="A4820" t="s">
        <v>5816</v>
      </c>
      <c r="B4820" t="s">
        <v>9</v>
      </c>
      <c r="C4820" s="2" t="s">
        <v>3274</v>
      </c>
      <c r="D4820" t="s">
        <v>3274</v>
      </c>
    </row>
    <row r="4821" spans="1:4" x14ac:dyDescent="0.35">
      <c r="A4821" t="s">
        <v>5817</v>
      </c>
      <c r="B4821" t="s">
        <v>6</v>
      </c>
      <c r="C4821" s="2" t="s">
        <v>1095</v>
      </c>
      <c r="D4821" t="s">
        <v>1095</v>
      </c>
    </row>
    <row r="4822" spans="1:4" x14ac:dyDescent="0.35">
      <c r="A4822" t="s">
        <v>5818</v>
      </c>
      <c r="B4822" t="s">
        <v>6</v>
      </c>
      <c r="C4822" s="2" t="s">
        <v>236</v>
      </c>
      <c r="D4822" t="s">
        <v>236</v>
      </c>
    </row>
    <row r="4823" spans="1:4" x14ac:dyDescent="0.35">
      <c r="A4823" t="s">
        <v>5819</v>
      </c>
      <c r="B4823" t="s">
        <v>9</v>
      </c>
      <c r="C4823" s="2" t="s">
        <v>304</v>
      </c>
      <c r="D4823" t="s">
        <v>304</v>
      </c>
    </row>
    <row r="4824" spans="1:4" x14ac:dyDescent="0.35">
      <c r="A4824" t="s">
        <v>5820</v>
      </c>
      <c r="B4824" t="s">
        <v>9</v>
      </c>
      <c r="C4824" s="2" t="s">
        <v>3950</v>
      </c>
      <c r="D4824" t="s">
        <v>3950</v>
      </c>
    </row>
    <row r="4825" spans="1:4" x14ac:dyDescent="0.35">
      <c r="A4825" t="s">
        <v>5821</v>
      </c>
      <c r="B4825" t="s">
        <v>14</v>
      </c>
      <c r="C4825" s="2" t="s">
        <v>2722</v>
      </c>
      <c r="D4825" t="s">
        <v>2722</v>
      </c>
    </row>
    <row r="4826" spans="1:4" x14ac:dyDescent="0.35">
      <c r="A4826" t="s">
        <v>5822</v>
      </c>
      <c r="B4826" t="s">
        <v>17</v>
      </c>
      <c r="C4826" s="2" t="s">
        <v>1504</v>
      </c>
      <c r="D4826" t="s">
        <v>1504</v>
      </c>
    </row>
    <row r="4827" spans="1:4" x14ac:dyDescent="0.35">
      <c r="A4827" t="s">
        <v>5823</v>
      </c>
      <c r="B4827" t="s">
        <v>14</v>
      </c>
      <c r="C4827" s="2" t="s">
        <v>882</v>
      </c>
      <c r="D4827" t="s">
        <v>882</v>
      </c>
    </row>
    <row r="4828" spans="1:4" x14ac:dyDescent="0.35">
      <c r="A4828" t="s">
        <v>5824</v>
      </c>
      <c r="B4828" t="s">
        <v>9</v>
      </c>
      <c r="C4828" s="2" t="s">
        <v>1329</v>
      </c>
      <c r="D4828" t="s">
        <v>1329</v>
      </c>
    </row>
    <row r="4829" spans="1:4" x14ac:dyDescent="0.35">
      <c r="A4829" t="s">
        <v>5825</v>
      </c>
      <c r="B4829" t="s">
        <v>14</v>
      </c>
      <c r="C4829" s="2" t="s">
        <v>629</v>
      </c>
      <c r="D4829" t="s">
        <v>629</v>
      </c>
    </row>
    <row r="4830" spans="1:4" x14ac:dyDescent="0.35">
      <c r="A4830" t="s">
        <v>5826</v>
      </c>
      <c r="B4830" t="s">
        <v>17</v>
      </c>
      <c r="C4830" s="2" t="s">
        <v>3271</v>
      </c>
      <c r="D4830" t="s">
        <v>3271</v>
      </c>
    </row>
    <row r="4831" spans="1:4" x14ac:dyDescent="0.35">
      <c r="A4831" t="s">
        <v>5827</v>
      </c>
      <c r="B4831" t="s">
        <v>9</v>
      </c>
      <c r="C4831" s="2" t="s">
        <v>1319</v>
      </c>
      <c r="D4831" t="s">
        <v>1319</v>
      </c>
    </row>
    <row r="4832" spans="1:4" x14ac:dyDescent="0.35">
      <c r="A4832" t="s">
        <v>5828</v>
      </c>
      <c r="B4832" t="s">
        <v>17</v>
      </c>
      <c r="C4832" s="2" t="s">
        <v>2716</v>
      </c>
      <c r="D4832" t="s">
        <v>2716</v>
      </c>
    </row>
    <row r="4833" spans="1:4" x14ac:dyDescent="0.35">
      <c r="A4833" t="s">
        <v>5829</v>
      </c>
      <c r="B4833" t="s">
        <v>9</v>
      </c>
      <c r="C4833" s="2" t="s">
        <v>180</v>
      </c>
      <c r="D4833" t="s">
        <v>180</v>
      </c>
    </row>
    <row r="4834" spans="1:4" x14ac:dyDescent="0.35">
      <c r="A4834" t="s">
        <v>5830</v>
      </c>
      <c r="B4834" t="s">
        <v>14</v>
      </c>
      <c r="C4834" s="2" t="s">
        <v>572</v>
      </c>
      <c r="D4834" t="s">
        <v>572</v>
      </c>
    </row>
    <row r="4835" spans="1:4" x14ac:dyDescent="0.35">
      <c r="A4835" t="s">
        <v>5831</v>
      </c>
      <c r="B4835" t="s">
        <v>6</v>
      </c>
      <c r="C4835" s="2" t="s">
        <v>1179</v>
      </c>
      <c r="D4835" t="s">
        <v>1179</v>
      </c>
    </row>
    <row r="4836" spans="1:4" x14ac:dyDescent="0.35">
      <c r="A4836" t="s">
        <v>5832</v>
      </c>
      <c r="B4836" t="s">
        <v>6</v>
      </c>
      <c r="C4836" s="2" t="s">
        <v>3439</v>
      </c>
      <c r="D4836" t="s">
        <v>3439</v>
      </c>
    </row>
    <row r="4837" spans="1:4" x14ac:dyDescent="0.35">
      <c r="A4837" t="s">
        <v>5833</v>
      </c>
      <c r="B4837" t="s">
        <v>6</v>
      </c>
      <c r="C4837" s="2" t="s">
        <v>1450</v>
      </c>
      <c r="D4837" t="s">
        <v>1450</v>
      </c>
    </row>
    <row r="4838" spans="1:4" x14ac:dyDescent="0.35">
      <c r="A4838" t="s">
        <v>5834</v>
      </c>
      <c r="B4838" t="s">
        <v>17</v>
      </c>
      <c r="C4838" s="2" t="s">
        <v>2094</v>
      </c>
      <c r="D4838" t="s">
        <v>2094</v>
      </c>
    </row>
    <row r="4839" spans="1:4" x14ac:dyDescent="0.35">
      <c r="A4839" t="s">
        <v>5835</v>
      </c>
      <c r="B4839" t="s">
        <v>14</v>
      </c>
      <c r="C4839" s="2" t="s">
        <v>36</v>
      </c>
      <c r="D4839" t="s">
        <v>36</v>
      </c>
    </row>
    <row r="4840" spans="1:4" x14ac:dyDescent="0.35">
      <c r="A4840" t="s">
        <v>5836</v>
      </c>
      <c r="B4840" t="s">
        <v>14</v>
      </c>
      <c r="C4840" s="2" t="s">
        <v>492</v>
      </c>
      <c r="D4840" t="s">
        <v>492</v>
      </c>
    </row>
    <row r="4841" spans="1:4" x14ac:dyDescent="0.35">
      <c r="A4841" t="s">
        <v>5837</v>
      </c>
      <c r="B4841" t="s">
        <v>6</v>
      </c>
      <c r="C4841" s="2" t="s">
        <v>1002</v>
      </c>
      <c r="D4841" t="s">
        <v>1002</v>
      </c>
    </row>
    <row r="4842" spans="1:4" x14ac:dyDescent="0.35">
      <c r="A4842" t="s">
        <v>5838</v>
      </c>
      <c r="B4842" t="s">
        <v>17</v>
      </c>
      <c r="C4842" s="2" t="s">
        <v>3736</v>
      </c>
      <c r="D4842" t="s">
        <v>3736</v>
      </c>
    </row>
    <row r="4843" spans="1:4" x14ac:dyDescent="0.35">
      <c r="A4843" t="s">
        <v>5839</v>
      </c>
      <c r="B4843" t="s">
        <v>17</v>
      </c>
      <c r="C4843" s="2" t="s">
        <v>1260</v>
      </c>
      <c r="D4843" t="s">
        <v>1260</v>
      </c>
    </row>
    <row r="4844" spans="1:4" x14ac:dyDescent="0.35">
      <c r="A4844" t="s">
        <v>5840</v>
      </c>
      <c r="B4844" t="s">
        <v>14</v>
      </c>
      <c r="C4844" s="2" t="s">
        <v>105</v>
      </c>
      <c r="D4844" t="s">
        <v>105</v>
      </c>
    </row>
    <row r="4845" spans="1:4" x14ac:dyDescent="0.35">
      <c r="A4845" t="s">
        <v>5841</v>
      </c>
      <c r="B4845" t="s">
        <v>17</v>
      </c>
      <c r="C4845" s="2" t="s">
        <v>327</v>
      </c>
      <c r="D4845" t="s">
        <v>327</v>
      </c>
    </row>
    <row r="4846" spans="1:4" x14ac:dyDescent="0.35">
      <c r="A4846" t="s">
        <v>5842</v>
      </c>
      <c r="B4846" t="s">
        <v>6</v>
      </c>
      <c r="C4846" s="2" t="s">
        <v>924</v>
      </c>
      <c r="D4846" t="s">
        <v>924</v>
      </c>
    </row>
    <row r="4847" spans="1:4" x14ac:dyDescent="0.35">
      <c r="A4847" t="s">
        <v>5843</v>
      </c>
      <c r="B4847" t="s">
        <v>6</v>
      </c>
      <c r="C4847" s="2" t="s">
        <v>987</v>
      </c>
      <c r="D4847" t="s">
        <v>987</v>
      </c>
    </row>
    <row r="4848" spans="1:4" x14ac:dyDescent="0.35">
      <c r="A4848" t="s">
        <v>5844</v>
      </c>
      <c r="B4848" t="s">
        <v>17</v>
      </c>
      <c r="C4848" s="2" t="s">
        <v>864</v>
      </c>
      <c r="D4848" t="s">
        <v>864</v>
      </c>
    </row>
    <row r="4849" spans="1:4" x14ac:dyDescent="0.35">
      <c r="A4849" t="s">
        <v>5845</v>
      </c>
      <c r="B4849" t="s">
        <v>6</v>
      </c>
      <c r="C4849" s="2" t="s">
        <v>1427</v>
      </c>
      <c r="D4849" t="s">
        <v>1427</v>
      </c>
    </row>
    <row r="4850" spans="1:4" x14ac:dyDescent="0.35">
      <c r="A4850" t="s">
        <v>5846</v>
      </c>
      <c r="B4850" t="s">
        <v>6</v>
      </c>
      <c r="C4850" s="2" t="s">
        <v>379</v>
      </c>
      <c r="D4850" t="s">
        <v>379</v>
      </c>
    </row>
    <row r="4851" spans="1:4" x14ac:dyDescent="0.35">
      <c r="A4851" t="s">
        <v>5847</v>
      </c>
      <c r="B4851" t="s">
        <v>9</v>
      </c>
      <c r="C4851" s="2" t="s">
        <v>927</v>
      </c>
      <c r="D4851" t="s">
        <v>927</v>
      </c>
    </row>
    <row r="4852" spans="1:4" x14ac:dyDescent="0.35">
      <c r="A4852" t="s">
        <v>5848</v>
      </c>
      <c r="B4852" t="s">
        <v>14</v>
      </c>
      <c r="C4852" s="2" t="s">
        <v>2866</v>
      </c>
      <c r="D4852" t="s">
        <v>2866</v>
      </c>
    </row>
    <row r="4853" spans="1:4" x14ac:dyDescent="0.35">
      <c r="A4853" t="s">
        <v>5849</v>
      </c>
      <c r="B4853" t="s">
        <v>6</v>
      </c>
      <c r="C4853" s="2" t="s">
        <v>2707</v>
      </c>
      <c r="D4853" t="s">
        <v>2707</v>
      </c>
    </row>
    <row r="4854" spans="1:4" x14ac:dyDescent="0.35">
      <c r="A4854" t="s">
        <v>5850</v>
      </c>
      <c r="B4854" t="s">
        <v>17</v>
      </c>
      <c r="C4854" s="2" t="s">
        <v>2152</v>
      </c>
      <c r="D4854" t="s">
        <v>2152</v>
      </c>
    </row>
    <row r="4855" spans="1:4" x14ac:dyDescent="0.35">
      <c r="A4855" t="s">
        <v>5851</v>
      </c>
      <c r="B4855" t="s">
        <v>9</v>
      </c>
      <c r="C4855" s="2" t="s">
        <v>1901</v>
      </c>
      <c r="D4855" t="s">
        <v>1901</v>
      </c>
    </row>
    <row r="4856" spans="1:4" x14ac:dyDescent="0.35">
      <c r="A4856" t="s">
        <v>5852</v>
      </c>
      <c r="B4856" t="s">
        <v>17</v>
      </c>
      <c r="C4856" s="2" t="s">
        <v>93</v>
      </c>
      <c r="D4856" t="s">
        <v>93</v>
      </c>
    </row>
    <row r="4857" spans="1:4" x14ac:dyDescent="0.35">
      <c r="A4857" t="s">
        <v>5853</v>
      </c>
      <c r="B4857" t="s">
        <v>17</v>
      </c>
      <c r="C4857" s="2" t="s">
        <v>1453</v>
      </c>
      <c r="D4857" t="s">
        <v>1453</v>
      </c>
    </row>
    <row r="4858" spans="1:4" x14ac:dyDescent="0.35">
      <c r="A4858" t="s">
        <v>5854</v>
      </c>
      <c r="B4858" t="s">
        <v>6</v>
      </c>
      <c r="C4858" s="2" t="s">
        <v>2005</v>
      </c>
      <c r="D4858" t="s">
        <v>2005</v>
      </c>
    </row>
    <row r="4859" spans="1:4" x14ac:dyDescent="0.35">
      <c r="A4859" t="s">
        <v>5855</v>
      </c>
      <c r="B4859" t="s">
        <v>6</v>
      </c>
      <c r="C4859" s="2" t="s">
        <v>750</v>
      </c>
      <c r="D4859" t="s">
        <v>750</v>
      </c>
    </row>
    <row r="4860" spans="1:4" x14ac:dyDescent="0.35">
      <c r="A4860" t="s">
        <v>5856</v>
      </c>
      <c r="B4860" t="s">
        <v>14</v>
      </c>
      <c r="C4860" s="2" t="s">
        <v>987</v>
      </c>
      <c r="D4860" t="s">
        <v>987</v>
      </c>
    </row>
    <row r="4861" spans="1:4" x14ac:dyDescent="0.35">
      <c r="A4861" t="s">
        <v>5857</v>
      </c>
      <c r="B4861" t="s">
        <v>9</v>
      </c>
      <c r="C4861" s="2" t="s">
        <v>1177</v>
      </c>
      <c r="D4861" t="s">
        <v>1177</v>
      </c>
    </row>
    <row r="4862" spans="1:4" x14ac:dyDescent="0.35">
      <c r="A4862" t="s">
        <v>5858</v>
      </c>
      <c r="B4862" t="s">
        <v>14</v>
      </c>
      <c r="C4862" s="2" t="s">
        <v>668</v>
      </c>
      <c r="D4862" t="s">
        <v>668</v>
      </c>
    </row>
    <row r="4863" spans="1:4" x14ac:dyDescent="0.35">
      <c r="A4863" t="s">
        <v>5859</v>
      </c>
      <c r="B4863" t="s">
        <v>17</v>
      </c>
      <c r="C4863" s="2" t="s">
        <v>886</v>
      </c>
      <c r="D4863" t="s">
        <v>886</v>
      </c>
    </row>
    <row r="4864" spans="1:4" x14ac:dyDescent="0.35">
      <c r="A4864" t="s">
        <v>5860</v>
      </c>
      <c r="B4864" t="s">
        <v>14</v>
      </c>
      <c r="C4864" s="2" t="s">
        <v>624</v>
      </c>
      <c r="D4864" t="s">
        <v>624</v>
      </c>
    </row>
    <row r="4865" spans="1:4" x14ac:dyDescent="0.35">
      <c r="A4865" t="s">
        <v>5861</v>
      </c>
      <c r="B4865" t="s">
        <v>14</v>
      </c>
      <c r="C4865" s="2" t="s">
        <v>2846</v>
      </c>
      <c r="D4865" t="s">
        <v>2846</v>
      </c>
    </row>
    <row r="4866" spans="1:4" x14ac:dyDescent="0.35">
      <c r="A4866" t="s">
        <v>5862</v>
      </c>
      <c r="B4866" t="s">
        <v>9</v>
      </c>
      <c r="C4866" s="2" t="s">
        <v>323</v>
      </c>
      <c r="D4866" t="s">
        <v>323</v>
      </c>
    </row>
    <row r="4867" spans="1:4" x14ac:dyDescent="0.35">
      <c r="A4867" t="s">
        <v>5863</v>
      </c>
      <c r="B4867" t="s">
        <v>17</v>
      </c>
      <c r="C4867" s="2" t="s">
        <v>1305</v>
      </c>
      <c r="D4867" t="s">
        <v>1305</v>
      </c>
    </row>
    <row r="4868" spans="1:4" x14ac:dyDescent="0.35">
      <c r="A4868" t="s">
        <v>5864</v>
      </c>
      <c r="B4868" t="s">
        <v>9</v>
      </c>
      <c r="C4868" s="2" t="s">
        <v>1789</v>
      </c>
      <c r="D4868" t="s">
        <v>1789</v>
      </c>
    </row>
    <row r="4869" spans="1:4" x14ac:dyDescent="0.35">
      <c r="A4869" t="s">
        <v>5865</v>
      </c>
      <c r="B4869" t="s">
        <v>14</v>
      </c>
      <c r="C4869" s="2" t="s">
        <v>1552</v>
      </c>
      <c r="D4869" t="s">
        <v>1552</v>
      </c>
    </row>
    <row r="4870" spans="1:4" x14ac:dyDescent="0.35">
      <c r="A4870" t="s">
        <v>5866</v>
      </c>
      <c r="B4870" t="s">
        <v>14</v>
      </c>
      <c r="C4870" s="2" t="s">
        <v>240</v>
      </c>
      <c r="D4870" t="s">
        <v>240</v>
      </c>
    </row>
    <row r="4871" spans="1:4" x14ac:dyDescent="0.35">
      <c r="A4871" t="s">
        <v>5867</v>
      </c>
      <c r="B4871" t="s">
        <v>14</v>
      </c>
      <c r="C4871" s="2" t="s">
        <v>2173</v>
      </c>
      <c r="D4871" t="s">
        <v>2173</v>
      </c>
    </row>
    <row r="4872" spans="1:4" x14ac:dyDescent="0.35">
      <c r="A4872" t="s">
        <v>5868</v>
      </c>
      <c r="B4872" t="s">
        <v>9</v>
      </c>
      <c r="C4872" s="2" t="s">
        <v>1448</v>
      </c>
      <c r="D4872" t="s">
        <v>1448</v>
      </c>
    </row>
    <row r="4873" spans="1:4" x14ac:dyDescent="0.35">
      <c r="A4873" t="s">
        <v>5869</v>
      </c>
      <c r="B4873" t="s">
        <v>6</v>
      </c>
      <c r="C4873" s="2" t="s">
        <v>2371</v>
      </c>
      <c r="D4873" t="s">
        <v>2371</v>
      </c>
    </row>
    <row r="4874" spans="1:4" x14ac:dyDescent="0.35">
      <c r="A4874" t="s">
        <v>5870</v>
      </c>
      <c r="B4874" t="s">
        <v>6</v>
      </c>
      <c r="C4874" s="2" t="s">
        <v>1081</v>
      </c>
      <c r="D4874" t="s">
        <v>1081</v>
      </c>
    </row>
    <row r="4875" spans="1:4" x14ac:dyDescent="0.35">
      <c r="A4875" t="s">
        <v>5871</v>
      </c>
      <c r="B4875" t="s">
        <v>14</v>
      </c>
      <c r="C4875" s="2" t="s">
        <v>2080</v>
      </c>
      <c r="D4875" t="s">
        <v>2080</v>
      </c>
    </row>
    <row r="4876" spans="1:4" x14ac:dyDescent="0.35">
      <c r="A4876" t="s">
        <v>5872</v>
      </c>
      <c r="B4876" t="s">
        <v>17</v>
      </c>
      <c r="C4876" s="2" t="s">
        <v>1518</v>
      </c>
      <c r="D4876" t="s">
        <v>1518</v>
      </c>
    </row>
    <row r="4877" spans="1:4" x14ac:dyDescent="0.35">
      <c r="A4877" t="s">
        <v>5873</v>
      </c>
      <c r="B4877" t="s">
        <v>6</v>
      </c>
      <c r="C4877" s="2" t="s">
        <v>1387</v>
      </c>
      <c r="D4877" t="s">
        <v>1387</v>
      </c>
    </row>
    <row r="4878" spans="1:4" x14ac:dyDescent="0.35">
      <c r="A4878" t="s">
        <v>5874</v>
      </c>
      <c r="B4878" t="s">
        <v>9</v>
      </c>
      <c r="C4878" s="2" t="s">
        <v>1445</v>
      </c>
      <c r="D4878" t="s">
        <v>1445</v>
      </c>
    </row>
    <row r="4879" spans="1:4" x14ac:dyDescent="0.35">
      <c r="A4879" t="s">
        <v>5875</v>
      </c>
      <c r="B4879" t="s">
        <v>14</v>
      </c>
      <c r="C4879" s="2" t="s">
        <v>253</v>
      </c>
      <c r="D4879" t="s">
        <v>253</v>
      </c>
    </row>
    <row r="4880" spans="1:4" x14ac:dyDescent="0.35">
      <c r="A4880" t="s">
        <v>5876</v>
      </c>
      <c r="B4880" t="s">
        <v>14</v>
      </c>
      <c r="C4880" s="2" t="s">
        <v>1822</v>
      </c>
      <c r="D4880" t="s">
        <v>1822</v>
      </c>
    </row>
    <row r="4881" spans="1:4" x14ac:dyDescent="0.35">
      <c r="A4881" t="s">
        <v>5877</v>
      </c>
      <c r="B4881" t="s">
        <v>14</v>
      </c>
      <c r="C4881" s="2" t="s">
        <v>938</v>
      </c>
      <c r="D4881" t="s">
        <v>938</v>
      </c>
    </row>
    <row r="4882" spans="1:4" x14ac:dyDescent="0.35">
      <c r="A4882" t="s">
        <v>5878</v>
      </c>
      <c r="B4882" t="s">
        <v>9</v>
      </c>
      <c r="C4882" s="2" t="s">
        <v>2524</v>
      </c>
      <c r="D4882" t="s">
        <v>2524</v>
      </c>
    </row>
    <row r="4883" spans="1:4" x14ac:dyDescent="0.35">
      <c r="A4883" t="s">
        <v>5879</v>
      </c>
      <c r="B4883" t="s">
        <v>17</v>
      </c>
      <c r="C4883" s="2" t="s">
        <v>424</v>
      </c>
      <c r="D4883" t="s">
        <v>424</v>
      </c>
    </row>
    <row r="4884" spans="1:4" x14ac:dyDescent="0.35">
      <c r="A4884" t="s">
        <v>5880</v>
      </c>
      <c r="B4884" t="s">
        <v>9</v>
      </c>
      <c r="C4884" s="2" t="s">
        <v>678</v>
      </c>
      <c r="D4884" t="s">
        <v>678</v>
      </c>
    </row>
    <row r="4885" spans="1:4" x14ac:dyDescent="0.35">
      <c r="A4885" t="s">
        <v>5881</v>
      </c>
      <c r="B4885" t="s">
        <v>14</v>
      </c>
      <c r="C4885" s="2" t="s">
        <v>790</v>
      </c>
      <c r="D4885" t="s">
        <v>790</v>
      </c>
    </row>
    <row r="4886" spans="1:4" x14ac:dyDescent="0.35">
      <c r="A4886" t="s">
        <v>5882</v>
      </c>
      <c r="B4886" t="s">
        <v>17</v>
      </c>
      <c r="C4886" s="2" t="s">
        <v>2166</v>
      </c>
      <c r="D4886" t="s">
        <v>2166</v>
      </c>
    </row>
    <row r="4887" spans="1:4" x14ac:dyDescent="0.35">
      <c r="A4887" t="s">
        <v>5883</v>
      </c>
      <c r="B4887" t="s">
        <v>17</v>
      </c>
      <c r="C4887" s="2" t="s">
        <v>808</v>
      </c>
      <c r="D4887" t="s">
        <v>808</v>
      </c>
    </row>
    <row r="4888" spans="1:4" x14ac:dyDescent="0.35">
      <c r="A4888" t="s">
        <v>5884</v>
      </c>
      <c r="B4888" t="s">
        <v>6</v>
      </c>
      <c r="C4888" s="2" t="s">
        <v>3439</v>
      </c>
      <c r="D4888" t="s">
        <v>3439</v>
      </c>
    </row>
    <row r="4889" spans="1:4" x14ac:dyDescent="0.35">
      <c r="A4889" t="s">
        <v>5885</v>
      </c>
      <c r="B4889" t="s">
        <v>14</v>
      </c>
      <c r="C4889" s="2" t="s">
        <v>454</v>
      </c>
      <c r="D4889" t="s">
        <v>454</v>
      </c>
    </row>
    <row r="4890" spans="1:4" x14ac:dyDescent="0.35">
      <c r="A4890" t="s">
        <v>5886</v>
      </c>
      <c r="B4890" t="s">
        <v>9</v>
      </c>
      <c r="C4890" s="2" t="s">
        <v>1796</v>
      </c>
      <c r="D4890" t="s">
        <v>1796</v>
      </c>
    </row>
    <row r="4891" spans="1:4" x14ac:dyDescent="0.35">
      <c r="A4891" t="s">
        <v>5887</v>
      </c>
      <c r="B4891" t="s">
        <v>17</v>
      </c>
      <c r="C4891" s="2" t="s">
        <v>462</v>
      </c>
      <c r="D4891" t="s">
        <v>462</v>
      </c>
    </row>
    <row r="4892" spans="1:4" x14ac:dyDescent="0.35">
      <c r="A4892" t="s">
        <v>5888</v>
      </c>
      <c r="B4892" t="s">
        <v>9</v>
      </c>
      <c r="C4892" s="2" t="s">
        <v>774</v>
      </c>
      <c r="D4892" t="s">
        <v>774</v>
      </c>
    </row>
    <row r="4893" spans="1:4" x14ac:dyDescent="0.35">
      <c r="A4893" t="s">
        <v>5889</v>
      </c>
      <c r="B4893" t="s">
        <v>17</v>
      </c>
      <c r="C4893" s="2" t="s">
        <v>304</v>
      </c>
      <c r="D4893" t="s">
        <v>304</v>
      </c>
    </row>
    <row r="4894" spans="1:4" x14ac:dyDescent="0.35">
      <c r="A4894" t="s">
        <v>5890</v>
      </c>
      <c r="B4894" t="s">
        <v>9</v>
      </c>
      <c r="C4894" s="2" t="s">
        <v>1394</v>
      </c>
      <c r="D4894" t="s">
        <v>1394</v>
      </c>
    </row>
    <row r="4895" spans="1:4" x14ac:dyDescent="0.35">
      <c r="A4895" t="s">
        <v>5891</v>
      </c>
      <c r="B4895" t="s">
        <v>9</v>
      </c>
      <c r="C4895" s="2" t="s">
        <v>507</v>
      </c>
      <c r="D4895" t="s">
        <v>507</v>
      </c>
    </row>
    <row r="4896" spans="1:4" x14ac:dyDescent="0.35">
      <c r="A4896" t="s">
        <v>5892</v>
      </c>
      <c r="B4896" t="s">
        <v>17</v>
      </c>
      <c r="C4896" s="2" t="s">
        <v>1626</v>
      </c>
      <c r="D4896" t="s">
        <v>1626</v>
      </c>
    </row>
    <row r="4897" spans="1:4" x14ac:dyDescent="0.35">
      <c r="A4897" t="s">
        <v>5893</v>
      </c>
      <c r="B4897" t="s">
        <v>6</v>
      </c>
      <c r="C4897" s="2" t="s">
        <v>1525</v>
      </c>
      <c r="D4897" t="s">
        <v>1525</v>
      </c>
    </row>
    <row r="4898" spans="1:4" x14ac:dyDescent="0.35">
      <c r="A4898" t="s">
        <v>5894</v>
      </c>
      <c r="B4898" t="s">
        <v>17</v>
      </c>
      <c r="C4898" s="2" t="s">
        <v>1126</v>
      </c>
      <c r="D4898" t="s">
        <v>1126</v>
      </c>
    </row>
    <row r="4899" spans="1:4" x14ac:dyDescent="0.35">
      <c r="A4899" t="s">
        <v>5895</v>
      </c>
      <c r="B4899" t="s">
        <v>9</v>
      </c>
      <c r="C4899" s="2" t="s">
        <v>2347</v>
      </c>
      <c r="D4899" t="s">
        <v>2347</v>
      </c>
    </row>
    <row r="4900" spans="1:4" x14ac:dyDescent="0.35">
      <c r="A4900" t="s">
        <v>5896</v>
      </c>
      <c r="B4900" t="s">
        <v>17</v>
      </c>
      <c r="C4900" s="2" t="s">
        <v>1111</v>
      </c>
      <c r="D4900" t="s">
        <v>1111</v>
      </c>
    </row>
    <row r="4901" spans="1:4" x14ac:dyDescent="0.35">
      <c r="A4901" t="s">
        <v>5897</v>
      </c>
      <c r="B4901" t="s">
        <v>14</v>
      </c>
      <c r="C4901" s="2" t="s">
        <v>982</v>
      </c>
      <c r="D4901" t="s">
        <v>982</v>
      </c>
    </row>
    <row r="4902" spans="1:4" x14ac:dyDescent="0.35">
      <c r="A4902" t="s">
        <v>5898</v>
      </c>
      <c r="B4902" t="s">
        <v>17</v>
      </c>
      <c r="C4902" s="2" t="s">
        <v>1233</v>
      </c>
      <c r="D4902" t="s">
        <v>1233</v>
      </c>
    </row>
    <row r="4903" spans="1:4" x14ac:dyDescent="0.35">
      <c r="A4903" t="s">
        <v>5899</v>
      </c>
      <c r="B4903" t="s">
        <v>6</v>
      </c>
      <c r="C4903" s="2" t="s">
        <v>564</v>
      </c>
      <c r="D4903" t="s">
        <v>564</v>
      </c>
    </row>
    <row r="4904" spans="1:4" x14ac:dyDescent="0.35">
      <c r="A4904" t="s">
        <v>5900</v>
      </c>
      <c r="B4904" t="s">
        <v>14</v>
      </c>
      <c r="C4904" s="2" t="s">
        <v>3507</v>
      </c>
      <c r="D4904" t="s">
        <v>3507</v>
      </c>
    </row>
    <row r="4905" spans="1:4" x14ac:dyDescent="0.35">
      <c r="A4905" t="s">
        <v>5901</v>
      </c>
      <c r="B4905" t="s">
        <v>9</v>
      </c>
      <c r="C4905" s="2" t="s">
        <v>3384</v>
      </c>
      <c r="D4905" t="s">
        <v>3384</v>
      </c>
    </row>
    <row r="4906" spans="1:4" x14ac:dyDescent="0.35">
      <c r="A4906" t="s">
        <v>5902</v>
      </c>
      <c r="B4906" t="s">
        <v>14</v>
      </c>
      <c r="C4906" s="2" t="s">
        <v>52</v>
      </c>
      <c r="D4906" t="s">
        <v>52</v>
      </c>
    </row>
    <row r="4907" spans="1:4" x14ac:dyDescent="0.35">
      <c r="A4907" t="s">
        <v>5903</v>
      </c>
      <c r="B4907" t="s">
        <v>14</v>
      </c>
      <c r="C4907" s="2" t="s">
        <v>1571</v>
      </c>
      <c r="D4907" t="s">
        <v>1571</v>
      </c>
    </row>
    <row r="4908" spans="1:4" x14ac:dyDescent="0.35">
      <c r="A4908" t="s">
        <v>5904</v>
      </c>
      <c r="B4908" t="s">
        <v>6</v>
      </c>
      <c r="C4908" s="2" t="s">
        <v>1484</v>
      </c>
      <c r="D4908" t="s">
        <v>1484</v>
      </c>
    </row>
    <row r="4909" spans="1:4" x14ac:dyDescent="0.35">
      <c r="A4909" t="s">
        <v>5905</v>
      </c>
      <c r="B4909" t="s">
        <v>14</v>
      </c>
      <c r="C4909" s="2" t="s">
        <v>193</v>
      </c>
      <c r="D4909" t="s">
        <v>193</v>
      </c>
    </row>
    <row r="4910" spans="1:4" x14ac:dyDescent="0.35">
      <c r="A4910" t="s">
        <v>5906</v>
      </c>
      <c r="B4910" t="s">
        <v>14</v>
      </c>
      <c r="C4910" s="2" t="s">
        <v>81</v>
      </c>
      <c r="D4910" t="s">
        <v>81</v>
      </c>
    </row>
    <row r="4911" spans="1:4" x14ac:dyDescent="0.35">
      <c r="A4911" t="s">
        <v>5907</v>
      </c>
      <c r="B4911" t="s">
        <v>17</v>
      </c>
      <c r="C4911" s="2" t="s">
        <v>3740</v>
      </c>
      <c r="D4911" t="s">
        <v>3740</v>
      </c>
    </row>
    <row r="4912" spans="1:4" x14ac:dyDescent="0.35">
      <c r="A4912" t="s">
        <v>5908</v>
      </c>
      <c r="B4912" t="s">
        <v>17</v>
      </c>
      <c r="C4912" s="2" t="s">
        <v>665</v>
      </c>
      <c r="D4912" t="s">
        <v>665</v>
      </c>
    </row>
    <row r="4913" spans="1:4" x14ac:dyDescent="0.35">
      <c r="A4913" t="s">
        <v>5909</v>
      </c>
      <c r="B4913" t="s">
        <v>14</v>
      </c>
      <c r="C4913" s="2" t="s">
        <v>3713</v>
      </c>
      <c r="D4913" t="s">
        <v>3713</v>
      </c>
    </row>
    <row r="4914" spans="1:4" x14ac:dyDescent="0.35">
      <c r="A4914" t="s">
        <v>5910</v>
      </c>
      <c r="B4914" t="s">
        <v>6</v>
      </c>
      <c r="C4914" s="2" t="s">
        <v>1031</v>
      </c>
      <c r="D4914" t="s">
        <v>1031</v>
      </c>
    </row>
    <row r="4915" spans="1:4" x14ac:dyDescent="0.35">
      <c r="A4915" t="s">
        <v>5911</v>
      </c>
      <c r="B4915" t="s">
        <v>9</v>
      </c>
      <c r="C4915" s="2" t="s">
        <v>856</v>
      </c>
      <c r="D4915" t="s">
        <v>856</v>
      </c>
    </row>
    <row r="4916" spans="1:4" x14ac:dyDescent="0.35">
      <c r="A4916" t="s">
        <v>5912</v>
      </c>
      <c r="B4916" t="s">
        <v>17</v>
      </c>
      <c r="C4916" s="2" t="s">
        <v>2166</v>
      </c>
      <c r="D4916" t="s">
        <v>2166</v>
      </c>
    </row>
    <row r="4917" spans="1:4" x14ac:dyDescent="0.35">
      <c r="A4917" t="s">
        <v>5913</v>
      </c>
      <c r="B4917" t="s">
        <v>17</v>
      </c>
      <c r="C4917" s="2" t="s">
        <v>5914</v>
      </c>
      <c r="D4917" t="s">
        <v>5914</v>
      </c>
    </row>
    <row r="4918" spans="1:4" x14ac:dyDescent="0.35">
      <c r="A4918" t="s">
        <v>5915</v>
      </c>
      <c r="B4918" t="s">
        <v>6</v>
      </c>
      <c r="C4918" s="2" t="s">
        <v>285</v>
      </c>
      <c r="D4918" t="s">
        <v>285</v>
      </c>
    </row>
    <row r="4919" spans="1:4" x14ac:dyDescent="0.35">
      <c r="A4919" t="s">
        <v>5916</v>
      </c>
      <c r="B4919" t="s">
        <v>9</v>
      </c>
      <c r="C4919" s="2" t="s">
        <v>878</v>
      </c>
      <c r="D4919" t="s">
        <v>878</v>
      </c>
    </row>
    <row r="4920" spans="1:4" x14ac:dyDescent="0.35">
      <c r="A4920" t="s">
        <v>5917</v>
      </c>
      <c r="B4920" t="s">
        <v>9</v>
      </c>
      <c r="C4920" s="2" t="s">
        <v>2560</v>
      </c>
      <c r="D4920" t="s">
        <v>2560</v>
      </c>
    </row>
    <row r="4921" spans="1:4" x14ac:dyDescent="0.35">
      <c r="A4921" t="s">
        <v>5918</v>
      </c>
      <c r="B4921" t="s">
        <v>6</v>
      </c>
      <c r="C4921" s="2" t="s">
        <v>537</v>
      </c>
      <c r="D4921" t="s">
        <v>537</v>
      </c>
    </row>
    <row r="4922" spans="1:4" x14ac:dyDescent="0.35">
      <c r="A4922" t="s">
        <v>5919</v>
      </c>
      <c r="B4922" t="s">
        <v>17</v>
      </c>
      <c r="C4922" s="2" t="s">
        <v>277</v>
      </c>
      <c r="D4922" t="s">
        <v>277</v>
      </c>
    </row>
    <row r="4923" spans="1:4" x14ac:dyDescent="0.35">
      <c r="A4923" t="s">
        <v>5920</v>
      </c>
      <c r="B4923" t="s">
        <v>9</v>
      </c>
      <c r="C4923" s="2" t="s">
        <v>852</v>
      </c>
      <c r="D4923" t="s">
        <v>852</v>
      </c>
    </row>
    <row r="4924" spans="1:4" x14ac:dyDescent="0.35">
      <c r="A4924" t="s">
        <v>5921</v>
      </c>
      <c r="B4924" t="s">
        <v>9</v>
      </c>
      <c r="C4924" s="2" t="s">
        <v>370</v>
      </c>
      <c r="D4924" t="s">
        <v>370</v>
      </c>
    </row>
    <row r="4925" spans="1:4" x14ac:dyDescent="0.35">
      <c r="A4925" t="s">
        <v>5922</v>
      </c>
      <c r="B4925" t="s">
        <v>9</v>
      </c>
      <c r="C4925" s="2" t="s">
        <v>293</v>
      </c>
      <c r="D4925" t="s">
        <v>293</v>
      </c>
    </row>
    <row r="4926" spans="1:4" x14ac:dyDescent="0.35">
      <c r="A4926" t="s">
        <v>5923</v>
      </c>
      <c r="B4926" t="s">
        <v>17</v>
      </c>
      <c r="C4926" s="2" t="s">
        <v>1282</v>
      </c>
      <c r="D4926" t="s">
        <v>1282</v>
      </c>
    </row>
    <row r="4927" spans="1:4" x14ac:dyDescent="0.35">
      <c r="A4927" t="s">
        <v>5924</v>
      </c>
      <c r="B4927" t="s">
        <v>9</v>
      </c>
      <c r="C4927" s="2" t="s">
        <v>279</v>
      </c>
      <c r="D4927" t="s">
        <v>279</v>
      </c>
    </row>
    <row r="4928" spans="1:4" x14ac:dyDescent="0.35">
      <c r="A4928" t="s">
        <v>5925</v>
      </c>
      <c r="B4928" t="s">
        <v>17</v>
      </c>
      <c r="C4928" s="2" t="s">
        <v>1686</v>
      </c>
      <c r="D4928" t="s">
        <v>1686</v>
      </c>
    </row>
    <row r="4929" spans="1:4" x14ac:dyDescent="0.35">
      <c r="A4929" t="s">
        <v>5926</v>
      </c>
      <c r="B4929" t="s">
        <v>6</v>
      </c>
      <c r="C4929" s="2" t="s">
        <v>3677</v>
      </c>
      <c r="D4929" t="s">
        <v>3677</v>
      </c>
    </row>
    <row r="4930" spans="1:4" x14ac:dyDescent="0.35">
      <c r="A4930" t="s">
        <v>5927</v>
      </c>
      <c r="B4930" t="s">
        <v>14</v>
      </c>
      <c r="C4930" s="2" t="s">
        <v>2414</v>
      </c>
      <c r="D4930" t="s">
        <v>2414</v>
      </c>
    </row>
    <row r="4931" spans="1:4" x14ac:dyDescent="0.35">
      <c r="A4931" t="s">
        <v>5928</v>
      </c>
      <c r="B4931" t="s">
        <v>17</v>
      </c>
      <c r="C4931" s="2" t="s">
        <v>3265</v>
      </c>
      <c r="D4931" t="s">
        <v>3265</v>
      </c>
    </row>
    <row r="4932" spans="1:4" x14ac:dyDescent="0.35">
      <c r="A4932" t="s">
        <v>5929</v>
      </c>
      <c r="B4932" t="s">
        <v>17</v>
      </c>
      <c r="C4932" s="2" t="s">
        <v>2270</v>
      </c>
      <c r="D4932" t="s">
        <v>2270</v>
      </c>
    </row>
    <row r="4933" spans="1:4" x14ac:dyDescent="0.35">
      <c r="A4933" t="s">
        <v>5930</v>
      </c>
      <c r="B4933" t="s">
        <v>17</v>
      </c>
      <c r="C4933" s="2" t="s">
        <v>821</v>
      </c>
      <c r="D4933" t="s">
        <v>821</v>
      </c>
    </row>
    <row r="4934" spans="1:4" x14ac:dyDescent="0.35">
      <c r="A4934" t="s">
        <v>5931</v>
      </c>
      <c r="B4934" t="s">
        <v>9</v>
      </c>
      <c r="C4934" s="2" t="s">
        <v>2605</v>
      </c>
      <c r="D4934" t="s">
        <v>2605</v>
      </c>
    </row>
    <row r="4935" spans="1:4" x14ac:dyDescent="0.35">
      <c r="A4935" t="s">
        <v>5932</v>
      </c>
      <c r="B4935" t="s">
        <v>17</v>
      </c>
      <c r="C4935" s="2" t="s">
        <v>54</v>
      </c>
      <c r="D4935" t="s">
        <v>54</v>
      </c>
    </row>
    <row r="4936" spans="1:4" x14ac:dyDescent="0.35">
      <c r="A4936" t="s">
        <v>5933</v>
      </c>
      <c r="B4936" t="s">
        <v>17</v>
      </c>
      <c r="C4936" s="2" t="s">
        <v>1177</v>
      </c>
      <c r="D4936" t="s">
        <v>1177</v>
      </c>
    </row>
    <row r="4937" spans="1:4" x14ac:dyDescent="0.35">
      <c r="A4937" t="s">
        <v>5934</v>
      </c>
      <c r="B4937" t="s">
        <v>6</v>
      </c>
      <c r="C4937" s="2" t="s">
        <v>2314</v>
      </c>
      <c r="D4937" t="s">
        <v>2314</v>
      </c>
    </row>
    <row r="4938" spans="1:4" x14ac:dyDescent="0.35">
      <c r="A4938" t="s">
        <v>5935</v>
      </c>
      <c r="B4938" t="s">
        <v>14</v>
      </c>
      <c r="C4938" s="2" t="s">
        <v>678</v>
      </c>
      <c r="D4938" t="s">
        <v>678</v>
      </c>
    </row>
    <row r="4939" spans="1:4" x14ac:dyDescent="0.35">
      <c r="A4939" t="s">
        <v>5936</v>
      </c>
      <c r="B4939" t="s">
        <v>9</v>
      </c>
      <c r="C4939" s="2" t="s">
        <v>56</v>
      </c>
      <c r="D4939" t="s">
        <v>56</v>
      </c>
    </row>
    <row r="4940" spans="1:4" x14ac:dyDescent="0.35">
      <c r="A4940" t="s">
        <v>5937</v>
      </c>
      <c r="B4940" t="s">
        <v>6</v>
      </c>
      <c r="C4940" s="2" t="s">
        <v>2583</v>
      </c>
      <c r="D4940" t="s">
        <v>2583</v>
      </c>
    </row>
    <row r="4941" spans="1:4" x14ac:dyDescent="0.35">
      <c r="A4941" t="s">
        <v>5938</v>
      </c>
      <c r="B4941" t="s">
        <v>6</v>
      </c>
      <c r="C4941" s="2" t="s">
        <v>1732</v>
      </c>
      <c r="D4941" t="s">
        <v>1732</v>
      </c>
    </row>
    <row r="4942" spans="1:4" x14ac:dyDescent="0.35">
      <c r="A4942" t="s">
        <v>5939</v>
      </c>
      <c r="B4942" t="s">
        <v>6</v>
      </c>
      <c r="C4942" s="2" t="s">
        <v>1516</v>
      </c>
      <c r="D4942" t="s">
        <v>1516</v>
      </c>
    </row>
    <row r="4943" spans="1:4" x14ac:dyDescent="0.35">
      <c r="A4943" t="s">
        <v>5940</v>
      </c>
      <c r="B4943" t="s">
        <v>9</v>
      </c>
      <c r="C4943" s="2" t="s">
        <v>1146</v>
      </c>
      <c r="D4943" t="s">
        <v>1146</v>
      </c>
    </row>
    <row r="4944" spans="1:4" x14ac:dyDescent="0.35">
      <c r="A4944" t="s">
        <v>5941</v>
      </c>
      <c r="B4944" t="s">
        <v>14</v>
      </c>
      <c r="C4944" s="2" t="s">
        <v>1798</v>
      </c>
      <c r="D4944" t="s">
        <v>1798</v>
      </c>
    </row>
    <row r="4945" spans="1:4" x14ac:dyDescent="0.35">
      <c r="A4945" t="s">
        <v>5942</v>
      </c>
      <c r="B4945" t="s">
        <v>14</v>
      </c>
      <c r="C4945" s="2" t="s">
        <v>793</v>
      </c>
      <c r="D4945" t="s">
        <v>793</v>
      </c>
    </row>
    <row r="4946" spans="1:4" x14ac:dyDescent="0.35">
      <c r="A4946" t="s">
        <v>5943</v>
      </c>
      <c r="B4946" t="s">
        <v>6</v>
      </c>
      <c r="C4946" s="2" t="s">
        <v>640</v>
      </c>
      <c r="D4946" t="s">
        <v>640</v>
      </c>
    </row>
    <row r="4947" spans="1:4" x14ac:dyDescent="0.35">
      <c r="A4947" t="s">
        <v>5944</v>
      </c>
      <c r="B4947" t="s">
        <v>6</v>
      </c>
      <c r="C4947" s="2" t="s">
        <v>3950</v>
      </c>
      <c r="D4947" t="s">
        <v>3950</v>
      </c>
    </row>
    <row r="4948" spans="1:4" x14ac:dyDescent="0.35">
      <c r="A4948" t="s">
        <v>5945</v>
      </c>
      <c r="B4948" t="s">
        <v>9</v>
      </c>
      <c r="C4948" s="2" t="s">
        <v>302</v>
      </c>
      <c r="D4948" t="s">
        <v>302</v>
      </c>
    </row>
    <row r="4949" spans="1:4" x14ac:dyDescent="0.35">
      <c r="A4949" t="s">
        <v>5946</v>
      </c>
      <c r="B4949" t="s">
        <v>6</v>
      </c>
      <c r="C4949" s="2" t="s">
        <v>585</v>
      </c>
      <c r="D4949" t="s">
        <v>585</v>
      </c>
    </row>
    <row r="4950" spans="1:4" x14ac:dyDescent="0.35">
      <c r="A4950" t="s">
        <v>5947</v>
      </c>
      <c r="B4950" t="s">
        <v>6</v>
      </c>
      <c r="C4950" s="2" t="s">
        <v>590</v>
      </c>
      <c r="D4950" t="s">
        <v>590</v>
      </c>
    </row>
    <row r="4951" spans="1:4" x14ac:dyDescent="0.35">
      <c r="A4951" t="s">
        <v>5948</v>
      </c>
      <c r="B4951" t="s">
        <v>6</v>
      </c>
      <c r="C4951" s="2" t="s">
        <v>2080</v>
      </c>
      <c r="D4951" t="s">
        <v>2080</v>
      </c>
    </row>
    <row r="4952" spans="1:4" x14ac:dyDescent="0.35">
      <c r="A4952" t="s">
        <v>5949</v>
      </c>
      <c r="B4952" t="s">
        <v>17</v>
      </c>
      <c r="C4952" s="2" t="s">
        <v>46</v>
      </c>
      <c r="D4952" t="s">
        <v>46</v>
      </c>
    </row>
    <row r="4953" spans="1:4" x14ac:dyDescent="0.35">
      <c r="A4953" t="s">
        <v>5950</v>
      </c>
      <c r="B4953" t="s">
        <v>6</v>
      </c>
      <c r="C4953" s="2" t="s">
        <v>549</v>
      </c>
      <c r="D4953" t="s">
        <v>549</v>
      </c>
    </row>
    <row r="4954" spans="1:4" x14ac:dyDescent="0.35">
      <c r="A4954" t="s">
        <v>5951</v>
      </c>
      <c r="B4954" t="s">
        <v>14</v>
      </c>
      <c r="C4954" s="2" t="s">
        <v>860</v>
      </c>
      <c r="D4954" t="s">
        <v>860</v>
      </c>
    </row>
    <row r="4955" spans="1:4" x14ac:dyDescent="0.35">
      <c r="A4955" t="s">
        <v>5952</v>
      </c>
      <c r="B4955" t="s">
        <v>17</v>
      </c>
      <c r="C4955" s="2" t="s">
        <v>1842</v>
      </c>
      <c r="D4955" t="s">
        <v>1842</v>
      </c>
    </row>
    <row r="4956" spans="1:4" x14ac:dyDescent="0.35">
      <c r="A4956" t="s">
        <v>5953</v>
      </c>
      <c r="B4956" t="s">
        <v>14</v>
      </c>
      <c r="C4956" s="2" t="s">
        <v>251</v>
      </c>
      <c r="D4956" t="s">
        <v>251</v>
      </c>
    </row>
    <row r="4957" spans="1:4" x14ac:dyDescent="0.35">
      <c r="A4957" t="s">
        <v>5954</v>
      </c>
      <c r="B4957" t="s">
        <v>9</v>
      </c>
      <c r="C4957" s="2" t="s">
        <v>1739</v>
      </c>
      <c r="D4957" t="s">
        <v>1739</v>
      </c>
    </row>
    <row r="4958" spans="1:4" x14ac:dyDescent="0.35">
      <c r="A4958" t="s">
        <v>5955</v>
      </c>
      <c r="B4958" t="s">
        <v>14</v>
      </c>
      <c r="C4958" s="2" t="s">
        <v>555</v>
      </c>
      <c r="D4958" t="s">
        <v>555</v>
      </c>
    </row>
    <row r="4959" spans="1:4" x14ac:dyDescent="0.35">
      <c r="A4959" t="s">
        <v>5956</v>
      </c>
      <c r="B4959" t="s">
        <v>9</v>
      </c>
      <c r="C4959" s="2" t="s">
        <v>2838</v>
      </c>
      <c r="D4959" t="s">
        <v>2838</v>
      </c>
    </row>
    <row r="4960" spans="1:4" x14ac:dyDescent="0.35">
      <c r="A4960" t="s">
        <v>5957</v>
      </c>
      <c r="B4960" t="s">
        <v>17</v>
      </c>
      <c r="C4960" s="2" t="s">
        <v>3740</v>
      </c>
      <c r="D4960" t="s">
        <v>3740</v>
      </c>
    </row>
    <row r="4961" spans="1:4" x14ac:dyDescent="0.35">
      <c r="A4961" t="s">
        <v>5958</v>
      </c>
      <c r="B4961" t="s">
        <v>9</v>
      </c>
      <c r="C4961" s="2" t="s">
        <v>144</v>
      </c>
      <c r="D4961" t="s">
        <v>144</v>
      </c>
    </row>
    <row r="4962" spans="1:4" x14ac:dyDescent="0.35">
      <c r="A4962" t="s">
        <v>5959</v>
      </c>
      <c r="B4962" t="s">
        <v>17</v>
      </c>
      <c r="C4962" s="2" t="s">
        <v>1448</v>
      </c>
      <c r="D4962" t="s">
        <v>1448</v>
      </c>
    </row>
    <row r="4963" spans="1:4" x14ac:dyDescent="0.35">
      <c r="A4963" t="s">
        <v>5960</v>
      </c>
      <c r="B4963" t="s">
        <v>6</v>
      </c>
      <c r="C4963" s="2" t="s">
        <v>2763</v>
      </c>
      <c r="D4963" t="s">
        <v>2763</v>
      </c>
    </row>
    <row r="4964" spans="1:4" x14ac:dyDescent="0.35">
      <c r="A4964" t="s">
        <v>5961</v>
      </c>
      <c r="B4964" t="s">
        <v>17</v>
      </c>
      <c r="C4964" s="2" t="s">
        <v>430</v>
      </c>
      <c r="D4964" t="s">
        <v>430</v>
      </c>
    </row>
    <row r="4965" spans="1:4" x14ac:dyDescent="0.35">
      <c r="A4965" t="s">
        <v>5962</v>
      </c>
      <c r="B4965" t="s">
        <v>17</v>
      </c>
      <c r="C4965" s="2" t="s">
        <v>1025</v>
      </c>
      <c r="D4965" t="s">
        <v>1025</v>
      </c>
    </row>
    <row r="4966" spans="1:4" x14ac:dyDescent="0.35">
      <c r="A4966" t="s">
        <v>5963</v>
      </c>
      <c r="B4966" t="s">
        <v>9</v>
      </c>
      <c r="C4966" s="2" t="s">
        <v>1210</v>
      </c>
      <c r="D4966" t="s">
        <v>1210</v>
      </c>
    </row>
    <row r="4967" spans="1:4" x14ac:dyDescent="0.35">
      <c r="A4967" t="s">
        <v>5964</v>
      </c>
      <c r="B4967" t="s">
        <v>17</v>
      </c>
      <c r="C4967" s="2" t="s">
        <v>841</v>
      </c>
      <c r="D4967" t="s">
        <v>841</v>
      </c>
    </row>
    <row r="4968" spans="1:4" x14ac:dyDescent="0.35">
      <c r="A4968" t="s">
        <v>5965</v>
      </c>
      <c r="B4968" t="s">
        <v>17</v>
      </c>
      <c r="C4968" s="2" t="s">
        <v>738</v>
      </c>
      <c r="D4968" t="s">
        <v>738</v>
      </c>
    </row>
    <row r="4969" spans="1:4" x14ac:dyDescent="0.35">
      <c r="A4969" t="s">
        <v>5966</v>
      </c>
      <c r="B4969" t="s">
        <v>9</v>
      </c>
      <c r="C4969" s="2" t="s">
        <v>695</v>
      </c>
      <c r="D4969" t="s">
        <v>695</v>
      </c>
    </row>
    <row r="4970" spans="1:4" x14ac:dyDescent="0.35">
      <c r="A4970" t="s">
        <v>5967</v>
      </c>
      <c r="B4970" t="s">
        <v>6</v>
      </c>
      <c r="C4970" s="2" t="s">
        <v>158</v>
      </c>
      <c r="D4970" t="s">
        <v>158</v>
      </c>
    </row>
    <row r="4971" spans="1:4" x14ac:dyDescent="0.35">
      <c r="A4971" t="s">
        <v>5968</v>
      </c>
      <c r="B4971" t="s">
        <v>9</v>
      </c>
      <c r="C4971" s="2" t="s">
        <v>4314</v>
      </c>
      <c r="D4971" t="s">
        <v>4314</v>
      </c>
    </row>
    <row r="4972" spans="1:4" x14ac:dyDescent="0.35">
      <c r="A4972" t="s">
        <v>5969</v>
      </c>
      <c r="B4972" t="s">
        <v>9</v>
      </c>
      <c r="C4972" s="2" t="s">
        <v>1906</v>
      </c>
      <c r="D4972" t="s">
        <v>1906</v>
      </c>
    </row>
    <row r="4973" spans="1:4" x14ac:dyDescent="0.35">
      <c r="A4973" t="s">
        <v>5970</v>
      </c>
      <c r="B4973" t="s">
        <v>6</v>
      </c>
      <c r="C4973" s="2" t="s">
        <v>521</v>
      </c>
      <c r="D4973" t="s">
        <v>521</v>
      </c>
    </row>
    <row r="4974" spans="1:4" x14ac:dyDescent="0.35">
      <c r="A4974" t="s">
        <v>5971</v>
      </c>
      <c r="B4974" t="s">
        <v>17</v>
      </c>
      <c r="C4974" s="2" t="s">
        <v>624</v>
      </c>
      <c r="D4974" t="s">
        <v>624</v>
      </c>
    </row>
    <row r="4975" spans="1:4" x14ac:dyDescent="0.35">
      <c r="A4975" t="s">
        <v>5972</v>
      </c>
      <c r="B4975" t="s">
        <v>9</v>
      </c>
      <c r="C4975" s="2" t="s">
        <v>896</v>
      </c>
      <c r="D4975" t="s">
        <v>896</v>
      </c>
    </row>
    <row r="4976" spans="1:4" x14ac:dyDescent="0.35">
      <c r="A4976" t="s">
        <v>5973</v>
      </c>
      <c r="B4976" t="s">
        <v>17</v>
      </c>
      <c r="C4976" s="2" t="s">
        <v>129</v>
      </c>
      <c r="D4976" t="s">
        <v>129</v>
      </c>
    </row>
    <row r="4977" spans="1:4" x14ac:dyDescent="0.35">
      <c r="A4977" t="s">
        <v>5974</v>
      </c>
      <c r="B4977" t="s">
        <v>9</v>
      </c>
      <c r="C4977" s="2" t="s">
        <v>2935</v>
      </c>
      <c r="D4977" t="s">
        <v>2935</v>
      </c>
    </row>
    <row r="4978" spans="1:4" x14ac:dyDescent="0.35">
      <c r="A4978" t="s">
        <v>5975</v>
      </c>
      <c r="B4978" t="s">
        <v>6</v>
      </c>
      <c r="C4978" s="2" t="s">
        <v>287</v>
      </c>
      <c r="D4978" t="s">
        <v>287</v>
      </c>
    </row>
    <row r="4979" spans="1:4" x14ac:dyDescent="0.35">
      <c r="A4979" t="s">
        <v>5976</v>
      </c>
      <c r="B4979" t="s">
        <v>9</v>
      </c>
      <c r="C4979" s="2" t="s">
        <v>846</v>
      </c>
      <c r="D4979" t="s">
        <v>846</v>
      </c>
    </row>
    <row r="4980" spans="1:4" x14ac:dyDescent="0.35">
      <c r="A4980" t="s">
        <v>5977</v>
      </c>
      <c r="B4980" t="s">
        <v>17</v>
      </c>
      <c r="C4980" s="2" t="s">
        <v>3160</v>
      </c>
      <c r="D4980" t="s">
        <v>3160</v>
      </c>
    </row>
    <row r="4981" spans="1:4" x14ac:dyDescent="0.35">
      <c r="A4981" t="s">
        <v>5978</v>
      </c>
      <c r="B4981" t="s">
        <v>17</v>
      </c>
      <c r="C4981" s="2" t="s">
        <v>2846</v>
      </c>
      <c r="D4981" t="s">
        <v>2846</v>
      </c>
    </row>
    <row r="4982" spans="1:4" x14ac:dyDescent="0.35">
      <c r="A4982" t="s">
        <v>5979</v>
      </c>
      <c r="B4982" t="s">
        <v>6</v>
      </c>
      <c r="C4982" s="2" t="s">
        <v>1374</v>
      </c>
      <c r="D4982" t="s">
        <v>1374</v>
      </c>
    </row>
    <row r="4983" spans="1:4" x14ac:dyDescent="0.35">
      <c r="A4983" t="s">
        <v>5980</v>
      </c>
      <c r="B4983" t="s">
        <v>17</v>
      </c>
      <c r="C4983" s="2" t="s">
        <v>1067</v>
      </c>
      <c r="D4983" t="s">
        <v>1067</v>
      </c>
    </row>
    <row r="4984" spans="1:4" x14ac:dyDescent="0.35">
      <c r="A4984" t="s">
        <v>5981</v>
      </c>
      <c r="B4984" t="s">
        <v>9</v>
      </c>
      <c r="C4984" s="2" t="s">
        <v>262</v>
      </c>
      <c r="D4984" t="s">
        <v>262</v>
      </c>
    </row>
    <row r="4985" spans="1:4" x14ac:dyDescent="0.35">
      <c r="A4985" t="s">
        <v>5982</v>
      </c>
      <c r="B4985" t="s">
        <v>14</v>
      </c>
      <c r="C4985" s="2" t="s">
        <v>117</v>
      </c>
      <c r="D4985" t="s">
        <v>117</v>
      </c>
    </row>
    <row r="4986" spans="1:4" x14ac:dyDescent="0.35">
      <c r="A4986" t="s">
        <v>5983</v>
      </c>
      <c r="B4986" t="s">
        <v>17</v>
      </c>
      <c r="C4986" s="2" t="s">
        <v>1849</v>
      </c>
      <c r="D4986" t="s">
        <v>1849</v>
      </c>
    </row>
    <row r="4987" spans="1:4" x14ac:dyDescent="0.35">
      <c r="A4987" t="s">
        <v>5984</v>
      </c>
      <c r="B4987" t="s">
        <v>14</v>
      </c>
      <c r="C4987" s="2" t="s">
        <v>1153</v>
      </c>
      <c r="D4987" t="s">
        <v>1153</v>
      </c>
    </row>
    <row r="4988" spans="1:4" x14ac:dyDescent="0.35">
      <c r="A4988" t="s">
        <v>5985</v>
      </c>
      <c r="B4988" t="s">
        <v>6</v>
      </c>
      <c r="C4988" s="2" t="s">
        <v>798</v>
      </c>
      <c r="D4988" t="s">
        <v>798</v>
      </c>
    </row>
    <row r="4989" spans="1:4" x14ac:dyDescent="0.35">
      <c r="A4989" t="s">
        <v>5986</v>
      </c>
      <c r="B4989" t="s">
        <v>6</v>
      </c>
      <c r="C4989" s="2" t="s">
        <v>200</v>
      </c>
      <c r="D4989" t="s">
        <v>200</v>
      </c>
    </row>
    <row r="4990" spans="1:4" x14ac:dyDescent="0.35">
      <c r="A4990" t="s">
        <v>5987</v>
      </c>
      <c r="B4990" t="s">
        <v>9</v>
      </c>
      <c r="C4990" s="2" t="s">
        <v>1675</v>
      </c>
      <c r="D4990" t="s">
        <v>1675</v>
      </c>
    </row>
    <row r="4991" spans="1:4" x14ac:dyDescent="0.35">
      <c r="A4991" t="s">
        <v>5988</v>
      </c>
      <c r="B4991" t="s">
        <v>14</v>
      </c>
      <c r="C4991" s="2" t="s">
        <v>603</v>
      </c>
      <c r="D4991" t="s">
        <v>603</v>
      </c>
    </row>
    <row r="4992" spans="1:4" x14ac:dyDescent="0.35">
      <c r="A4992" t="s">
        <v>5989</v>
      </c>
      <c r="B4992" t="s">
        <v>6</v>
      </c>
      <c r="C4992" s="2" t="s">
        <v>1268</v>
      </c>
      <c r="D4992" t="s">
        <v>1268</v>
      </c>
    </row>
    <row r="4993" spans="1:4" x14ac:dyDescent="0.35">
      <c r="A4993" t="s">
        <v>5990</v>
      </c>
      <c r="B4993" t="s">
        <v>9</v>
      </c>
      <c r="C4993" s="2" t="s">
        <v>200</v>
      </c>
      <c r="D4993" t="s">
        <v>200</v>
      </c>
    </row>
    <row r="4994" spans="1:4" x14ac:dyDescent="0.35">
      <c r="A4994" t="s">
        <v>5991</v>
      </c>
      <c r="B4994" t="s">
        <v>14</v>
      </c>
      <c r="C4994" s="2" t="s">
        <v>2188</v>
      </c>
      <c r="D4994" t="s">
        <v>2188</v>
      </c>
    </row>
    <row r="4995" spans="1:4" x14ac:dyDescent="0.35">
      <c r="A4995" t="s">
        <v>5992</v>
      </c>
      <c r="B4995" t="s">
        <v>9</v>
      </c>
      <c r="C4995" s="2" t="s">
        <v>2970</v>
      </c>
      <c r="D4995" t="s">
        <v>2970</v>
      </c>
    </row>
    <row r="4996" spans="1:4" x14ac:dyDescent="0.35">
      <c r="A4996" t="s">
        <v>5993</v>
      </c>
      <c r="B4996" t="s">
        <v>14</v>
      </c>
      <c r="C4996" s="2" t="s">
        <v>52</v>
      </c>
      <c r="D4996" t="s">
        <v>52</v>
      </c>
    </row>
    <row r="4997" spans="1:4" x14ac:dyDescent="0.35">
      <c r="A4997" t="s">
        <v>5994</v>
      </c>
      <c r="B4997" t="s">
        <v>6</v>
      </c>
      <c r="C4997" s="2" t="s">
        <v>379</v>
      </c>
      <c r="D4997" t="s">
        <v>379</v>
      </c>
    </row>
    <row r="4998" spans="1:4" x14ac:dyDescent="0.35">
      <c r="A4998" t="s">
        <v>5995</v>
      </c>
      <c r="B4998" t="s">
        <v>17</v>
      </c>
      <c r="C4998" s="2" t="s">
        <v>454</v>
      </c>
      <c r="D4998" t="s">
        <v>454</v>
      </c>
    </row>
    <row r="4999" spans="1:4" x14ac:dyDescent="0.35">
      <c r="A4999" t="s">
        <v>5996</v>
      </c>
      <c r="B4999" t="s">
        <v>17</v>
      </c>
      <c r="C4999" s="2" t="s">
        <v>1255</v>
      </c>
      <c r="D4999" t="s">
        <v>1255</v>
      </c>
    </row>
    <row r="5000" spans="1:4" x14ac:dyDescent="0.35">
      <c r="A5000" t="s">
        <v>5997</v>
      </c>
      <c r="B5000" t="s">
        <v>17</v>
      </c>
      <c r="C5000" s="2" t="s">
        <v>2843</v>
      </c>
      <c r="D5000" t="s">
        <v>2843</v>
      </c>
    </row>
    <row r="5001" spans="1:4" x14ac:dyDescent="0.35">
      <c r="A5001" t="s">
        <v>5998</v>
      </c>
      <c r="B5001" t="s">
        <v>6</v>
      </c>
      <c r="C5001" s="2" t="s">
        <v>1896</v>
      </c>
      <c r="D5001" t="s">
        <v>1896</v>
      </c>
    </row>
    <row r="5002" spans="1:4" x14ac:dyDescent="0.35">
      <c r="A5002" t="s">
        <v>5999</v>
      </c>
      <c r="B5002" t="s">
        <v>17</v>
      </c>
      <c r="C5002" s="2" t="s">
        <v>1856</v>
      </c>
      <c r="D5002" t="s">
        <v>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Cohort_Summary</vt:lpstr>
      <vt:lpstr>Purchases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2026-02-11T19:51:46Z</dcterms:created>
  <dcterms:modified xsi:type="dcterms:W3CDTF">2026-02-11T19:51:52Z</dcterms:modified>
</cp:coreProperties>
</file>